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احمد سامي\OneDrive\Desktop\tmdb\"/>
    </mc:Choice>
  </mc:AlternateContent>
  <xr:revisionPtr revIDLastSave="0" documentId="8_{0075E34B-6181-4193-B106-C65C2D667C93}" xr6:coauthVersionLast="47" xr6:coauthVersionMax="47" xr10:uidLastSave="{00000000-0000-0000-0000-000000000000}"/>
  <bookViews>
    <workbookView xWindow="-120" yWindow="-120" windowWidth="20730" windowHeight="11160" xr2:uid="{E76F614A-D269-433C-B43C-7E47A31C266C}"/>
  </bookViews>
  <sheets>
    <sheet name="data-tmdb" sheetId="2" r:id="rId1"/>
    <sheet name="pivottables" sheetId="1" r:id="rId2"/>
  </sheets>
  <definedNames>
    <definedName name="ExternalData_1" localSheetId="0" hidden="1">'data-tmdb'!$A$1:$H$12189</definedName>
  </definedName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875B96-F5E9-42BC-B6E5-C78D2B89ECBD}" keepAlive="1" name="Query - data-tmdb" description="Connection to the 'data-tmdb' query in the workbook." type="5" refreshedVersion="8" background="1" saveData="1">
    <dbPr connection="Provider=Microsoft.Mashup.OleDb.1;Data Source=$Workbook$;Location=data-tmdb;Extended Properties=&quot;&quot;" command="SELECT * FROM [data-tmdb]"/>
  </connection>
</connections>
</file>

<file path=xl/sharedStrings.xml><?xml version="1.0" encoding="utf-8"?>
<sst xmlns="http://schemas.openxmlformats.org/spreadsheetml/2006/main" count="24408" uniqueCount="4862">
  <si>
    <t>movie_id</t>
  </si>
  <si>
    <t>title</t>
  </si>
  <si>
    <t>budget</t>
  </si>
  <si>
    <t>revenue</t>
  </si>
  <si>
    <t>popularity_score</t>
  </si>
  <si>
    <t>genre</t>
  </si>
  <si>
    <t>runtime</t>
  </si>
  <si>
    <t>genre_id</t>
  </si>
  <si>
    <t xml:space="preserve"> 'Avatar'</t>
  </si>
  <si>
    <t xml:space="preserve"> Action</t>
  </si>
  <si>
    <t xml:space="preserve"> Adventure</t>
  </si>
  <si>
    <t xml:space="preserve"> Fantasy</t>
  </si>
  <si>
    <t xml:space="preserve"> Science Fiction</t>
  </si>
  <si>
    <t xml:space="preserve"> Pirates of the Caribbean: At World's End</t>
  </si>
  <si>
    <t xml:space="preserve"> 'Spectre'</t>
  </si>
  <si>
    <t xml:space="preserve"> Crime</t>
  </si>
  <si>
    <t xml:space="preserve"> 'The Dark Knight Rises'</t>
  </si>
  <si>
    <t xml:space="preserve"> Drama</t>
  </si>
  <si>
    <t xml:space="preserve"> Thriller</t>
  </si>
  <si>
    <t xml:space="preserve"> 'John Carter'</t>
  </si>
  <si>
    <t xml:space="preserve"> 'Spider-Man 3'</t>
  </si>
  <si>
    <t xml:space="preserve"> 'Tangled'</t>
  </si>
  <si>
    <t xml:space="preserve"> Animation</t>
  </si>
  <si>
    <t xml:space="preserve"> Family</t>
  </si>
  <si>
    <t xml:space="preserve"> 'Avengers: Age of Ultron'</t>
  </si>
  <si>
    <t xml:space="preserve"> 'Harry Potter and the Half-Blood Prince'</t>
  </si>
  <si>
    <t xml:space="preserve"> 'Batman v Superman: Dawn of Justice'</t>
  </si>
  <si>
    <t xml:space="preserve"> 'Superman Returns'</t>
  </si>
  <si>
    <t xml:space="preserve"> 'Quantum of Solace'</t>
  </si>
  <si>
    <t xml:space="preserve"> Pirates of the Caribbean: Dead Man's Chest</t>
  </si>
  <si>
    <t xml:space="preserve"> 'The Lone Ranger'</t>
  </si>
  <si>
    <t xml:space="preserve"> Western</t>
  </si>
  <si>
    <t xml:space="preserve"> 'Man of Steel'</t>
  </si>
  <si>
    <t xml:space="preserve"> 'The Chronicles of Narnia: Prince Caspian'</t>
  </si>
  <si>
    <t xml:space="preserve"> 'The Avengers'</t>
  </si>
  <si>
    <t xml:space="preserve"> 'Pirates of the Caribbean: On Stranger Tides'</t>
  </si>
  <si>
    <t xml:space="preserve"> 'Men in Black 3'</t>
  </si>
  <si>
    <t xml:space="preserve"> Comedy</t>
  </si>
  <si>
    <t xml:space="preserve"> 'The Hobbit: The Battle of the Five Armies'</t>
  </si>
  <si>
    <t xml:space="preserve"> 'The Amazing Spider-Man'</t>
  </si>
  <si>
    <t xml:space="preserve"> 'Robin Hood'</t>
  </si>
  <si>
    <t xml:space="preserve"> 'The Hobbit: The Desolation of Smaug'</t>
  </si>
  <si>
    <t xml:space="preserve"> 'The Golden Compass'</t>
  </si>
  <si>
    <t xml:space="preserve"> 'King Kong'</t>
  </si>
  <si>
    <t xml:space="preserve"> 'Titanic'</t>
  </si>
  <si>
    <t xml:space="preserve"> Romance</t>
  </si>
  <si>
    <t xml:space="preserve"> 'Captain America: Civil War'</t>
  </si>
  <si>
    <t xml:space="preserve"> 'Battleship'</t>
  </si>
  <si>
    <t xml:space="preserve"> 'Jurassic World'</t>
  </si>
  <si>
    <t xml:space="preserve"> 'Skyfall'</t>
  </si>
  <si>
    <t xml:space="preserve"> 'Spider-Man 2'</t>
  </si>
  <si>
    <t xml:space="preserve"> 'Iron Man 3'</t>
  </si>
  <si>
    <t xml:space="preserve"> 'Alice in Wonderland'</t>
  </si>
  <si>
    <t xml:space="preserve"> 'X-Men: The Last Stand'</t>
  </si>
  <si>
    <t xml:space="preserve"> 'Monsters University'</t>
  </si>
  <si>
    <t xml:space="preserve"> 'Transformers: Revenge of the Fallen'</t>
  </si>
  <si>
    <t xml:space="preserve"> 'Transformers: Age of Extinction'</t>
  </si>
  <si>
    <t xml:space="preserve"> 'Oz: The Great and Powerful'</t>
  </si>
  <si>
    <t xml:space="preserve"> 'The Amazing Spider-Man 2'</t>
  </si>
  <si>
    <t xml:space="preserve"> 'TRON: Legacy'</t>
  </si>
  <si>
    <t xml:space="preserve"> 'Cars 2'</t>
  </si>
  <si>
    <t xml:space="preserve"> 'Green Lantern'</t>
  </si>
  <si>
    <t xml:space="preserve"> 'Toy Story 3'</t>
  </si>
  <si>
    <t xml:space="preserve"> 'Terminator Salvation'</t>
  </si>
  <si>
    <t xml:space="preserve"> 'Furious 7'</t>
  </si>
  <si>
    <t xml:space="preserve"> 'World War Z'</t>
  </si>
  <si>
    <t xml:space="preserve"> Horror</t>
  </si>
  <si>
    <t xml:space="preserve"> 'X-Men: Days of Future Past'</t>
  </si>
  <si>
    <t xml:space="preserve"> 'Star Trek Into Darkness'</t>
  </si>
  <si>
    <t xml:space="preserve"> 'Jack the Giant Slayer'</t>
  </si>
  <si>
    <t xml:space="preserve"> 'The Great Gatsby'</t>
  </si>
  <si>
    <t xml:space="preserve"> 'Prince of Persia: The Sands of Time'</t>
  </si>
  <si>
    <t xml:space="preserve"> 'Pacific Rim'</t>
  </si>
  <si>
    <t xml:space="preserve"> 'Transformers: Dark of the Moon'</t>
  </si>
  <si>
    <t xml:space="preserve"> 'Indiana Jones and the Kingdom of the Crystal Skull'</t>
  </si>
  <si>
    <t xml:space="preserve"> 'The Good Dinosaur'</t>
  </si>
  <si>
    <t xml:space="preserve"> 'Brave'</t>
  </si>
  <si>
    <t xml:space="preserve"> 'Star Trek Beyond'</t>
  </si>
  <si>
    <t xml:space="preserve"> 'WALLÂ·E'</t>
  </si>
  <si>
    <t xml:space="preserve"> 'Rush Hour 3'</t>
  </si>
  <si>
    <t xml:space="preserve"> '2012'</t>
  </si>
  <si>
    <t xml:space="preserve"> 'A Christmas Carol'</t>
  </si>
  <si>
    <t xml:space="preserve"> 'Jupiter Ascending'</t>
  </si>
  <si>
    <t xml:space="preserve"> 'The Legend of Tarzan'</t>
  </si>
  <si>
    <t xml:space="preserve"> 'The Chronicles of Narnia: The Lion</t>
  </si>
  <si>
    <t xml:space="preserve"> 67.391328</t>
  </si>
  <si>
    <t xml:space="preserve"> 'X-Men: Apocalypse'</t>
  </si>
  <si>
    <t xml:space="preserve"> 'The Dark Knight'</t>
  </si>
  <si>
    <t xml:space="preserve"> 'Up'</t>
  </si>
  <si>
    <t xml:space="preserve"> 'Monsters vs Aliens'</t>
  </si>
  <si>
    <t xml:space="preserve"> 'Iron Man'</t>
  </si>
  <si>
    <t xml:space="preserve"> 'Hugo'</t>
  </si>
  <si>
    <t xml:space="preserve"> 'Wild Wild West'</t>
  </si>
  <si>
    <t xml:space="preserve"> 'The Mummy: Tomb of the Dragon Emperor'</t>
  </si>
  <si>
    <t xml:space="preserve"> 'Suicide Squad'</t>
  </si>
  <si>
    <t xml:space="preserve"> 'Evan Almighty'</t>
  </si>
  <si>
    <t xml:space="preserve"> 'Edge of Tomorrow'</t>
  </si>
  <si>
    <t xml:space="preserve"> 'Waterworld'</t>
  </si>
  <si>
    <t xml:space="preserve"> 'G.I. Joe: The Rise of Cobra'</t>
  </si>
  <si>
    <t xml:space="preserve"> 'Inside Out'</t>
  </si>
  <si>
    <t xml:space="preserve"> 'The Jungle Book'</t>
  </si>
  <si>
    <t xml:space="preserve"> 'Iron Man 2'</t>
  </si>
  <si>
    <t xml:space="preserve"> 'Snow White and the Huntsman'</t>
  </si>
  <si>
    <t xml:space="preserve"> 'Maleficent'</t>
  </si>
  <si>
    <t xml:space="preserve"> 'Dawn of the Planet of the Apes'</t>
  </si>
  <si>
    <t xml:space="preserve"> 'The Lovers'</t>
  </si>
  <si>
    <t xml:space="preserve"> '47 Ronin'</t>
  </si>
  <si>
    <t xml:space="preserve"> 'Captain America: The Winter Soldier'</t>
  </si>
  <si>
    <t xml:space="preserve"> 'Shrek Forever After'</t>
  </si>
  <si>
    <t xml:space="preserve"> 'Tomorrowland'</t>
  </si>
  <si>
    <t xml:space="preserve"> Mystery</t>
  </si>
  <si>
    <t xml:space="preserve"> 'Big Hero 6'</t>
  </si>
  <si>
    <t xml:space="preserve"> 'Wreck-It Ralph'</t>
  </si>
  <si>
    <t xml:space="preserve"> 'The Polar Express'</t>
  </si>
  <si>
    <t xml:space="preserve"> 'Independence Day: Resurgence'</t>
  </si>
  <si>
    <t xml:space="preserve"> 'How to Train Your Dragon'</t>
  </si>
  <si>
    <t xml:space="preserve"> 'Terminator 3: Rise of the Machines'</t>
  </si>
  <si>
    <t xml:space="preserve"> 'Guardians of the Galaxy'</t>
  </si>
  <si>
    <t xml:space="preserve"> 'Interstellar'</t>
  </si>
  <si>
    <t xml:space="preserve"> 'Inception'</t>
  </si>
  <si>
    <t xml:space="preserve"> 'ã‚·ãƒ³ãƒ»ã‚´ã‚¸ãƒ©'</t>
  </si>
  <si>
    <t xml:space="preserve"> 'The Hobbit: An Unexpected Journey'</t>
  </si>
  <si>
    <t xml:space="preserve"> 'The Fast and the Furious'</t>
  </si>
  <si>
    <t xml:space="preserve"> 'The Curious Case of Benjamin Button'</t>
  </si>
  <si>
    <t xml:space="preserve"> 'X-Men: First Class'</t>
  </si>
  <si>
    <t xml:space="preserve"> 'The Hunger Games: Mockingjay - Part 2'</t>
  </si>
  <si>
    <t xml:space="preserve"> The Sorcerer's Apprentice</t>
  </si>
  <si>
    <t xml:space="preserve"> 'Poseidon'</t>
  </si>
  <si>
    <t xml:space="preserve"> 'Alice Through the Looking Glass'</t>
  </si>
  <si>
    <t xml:space="preserve"> 'Shrek the Third'</t>
  </si>
  <si>
    <t xml:space="preserve"> 'Warcraft'</t>
  </si>
  <si>
    <t xml:space="preserve"> 'Terminator Genisys'</t>
  </si>
  <si>
    <t xml:space="preserve"> 'The Chronicles of Narnia: The Voyage of the Dawn Treader'</t>
  </si>
  <si>
    <t xml:space="preserve"> 'Pearl Harbor'</t>
  </si>
  <si>
    <t xml:space="preserve"> History</t>
  </si>
  <si>
    <t xml:space="preserve"> War</t>
  </si>
  <si>
    <t xml:space="preserve"> 'Transformers'</t>
  </si>
  <si>
    <t xml:space="preserve"> 'Alexander'</t>
  </si>
  <si>
    <t xml:space="preserve"> 'Harry Potter and the Order of the Phoenix'</t>
  </si>
  <si>
    <t xml:space="preserve"> 'Harry Potter and the Goblet of Fire'</t>
  </si>
  <si>
    <t xml:space="preserve"> 'Hancock'</t>
  </si>
  <si>
    <t xml:space="preserve"> 'I Am Legend'</t>
  </si>
  <si>
    <t xml:space="preserve"> 'Charlie and the Chocolate Factory'</t>
  </si>
  <si>
    <t xml:space="preserve"> 'Ratatouille'</t>
  </si>
  <si>
    <t xml:space="preserve"> 'Batman Begins'</t>
  </si>
  <si>
    <t xml:space="preserve"> 'Madagascar: Escape 2 Africa'</t>
  </si>
  <si>
    <t xml:space="preserve"> 'Night at the Museum: Battle of the Smithsonian'</t>
  </si>
  <si>
    <t xml:space="preserve"> 'X-Men Origins: Wolverine'</t>
  </si>
  <si>
    <t xml:space="preserve"> 'The Matrix Revolutions'</t>
  </si>
  <si>
    <t xml:space="preserve"> 'Frozen'</t>
  </si>
  <si>
    <t xml:space="preserve"> 'The Matrix Reloaded'</t>
  </si>
  <si>
    <t xml:space="preserve"> 'Thor: The Dark World'</t>
  </si>
  <si>
    <t xml:space="preserve"> 'Mad Max: Fury Road'</t>
  </si>
  <si>
    <t xml:space="preserve"> 'Angels &amp; Demons'</t>
  </si>
  <si>
    <t xml:space="preserve"> 'Thor'</t>
  </si>
  <si>
    <t xml:space="preserve"> 'Bolt'</t>
  </si>
  <si>
    <t xml:space="preserve"> 'G-Force'</t>
  </si>
  <si>
    <t xml:space="preserve"> 'Wrath of the Titans'</t>
  </si>
  <si>
    <t xml:space="preserve"> 'Dark Shadows'</t>
  </si>
  <si>
    <t xml:space="preserve"> 'Mission: Impossible - Rogue Nation'</t>
  </si>
  <si>
    <t xml:space="preserve"> 'The Wolfman'</t>
  </si>
  <si>
    <t xml:space="preserve"> 'Bee Movie'</t>
  </si>
  <si>
    <t xml:space="preserve"> 'Kung Fu Panda 2'</t>
  </si>
  <si>
    <t xml:space="preserve"> 'The Last Airbender'</t>
  </si>
  <si>
    <t xml:space="preserve"> 'Mission: Impossible III'</t>
  </si>
  <si>
    <t xml:space="preserve"> 'White House Down'</t>
  </si>
  <si>
    <t xml:space="preserve"> 'Mars Needs Moms'</t>
  </si>
  <si>
    <t xml:space="preserve"> 'Flushed Away'</t>
  </si>
  <si>
    <t xml:space="preserve"> 'Pan'</t>
  </si>
  <si>
    <t xml:space="preserve"> 'Mr. Peabody &amp; Sherman'</t>
  </si>
  <si>
    <t xml:space="preserve"> 'Troy'</t>
  </si>
  <si>
    <t xml:space="preserve"> Madagascar 3: Europe's Most Wanted</t>
  </si>
  <si>
    <t xml:space="preserve"> 'Die Another Day'</t>
  </si>
  <si>
    <t xml:space="preserve"> 'Ghostbusters'</t>
  </si>
  <si>
    <t xml:space="preserve"> 'Armageddon'</t>
  </si>
  <si>
    <t xml:space="preserve"> 'Men in Black II'</t>
  </si>
  <si>
    <t xml:space="preserve"> 'Beowulf'</t>
  </si>
  <si>
    <t xml:space="preserve"> 'Kung Fu Panda 3'</t>
  </si>
  <si>
    <t xml:space="preserve"> 'Mission: Impossible - Ghost Protocol'</t>
  </si>
  <si>
    <t xml:space="preserve"> 'Rise of the Guardians'</t>
  </si>
  <si>
    <t xml:space="preserve"> 'Fun with Dick and Jane'</t>
  </si>
  <si>
    <t xml:space="preserve"> 'The Last Samurai'</t>
  </si>
  <si>
    <t xml:space="preserve"> 'Exodus: Gods and Kings'</t>
  </si>
  <si>
    <t xml:space="preserve"> 'Star Trek'</t>
  </si>
  <si>
    <t xml:space="preserve"> 'Spider-Man'</t>
  </si>
  <si>
    <t xml:space="preserve"> 'How to Train Your Dragon 2'</t>
  </si>
  <si>
    <t xml:space="preserve"> 'Gods of Egypt'</t>
  </si>
  <si>
    <t xml:space="preserve"> 'Stealth'</t>
  </si>
  <si>
    <t xml:space="preserve"> 'Watchmen'</t>
  </si>
  <si>
    <t xml:space="preserve"> 'Lethal Weapon 4'</t>
  </si>
  <si>
    <t xml:space="preserve"> 'Hulk'</t>
  </si>
  <si>
    <t xml:space="preserve"> 'G.I. Joe: Retaliation'</t>
  </si>
  <si>
    <t xml:space="preserve"> 'Sahara'</t>
  </si>
  <si>
    <t xml:space="preserve"> 'Final Fantasy: The Spirits Within'</t>
  </si>
  <si>
    <t xml:space="preserve"> 'Captain America: The First Avenger'</t>
  </si>
  <si>
    <t xml:space="preserve"> 'The World Is Not Enough'</t>
  </si>
  <si>
    <t xml:space="preserve"> 'Master and Commander: The Far Side of the World'</t>
  </si>
  <si>
    <t xml:space="preserve"> 'The Twilight Saga: Breaking Dawn - Part 2'</t>
  </si>
  <si>
    <t xml:space="preserve"> 'Happy Feet Two'</t>
  </si>
  <si>
    <t xml:space="preserve"> 'The Incredible Hulk'</t>
  </si>
  <si>
    <t xml:space="preserve"> 'The BFG'</t>
  </si>
  <si>
    <t xml:space="preserve"> 'The Revenant'</t>
  </si>
  <si>
    <t xml:space="preserve"> 'Turbo'</t>
  </si>
  <si>
    <t xml:space="preserve"> 'Rango'</t>
  </si>
  <si>
    <t xml:space="preserve"> 'Penguins of Madagascar'</t>
  </si>
  <si>
    <t xml:space="preserve"> 'The Bourne Ultimatum'</t>
  </si>
  <si>
    <t xml:space="preserve"> 'Kung Fu Panda'</t>
  </si>
  <si>
    <t xml:space="preserve"> 'Ant-Man'</t>
  </si>
  <si>
    <t xml:space="preserve"> 'The Hunger Games: Catching Fire'</t>
  </si>
  <si>
    <t xml:space="preserve"> 'Home'</t>
  </si>
  <si>
    <t xml:space="preserve"> 'War of the Worlds'</t>
  </si>
  <si>
    <t xml:space="preserve"> 'Bad Boys II'</t>
  </si>
  <si>
    <t xml:space="preserve"> 'Puss in Boots'</t>
  </si>
  <si>
    <t xml:space="preserve"> 'Salt'</t>
  </si>
  <si>
    <t xml:space="preserve"> 'Noah'</t>
  </si>
  <si>
    <t xml:space="preserve"> 'The Adventures of Tintin'</t>
  </si>
  <si>
    <t xml:space="preserve"> 'Harry Potter and the Prisoner of Azkaban'</t>
  </si>
  <si>
    <t xml:space="preserve"> 'Australia'</t>
  </si>
  <si>
    <t xml:space="preserve"> 'After Earth'</t>
  </si>
  <si>
    <t xml:space="preserve"> 'Dinosaur'</t>
  </si>
  <si>
    <t xml:space="preserve"> 'Night at the Museum: Secret of the Tomb'</t>
  </si>
  <si>
    <t xml:space="preserve"> 'Megamind'</t>
  </si>
  <si>
    <t xml:space="preserve"> Harry Potter and the Philosopher's Stone</t>
  </si>
  <si>
    <t xml:space="preserve"> 'R.I.P.D.'</t>
  </si>
  <si>
    <t xml:space="preserve"> 'Pirates of the Caribbean: The Curse of the Black Pearl'</t>
  </si>
  <si>
    <t xml:space="preserve"> 'The Hunger Games: Mockingjay - Part 1'</t>
  </si>
  <si>
    <t xml:space="preserve"> 'The Da Vinci Code'</t>
  </si>
  <si>
    <t xml:space="preserve"> 'Rio 2'</t>
  </si>
  <si>
    <t xml:space="preserve"> 'X2'</t>
  </si>
  <si>
    <t xml:space="preserve"> 'Fast Five'</t>
  </si>
  <si>
    <t xml:space="preserve"> 'Sherlock Holmes: A Game of Shadows'</t>
  </si>
  <si>
    <t xml:space="preserve"> 'Clash of the Titans'</t>
  </si>
  <si>
    <t xml:space="preserve"> 'Total Recall'</t>
  </si>
  <si>
    <t xml:space="preserve"> 'The 13th Warrior'</t>
  </si>
  <si>
    <t xml:space="preserve"> 'The Bourne Legacy'</t>
  </si>
  <si>
    <t xml:space="preserve"> 'Batman &amp; Robin'</t>
  </si>
  <si>
    <t xml:space="preserve"> 'How the Grinch Stole Christmas'</t>
  </si>
  <si>
    <t xml:space="preserve"> 'The Day After Tomorrow'</t>
  </si>
  <si>
    <t xml:space="preserve"> 'Mission: Impossible II'</t>
  </si>
  <si>
    <t xml:space="preserve"> 'The Perfect Storm'</t>
  </si>
  <si>
    <t xml:space="preserve"> '4: Rise of the Silver Surfer'</t>
  </si>
  <si>
    <t xml:space="preserve"> 'Life of Pi'</t>
  </si>
  <si>
    <t xml:space="preserve"> 'Ghost Rider'</t>
  </si>
  <si>
    <t xml:space="preserve"> 'Jason Bourne'</t>
  </si>
  <si>
    <t xml:space="preserve"> Charlie's Angels: Full Throttle</t>
  </si>
  <si>
    <t xml:space="preserve"> 'Prometheus'</t>
  </si>
  <si>
    <t xml:space="preserve"> 'Stuart Little 2'</t>
  </si>
  <si>
    <t xml:space="preserve"> 'Elysium'</t>
  </si>
  <si>
    <t xml:space="preserve"> 'The Chronicles of Riddick'</t>
  </si>
  <si>
    <t xml:space="preserve"> 'RoboCop'</t>
  </si>
  <si>
    <t xml:space="preserve"> 'Speed Racer'</t>
  </si>
  <si>
    <t xml:space="preserve"> 'How Do You Know'</t>
  </si>
  <si>
    <t xml:space="preserve"> 'Knight and Day'</t>
  </si>
  <si>
    <t xml:space="preserve"> 'Oblivion'</t>
  </si>
  <si>
    <t xml:space="preserve"> 'Star Wars: Episode III - Revenge of the Sith'</t>
  </si>
  <si>
    <t xml:space="preserve"> 'Star Wars: Episode II - Attack of the Clones'</t>
  </si>
  <si>
    <t xml:space="preserve"> 'Monsters</t>
  </si>
  <si>
    <t xml:space="preserve"> 106.815545</t>
  </si>
  <si>
    <t xml:space="preserve"> 'The Wolverine'</t>
  </si>
  <si>
    <t xml:space="preserve"> 'Star Wars: Episode I - The Phantom Menace'</t>
  </si>
  <si>
    <t xml:space="preserve"> 'The Croods'</t>
  </si>
  <si>
    <t xml:space="preserve"> 'AstÃ©rix aux Jeux Olympiques'</t>
  </si>
  <si>
    <t xml:space="preserve"> 'Windtalkers'</t>
  </si>
  <si>
    <t xml:space="preserve"> The Huntsman: Winter's War</t>
  </si>
  <si>
    <t xml:space="preserve"> 'Teenage Mutant Ninja Turtles'</t>
  </si>
  <si>
    <t xml:space="preserve"> 'Gravity'</t>
  </si>
  <si>
    <t xml:space="preserve"> Dante's Peak</t>
  </si>
  <si>
    <t xml:space="preserve"> 'Teenage Mutant Ninja Turtles: Out of the Shadows'</t>
  </si>
  <si>
    <t xml:space="preserve"> 'Fantastic Four'</t>
  </si>
  <si>
    <t xml:space="preserve"> 'Night at the Museum'</t>
  </si>
  <si>
    <t xml:space="preserve"> 'San Andreas'</t>
  </si>
  <si>
    <t xml:space="preserve"> 'Tomorrow Never Dies'</t>
  </si>
  <si>
    <t xml:space="preserve"> 'The Patriot'</t>
  </si>
  <si>
    <t xml:space="preserve"> Ocean's Twelve</t>
  </si>
  <si>
    <t xml:space="preserve"> 'Mr. &amp; Mrs. Smith'</t>
  </si>
  <si>
    <t xml:space="preserve"> 'Insurgent'</t>
  </si>
  <si>
    <t xml:space="preserve"> 'The Aviator'</t>
  </si>
  <si>
    <t xml:space="preserve"> Gulliver's Travels</t>
  </si>
  <si>
    <t xml:space="preserve"> 'The Green Hornet'</t>
  </si>
  <si>
    <t xml:space="preserve"> '300: Rise of an Empire'</t>
  </si>
  <si>
    <t xml:space="preserve"> 'The Smurfs'</t>
  </si>
  <si>
    <t xml:space="preserve"> 'Home on the Range'</t>
  </si>
  <si>
    <t xml:space="preserve"> 'Allegiant'</t>
  </si>
  <si>
    <t xml:space="preserve"> 'Real Steel'</t>
  </si>
  <si>
    <t xml:space="preserve"> 'The Smurfs 2'</t>
  </si>
  <si>
    <t xml:space="preserve"> 'Speed 2: Cruise Control'</t>
  </si>
  <si>
    <t xml:space="preserve"> Ender's Game</t>
  </si>
  <si>
    <t xml:space="preserve"> 'Live Free or Die Hard'</t>
  </si>
  <si>
    <t xml:space="preserve"> 'The Lord of the Rings: The Fellowship of the Ring'</t>
  </si>
  <si>
    <t xml:space="preserve"> 'Around the World in 80 Days'</t>
  </si>
  <si>
    <t xml:space="preserve"> 'Ali'</t>
  </si>
  <si>
    <t xml:space="preserve"> 'The Cat in the Hat'</t>
  </si>
  <si>
    <t xml:space="preserve"> 'I</t>
  </si>
  <si>
    <t xml:space="preserve"> 95.914473</t>
  </si>
  <si>
    <t xml:space="preserve"> 'Kingdom of Heaven'</t>
  </si>
  <si>
    <t xml:space="preserve"> 'Stuart Little'</t>
  </si>
  <si>
    <t xml:space="preserve"> 'The Princess and the Frog'</t>
  </si>
  <si>
    <t xml:space="preserve"> Music</t>
  </si>
  <si>
    <t xml:space="preserve"> 'The Martian'</t>
  </si>
  <si>
    <t xml:space="preserve"> 'The Island'</t>
  </si>
  <si>
    <t xml:space="preserve"> 'Town &amp; Country'</t>
  </si>
  <si>
    <t xml:space="preserve"> 'Gone in Sixty Seconds'</t>
  </si>
  <si>
    <t xml:space="preserve"> 'Gladiator'</t>
  </si>
  <si>
    <t xml:space="preserve"> 'Minority Report'</t>
  </si>
  <si>
    <t xml:space="preserve"> 'Harry Potter and the Chamber of Secrets'</t>
  </si>
  <si>
    <t xml:space="preserve"> 'Casino Royale'</t>
  </si>
  <si>
    <t xml:space="preserve"> 'Planet of the Apes'</t>
  </si>
  <si>
    <t xml:space="preserve"> 'Terminator 2: Judgment Day'</t>
  </si>
  <si>
    <t xml:space="preserve"> 'Public Enemies'</t>
  </si>
  <si>
    <t xml:space="preserve"> 'American Gangster'</t>
  </si>
  <si>
    <t xml:space="preserve"> 'True Lies'</t>
  </si>
  <si>
    <t xml:space="preserve"> 'The Taking of Pelham 1 2 3'</t>
  </si>
  <si>
    <t xml:space="preserve"> 'Little Fockers'</t>
  </si>
  <si>
    <t xml:space="preserve"> 'The Other Guys'</t>
  </si>
  <si>
    <t xml:space="preserve"> 'Eraser'</t>
  </si>
  <si>
    <t xml:space="preserve"> 'Django Unchained'</t>
  </si>
  <si>
    <t xml:space="preserve"> 'The Hunchback of Notre Dame'</t>
  </si>
  <si>
    <t xml:space="preserve"> The Emperor's New Groove</t>
  </si>
  <si>
    <t xml:space="preserve"> 'The Expendables 2'</t>
  </si>
  <si>
    <t xml:space="preserve"> 'National Treasure'</t>
  </si>
  <si>
    <t xml:space="preserve"> 'Eragon'</t>
  </si>
  <si>
    <t xml:space="preserve"> 'Where the Wild Things Are'</t>
  </si>
  <si>
    <t xml:space="preserve"> 'Epic'</t>
  </si>
  <si>
    <t xml:space="preserve"> 'The Tourist'</t>
  </si>
  <si>
    <t xml:space="preserve"> 'End of Days'</t>
  </si>
  <si>
    <t xml:space="preserve"> 'Blood Diamond'</t>
  </si>
  <si>
    <t xml:space="preserve"> 'The Wolf of Wall Street'</t>
  </si>
  <si>
    <t xml:space="preserve"> 'Batman Forever'</t>
  </si>
  <si>
    <t xml:space="preserve"> 'Starship Troopers'</t>
  </si>
  <si>
    <t xml:space="preserve"> 'Cloud Atlas'</t>
  </si>
  <si>
    <t xml:space="preserve"> Legend of the Guardians: The Owls of Ga'Hoole</t>
  </si>
  <si>
    <t xml:space="preserve"> 'Catwoman'</t>
  </si>
  <si>
    <t xml:space="preserve"> 'Hercules'</t>
  </si>
  <si>
    <t xml:space="preserve"> 'Treasure Planet'</t>
  </si>
  <si>
    <t xml:space="preserve"> 'Land of the Lost'</t>
  </si>
  <si>
    <t xml:space="preserve"> 'The Expendables 3'</t>
  </si>
  <si>
    <t xml:space="preserve"> 'Point Break'</t>
  </si>
  <si>
    <t xml:space="preserve"> 'Son of the Mask'</t>
  </si>
  <si>
    <t xml:space="preserve"> 'In the Heart of the Sea'</t>
  </si>
  <si>
    <t xml:space="preserve"> 'The Adventures of Pluto Nash'</t>
  </si>
  <si>
    <t xml:space="preserve"> 'Green Zone'</t>
  </si>
  <si>
    <t xml:space="preserve"> 'The Peanuts Movie'</t>
  </si>
  <si>
    <t xml:space="preserve"> 'The Spanish Prisoner'</t>
  </si>
  <si>
    <t xml:space="preserve"> 'The Mummy Returns'</t>
  </si>
  <si>
    <t xml:space="preserve"> 'Gangs of New York'</t>
  </si>
  <si>
    <t xml:space="preserve"> 'é‡‘é™µå��ä¸‰é‡µ'</t>
  </si>
  <si>
    <t xml:space="preserve"> Surf's Up</t>
  </si>
  <si>
    <t xml:space="preserve"> 'The Stepford Wives'</t>
  </si>
  <si>
    <t xml:space="preserve"> 'Black Hawk Down'</t>
  </si>
  <si>
    <t xml:space="preserve"> 'The Campaign'</t>
  </si>
  <si>
    <t xml:space="preserve"> 'The Fifth Element'</t>
  </si>
  <si>
    <t xml:space="preserve"> 'Sex and the City 2'</t>
  </si>
  <si>
    <t xml:space="preserve"> 'The Road to El Dorado'</t>
  </si>
  <si>
    <t xml:space="preserve"> 'Ice Age: Continental Drift'</t>
  </si>
  <si>
    <t xml:space="preserve"> 'Cinderella'</t>
  </si>
  <si>
    <t xml:space="preserve"> 'The Lovely Bones'</t>
  </si>
  <si>
    <t xml:space="preserve"> 'Finding Nemo'</t>
  </si>
  <si>
    <t xml:space="preserve"> 'The Lord of the Rings: The Return of the King'</t>
  </si>
  <si>
    <t xml:space="preserve"> 'The Lord of the Rings: The Two Towers'</t>
  </si>
  <si>
    <t xml:space="preserve"> 'Seventh Son'</t>
  </si>
  <si>
    <t xml:space="preserve"> 'Lara Croft: Tomb Raider'</t>
  </si>
  <si>
    <t xml:space="preserve"> 'Transcendence'</t>
  </si>
  <si>
    <t xml:space="preserve"> 'Jurassic Park III'</t>
  </si>
  <si>
    <t xml:space="preserve"> 'Rise of the Planet of the Apes'</t>
  </si>
  <si>
    <t xml:space="preserve"> 'The Spiderwick Chronicles'</t>
  </si>
  <si>
    <t xml:space="preserve"> 'A Good Day to Die Hard'</t>
  </si>
  <si>
    <t xml:space="preserve"> 'The Alamo'</t>
  </si>
  <si>
    <t xml:space="preserve"> 'The Incredibles'</t>
  </si>
  <si>
    <t xml:space="preserve"> 'Cutthroat Island'</t>
  </si>
  <si>
    <t xml:space="preserve"> 'Percy Jackson &amp; the Olympians: The Lightning Thief'</t>
  </si>
  <si>
    <t xml:space="preserve"> 'Men in Black'</t>
  </si>
  <si>
    <t xml:space="preserve"> 'Toy Story 2'</t>
  </si>
  <si>
    <t xml:space="preserve"> 'Unstoppable'</t>
  </si>
  <si>
    <t xml:space="preserve"> 'Rush Hour 2'</t>
  </si>
  <si>
    <t xml:space="preserve"> 'What Lies Beneath'</t>
  </si>
  <si>
    <t xml:space="preserve"> 'Cloudy with a Chance of Meatballs'</t>
  </si>
  <si>
    <t xml:space="preserve"> 'Ice Age: Dawn of the Dinosaurs'</t>
  </si>
  <si>
    <t xml:space="preserve"> 'The Secret Life of Walter Mitty'</t>
  </si>
  <si>
    <t xml:space="preserve"> Charlie's Angels</t>
  </si>
  <si>
    <t xml:space="preserve"> 'The Departed'</t>
  </si>
  <si>
    <t xml:space="preserve"> 'Mulan'</t>
  </si>
  <si>
    <t xml:space="preserve"> 'Tropic Thunder'</t>
  </si>
  <si>
    <t xml:space="preserve"> 'The Girl with the Dragon Tattoo'</t>
  </si>
  <si>
    <t xml:space="preserve"> 'Die Hard: With a Vengeance'</t>
  </si>
  <si>
    <t xml:space="preserve"> 'Sherlock Holmes'</t>
  </si>
  <si>
    <t xml:space="preserve"> 'Ben-Hur'</t>
  </si>
  <si>
    <t xml:space="preserve"> 'Atlantis: The Lost Empire'</t>
  </si>
  <si>
    <t xml:space="preserve"> 'Alvin and the Chipmunks: The Road Chip'</t>
  </si>
  <si>
    <t xml:space="preserve"> 'Valkyrie'</t>
  </si>
  <si>
    <t xml:space="preserve"> You Don't Mess with the Zohan</t>
  </si>
  <si>
    <t xml:space="preserve"> 'Pixels'</t>
  </si>
  <si>
    <t xml:space="preserve"> 'A.I. Artificial Intelligence'</t>
  </si>
  <si>
    <t xml:space="preserve"> 'The Haunted Mansion'</t>
  </si>
  <si>
    <t xml:space="preserve"> 'Contact'</t>
  </si>
  <si>
    <t xml:space="preserve"> 'Hollow Man'</t>
  </si>
  <si>
    <t xml:space="preserve"> 'The Interpreter'</t>
  </si>
  <si>
    <t xml:space="preserve"> 'Percy Jackson: Sea of Monsters'</t>
  </si>
  <si>
    <t xml:space="preserve"> 'Lara Croft Tomb Raider: The Cradle of Life'</t>
  </si>
  <si>
    <t xml:space="preserve"> 'Now You See Me 2'</t>
  </si>
  <si>
    <t xml:space="preserve"> 'The Saint'</t>
  </si>
  <si>
    <t xml:space="preserve"> 'Spy Game'</t>
  </si>
  <si>
    <t xml:space="preserve"> 'Mission to Mars'</t>
  </si>
  <si>
    <t xml:space="preserve"> 'Rio'</t>
  </si>
  <si>
    <t xml:space="preserve"> 'Bicentennial Man'</t>
  </si>
  <si>
    <t xml:space="preserve"> 'Volcano'</t>
  </si>
  <si>
    <t xml:space="preserve"> The Devil's Own</t>
  </si>
  <si>
    <t xml:space="preserve"> 'K-19: The Widowmaker'</t>
  </si>
  <si>
    <t xml:space="preserve"> 'Conan the Barbarian'</t>
  </si>
  <si>
    <t xml:space="preserve"> 'Cinderella Man'</t>
  </si>
  <si>
    <t xml:space="preserve"> 'The Nutcracker: The Untold Story'</t>
  </si>
  <si>
    <t xml:space="preserve"> 'Seabiscuit'</t>
  </si>
  <si>
    <t xml:space="preserve"> 'Twister'</t>
  </si>
  <si>
    <t xml:space="preserve"> 'Cast Away'</t>
  </si>
  <si>
    <t xml:space="preserve"> 'Happy Feet'</t>
  </si>
  <si>
    <t xml:space="preserve"> 'The Bourne Supremacy'</t>
  </si>
  <si>
    <t xml:space="preserve"> 'Air Force One'</t>
  </si>
  <si>
    <t xml:space="preserve"> Ocean's Eleven</t>
  </si>
  <si>
    <t xml:space="preserve"> 'The Three Musketeers'</t>
  </si>
  <si>
    <t xml:space="preserve"> 'Hotel Transylvania'</t>
  </si>
  <si>
    <t xml:space="preserve"> 'Enchanted'</t>
  </si>
  <si>
    <t xml:space="preserve"> 'Safe House'</t>
  </si>
  <si>
    <t xml:space="preserve"> '102 Dalmatians'</t>
  </si>
  <si>
    <t xml:space="preserve"> 'Tower Heist'</t>
  </si>
  <si>
    <t xml:space="preserve"> 'The Holiday'</t>
  </si>
  <si>
    <t xml:space="preserve"> 'Enemy of the State'</t>
  </si>
  <si>
    <t xml:space="preserve"> It's Complicated</t>
  </si>
  <si>
    <t xml:space="preserve"> Ocean's Thirteen</t>
  </si>
  <si>
    <t xml:space="preserve"> 'Open Season'</t>
  </si>
  <si>
    <t xml:space="preserve"> 'Divergent'</t>
  </si>
  <si>
    <t xml:space="preserve"> 'Enemy at the Gates'</t>
  </si>
  <si>
    <t xml:space="preserve"> 'The Rundown'</t>
  </si>
  <si>
    <t xml:space="preserve"> 'Last Action Hero'</t>
  </si>
  <si>
    <t xml:space="preserve"> 'Memoirs of a Geisha'</t>
  </si>
  <si>
    <t xml:space="preserve"> 'The Fast and the Furious: Tokyo Drift'</t>
  </si>
  <si>
    <t xml:space="preserve"> 'Arthur Christmas'</t>
  </si>
  <si>
    <t xml:space="preserve"> 'Meet Joe Black'</t>
  </si>
  <si>
    <t xml:space="preserve"> 'Collateral Damage'</t>
  </si>
  <si>
    <t xml:space="preserve"> 'All That Jazz'</t>
  </si>
  <si>
    <t xml:space="preserve"> 'Mirror Mirror'</t>
  </si>
  <si>
    <t xml:space="preserve"> 'Scott Pilgrim vs. the World'</t>
  </si>
  <si>
    <t xml:space="preserve"> 'The Core'</t>
  </si>
  <si>
    <t xml:space="preserve"> 'Nutty Professor II: The Klumps'</t>
  </si>
  <si>
    <t xml:space="preserve"> 'Scooby-Doo'</t>
  </si>
  <si>
    <t xml:space="preserve"> 'Dredd'</t>
  </si>
  <si>
    <t xml:space="preserve"> 'Click'</t>
  </si>
  <si>
    <t xml:space="preserve"> 'Creepshow'</t>
  </si>
  <si>
    <t xml:space="preserve"> 'Cats &amp; Dogs 2 : The Revenge of Kitty Galore'</t>
  </si>
  <si>
    <t xml:space="preserve"> 'Jumper'</t>
  </si>
  <si>
    <t xml:space="preserve"> 'Hellboy II: The Golden Army'</t>
  </si>
  <si>
    <t xml:space="preserve"> 'Zodiac'</t>
  </si>
  <si>
    <t xml:space="preserve"> 'The 6th Day'</t>
  </si>
  <si>
    <t xml:space="preserve"> 'Bruce Almighty'</t>
  </si>
  <si>
    <t xml:space="preserve"> 'The Expendables'</t>
  </si>
  <si>
    <t xml:space="preserve"> 'Mission: Impossible'</t>
  </si>
  <si>
    <t xml:space="preserve"> 'The Hunger Games'</t>
  </si>
  <si>
    <t xml:space="preserve"> 'The Hangover Part II'</t>
  </si>
  <si>
    <t xml:space="preserve"> 'Batman Returns'</t>
  </si>
  <si>
    <t xml:space="preserve"> 'Over the Hedge'</t>
  </si>
  <si>
    <t xml:space="preserve"> 'Lilo &amp; Stitch'</t>
  </si>
  <si>
    <t xml:space="preserve"> Charlotte's Web</t>
  </si>
  <si>
    <t xml:space="preserve"> 'Deep Impact'</t>
  </si>
  <si>
    <t xml:space="preserve"> 'RED 2'</t>
  </si>
  <si>
    <t xml:space="preserve"> 'The Longest Yard'</t>
  </si>
  <si>
    <t xml:space="preserve"> 'Alvin and the Chipmunks: Chipwrecked'</t>
  </si>
  <si>
    <t xml:space="preserve"> 'Grown Ups 2'</t>
  </si>
  <si>
    <t xml:space="preserve"> 'Get Smart'</t>
  </si>
  <si>
    <t xml:space="preserve"> Something's Gotta Give</t>
  </si>
  <si>
    <t xml:space="preserve"> 'Shutter Island'</t>
  </si>
  <si>
    <t xml:space="preserve"> 'Four Christmases'</t>
  </si>
  <si>
    <t xml:space="preserve"> 'Robots'</t>
  </si>
  <si>
    <t xml:space="preserve"> 'Face/Off'</t>
  </si>
  <si>
    <t xml:space="preserve"> 'Bedtime Stories'</t>
  </si>
  <si>
    <t xml:space="preserve"> 'Road to Perdition'</t>
  </si>
  <si>
    <t xml:space="preserve"> 'Just Go with It'</t>
  </si>
  <si>
    <t xml:space="preserve"> 'Con Air'</t>
  </si>
  <si>
    <t xml:space="preserve"> 'Eagle Eye'</t>
  </si>
  <si>
    <t xml:space="preserve"> 'Cold Mountain'</t>
  </si>
  <si>
    <t xml:space="preserve"> 'The Book of Eli'</t>
  </si>
  <si>
    <t xml:space="preserve"> 'Flubber'</t>
  </si>
  <si>
    <t xml:space="preserve"> 'The Haunting'</t>
  </si>
  <si>
    <t xml:space="preserve"> 'Space Jam'</t>
  </si>
  <si>
    <t xml:space="preserve"> 'The Pink Panther'</t>
  </si>
  <si>
    <t xml:space="preserve"> 'The Day the Earth Stood Still'</t>
  </si>
  <si>
    <t xml:space="preserve"> 'Conspiracy Theory'</t>
  </si>
  <si>
    <t xml:space="preserve"> 'Fury'</t>
  </si>
  <si>
    <t xml:space="preserve"> 'Six Days Seven Nights'</t>
  </si>
  <si>
    <t xml:space="preserve"> 'Yogi Bear'</t>
  </si>
  <si>
    <t xml:space="preserve"> 'Spirit: Stallion of the Cimarron'</t>
  </si>
  <si>
    <t xml:space="preserve"> 'Zookeeper'</t>
  </si>
  <si>
    <t xml:space="preserve"> 'Lost in Space'</t>
  </si>
  <si>
    <t xml:space="preserve"> 'The Manchurian Candidate'</t>
  </si>
  <si>
    <t xml:space="preserve"> 'DÃ©jÃ\xa0 Vu'</t>
  </si>
  <si>
    <t xml:space="preserve"> 'Hotel Transylvania 2'</t>
  </si>
  <si>
    <t xml:space="preserve"> 'Fantasia 2000'</t>
  </si>
  <si>
    <t xml:space="preserve"> 'The Time Machine'</t>
  </si>
  <si>
    <t xml:space="preserve"> 'Mighty Joe Young'</t>
  </si>
  <si>
    <t xml:space="preserve"> 'Swordfish'</t>
  </si>
  <si>
    <t xml:space="preserve"> 'The Legend of Zorro'</t>
  </si>
  <si>
    <t xml:space="preserve"> 'What Dreams May Come'</t>
  </si>
  <si>
    <t xml:space="preserve"> 'Little Nicky'</t>
  </si>
  <si>
    <t xml:space="preserve"> 'The Brothers Grimm'</t>
  </si>
  <si>
    <t xml:space="preserve"> 'Mars Attacks!'</t>
  </si>
  <si>
    <t xml:space="preserve"> 'Ã‰volution'</t>
  </si>
  <si>
    <t xml:space="preserve"> 'The Edge'</t>
  </si>
  <si>
    <t xml:space="preserve"> 'Surrogates'</t>
  </si>
  <si>
    <t xml:space="preserve"> 'Thirteen Days'</t>
  </si>
  <si>
    <t xml:space="preserve"> 'Daylight'</t>
  </si>
  <si>
    <t xml:space="preserve"> 'Walking With Dinosaurs'</t>
  </si>
  <si>
    <t xml:space="preserve"> 'Battlefield Earth'</t>
  </si>
  <si>
    <t xml:space="preserve"> 'Looney Tunes: Back in Action'</t>
  </si>
  <si>
    <t xml:space="preserve"> 'Nine'</t>
  </si>
  <si>
    <t xml:space="preserve"> 'Timeline'</t>
  </si>
  <si>
    <t xml:space="preserve"> 'The Postman'</t>
  </si>
  <si>
    <t xml:space="preserve"> 'Babe: Pig in the City'</t>
  </si>
  <si>
    <t xml:space="preserve"> 'The Last Witch Hunter'</t>
  </si>
  <si>
    <t xml:space="preserve"> 'Red Planet'</t>
  </si>
  <si>
    <t xml:space="preserve"> 'Arthur et les Minimoys'</t>
  </si>
  <si>
    <t xml:space="preserve"> 'Oceans'</t>
  </si>
  <si>
    <t xml:space="preserve"> Documentary</t>
  </si>
  <si>
    <t xml:space="preserve"> 'A Sound of Thunder'</t>
  </si>
  <si>
    <t xml:space="preserve"> 'Pompeii'</t>
  </si>
  <si>
    <t xml:space="preserve"> 'Don Gato: El inicio de la pandilla'</t>
  </si>
  <si>
    <t xml:space="preserve"> 'A Beautiful Mind'</t>
  </si>
  <si>
    <t xml:space="preserve"> 'The Lion King'</t>
  </si>
  <si>
    <t xml:space="preserve"> 'Journey 2: The Mysterious Island'</t>
  </si>
  <si>
    <t xml:space="preserve"> 'Meet the Fockers'</t>
  </si>
  <si>
    <t xml:space="preserve"> 'Cloudy with a Chance of Meatballs 2'</t>
  </si>
  <si>
    <t xml:space="preserve"> 'Red Dragon'</t>
  </si>
  <si>
    <t xml:space="preserve"> 'Hidalgo'</t>
  </si>
  <si>
    <t xml:space="preserve"> 'Jack and Jill'</t>
  </si>
  <si>
    <t xml:space="preserve"> '2 Fast 2 Furious'</t>
  </si>
  <si>
    <t xml:space="preserve"> 'The Little Prince'</t>
  </si>
  <si>
    <t xml:space="preserve"> 'The Invasion'</t>
  </si>
  <si>
    <t xml:space="preserve"> 'The Adventures of Rocky &amp; Bullwinkle'</t>
  </si>
  <si>
    <t xml:space="preserve"> 'The Secret Life of Pets'</t>
  </si>
  <si>
    <t xml:space="preserve"> 'The League of Extraordinary Gentlemen'</t>
  </si>
  <si>
    <t xml:space="preserve"> 'Despicable Me 2'</t>
  </si>
  <si>
    <t xml:space="preserve"> 'Independence Day'</t>
  </si>
  <si>
    <t xml:space="preserve"> 'The Lost World: Jurassic Park'</t>
  </si>
  <si>
    <t xml:space="preserve"> 'Madagascar'</t>
  </si>
  <si>
    <t xml:space="preserve"> 'Children of Men'</t>
  </si>
  <si>
    <t xml:space="preserve"> 'X-Men'</t>
  </si>
  <si>
    <t xml:space="preserve"> 'Wanted'</t>
  </si>
  <si>
    <t xml:space="preserve"> 'The Rock'</t>
  </si>
  <si>
    <t xml:space="preserve"> 'Ice Age: The Meltdown'</t>
  </si>
  <si>
    <t xml:space="preserve"> '50 First Dates'</t>
  </si>
  <si>
    <t xml:space="preserve"> 'Hairspray'</t>
  </si>
  <si>
    <t xml:space="preserve"> 'Exorcist: The Beginning'</t>
  </si>
  <si>
    <t xml:space="preserve"> 'Inspector Gadget'</t>
  </si>
  <si>
    <t xml:space="preserve"> 'Now You See Me'</t>
  </si>
  <si>
    <t xml:space="preserve"> 'Grown Ups'</t>
  </si>
  <si>
    <t xml:space="preserve"> 'The Terminal'</t>
  </si>
  <si>
    <t xml:space="preserve"> 'Hotel for Dogs'</t>
  </si>
  <si>
    <t xml:space="preserve"> 'Vertical Limit'</t>
  </si>
  <si>
    <t xml:space="preserve"> Charlie Wilson's War</t>
  </si>
  <si>
    <t xml:space="preserve"> 'Shark Tale'</t>
  </si>
  <si>
    <t xml:space="preserve"> 'Dreamgirls'</t>
  </si>
  <si>
    <t xml:space="preserve"> 'Be Cool'</t>
  </si>
  <si>
    <t xml:space="preserve"> 'Munich'</t>
  </si>
  <si>
    <t xml:space="preserve"> 'Tears of the Sun'</t>
  </si>
  <si>
    <t xml:space="preserve"> 'Killers'</t>
  </si>
  <si>
    <t xml:space="preserve"> 'The Man from U.N.C.L.E.'</t>
  </si>
  <si>
    <t xml:space="preserve"> 'Spanglish'</t>
  </si>
  <si>
    <t xml:space="preserve"> 'Monster House'</t>
  </si>
  <si>
    <t xml:space="preserve"> 'Bandits'</t>
  </si>
  <si>
    <t xml:space="preserve"> 'First Knight'</t>
  </si>
  <si>
    <t xml:space="preserve"> 'Anna and the King'</t>
  </si>
  <si>
    <t xml:space="preserve"> 'Immortals'</t>
  </si>
  <si>
    <t xml:space="preserve"> 'Hostage'</t>
  </si>
  <si>
    <t xml:space="preserve"> 'Titan A.E.'</t>
  </si>
  <si>
    <t xml:space="preserve"> 'Hollywood Homicide'</t>
  </si>
  <si>
    <t xml:space="preserve"> 'Soldier'</t>
  </si>
  <si>
    <t xml:space="preserve"> 'Carriers'</t>
  </si>
  <si>
    <t xml:space="preserve"> 'Monkeybone'</t>
  </si>
  <si>
    <t xml:space="preserve"> 'Flight of the Phoenix'</t>
  </si>
  <si>
    <t xml:space="preserve"> 'Unbreakable'</t>
  </si>
  <si>
    <t xml:space="preserve"> 'Minions'</t>
  </si>
  <si>
    <t xml:space="preserve"> 'Sucker Punch'</t>
  </si>
  <si>
    <t xml:space="preserve"> 'Snake Eyes'</t>
  </si>
  <si>
    <t xml:space="preserve"> 'Sphere'</t>
  </si>
  <si>
    <t xml:space="preserve"> 'The Angry Birds Movie'</t>
  </si>
  <si>
    <t xml:space="preserve"> Fool's Gold</t>
  </si>
  <si>
    <t xml:space="preserve"> 'Funny People'</t>
  </si>
  <si>
    <t xml:space="preserve"> 'The Kingdom'</t>
  </si>
  <si>
    <t xml:space="preserve"> 'Talladega Nights: The Ballad of Ricky Bobby'</t>
  </si>
  <si>
    <t xml:space="preserve"> 'Dr. Dolittle 2'</t>
  </si>
  <si>
    <t xml:space="preserve"> 'Braveheart'</t>
  </si>
  <si>
    <t xml:space="preserve"> 'Jarhead'</t>
  </si>
  <si>
    <t xml:space="preserve"> 'The Simpsons Movie'</t>
  </si>
  <si>
    <t xml:space="preserve"> 'The Majestic'</t>
  </si>
  <si>
    <t xml:space="preserve"> 'Driven'</t>
  </si>
  <si>
    <t xml:space="preserve"> 'Deux frÃ¨res'</t>
  </si>
  <si>
    <t xml:space="preserve"> 'The Village'</t>
  </si>
  <si>
    <t xml:space="preserve"> 'Doctor Dolittle'</t>
  </si>
  <si>
    <t xml:space="preserve"> 'Signs'</t>
  </si>
  <si>
    <t xml:space="preserve"> 'Shrek 2'</t>
  </si>
  <si>
    <t xml:space="preserve"> 'Cars'</t>
  </si>
  <si>
    <t xml:space="preserve"> 'Runaway Bride'</t>
  </si>
  <si>
    <t xml:space="preserve"> 'xXx'</t>
  </si>
  <si>
    <t xml:space="preserve"> 'The SpongeBob Movie: Sponge Out of Water'</t>
  </si>
  <si>
    <t xml:space="preserve"> 'Ransom'</t>
  </si>
  <si>
    <t xml:space="preserve"> 'Inglourious Basterds'</t>
  </si>
  <si>
    <t xml:space="preserve"> 'Hook'</t>
  </si>
  <si>
    <t xml:space="preserve"> 'Die Hard 2'</t>
  </si>
  <si>
    <t xml:space="preserve"> 'S.W.A.T.'</t>
  </si>
  <si>
    <t xml:space="preserve"> 'Vanilla Sky'</t>
  </si>
  <si>
    <t xml:space="preserve"> 'Lady in the Water'</t>
  </si>
  <si>
    <t xml:space="preserve"> 'AVP: Alien vs. Predator'</t>
  </si>
  <si>
    <t xml:space="preserve"> 'Alvin and the Chipmunks: The Squeakquel'</t>
  </si>
  <si>
    <t xml:space="preserve"> 'We Were Soldiers'</t>
  </si>
  <si>
    <t xml:space="preserve"> 'Olympus Has Fallen'</t>
  </si>
  <si>
    <t xml:space="preserve"> 'Star Trek: Insurrection'</t>
  </si>
  <si>
    <t xml:space="preserve"> 'Battle: Los Angeles'</t>
  </si>
  <si>
    <t xml:space="preserve"> 'Big Fish'</t>
  </si>
  <si>
    <t xml:space="preserve"> 'Wolf'</t>
  </si>
  <si>
    <t xml:space="preserve"> 'War Horse'</t>
  </si>
  <si>
    <t xml:space="preserve"> 'The Monuments Men'</t>
  </si>
  <si>
    <t xml:space="preserve"> 'The Abyss'</t>
  </si>
  <si>
    <t xml:space="preserve"> 'Wall Street: Money Never Sleeps'</t>
  </si>
  <si>
    <t xml:space="preserve"> 'Dracula Untold'</t>
  </si>
  <si>
    <t xml:space="preserve"> 'The Siege'</t>
  </si>
  <si>
    <t xml:space="preserve"> 'Stardust'</t>
  </si>
  <si>
    <t xml:space="preserve"> 'Seven Years in Tibet'</t>
  </si>
  <si>
    <t xml:space="preserve"> 'The Dilemma'</t>
  </si>
  <si>
    <t xml:space="preserve"> 'Bad Company'</t>
  </si>
  <si>
    <t xml:space="preserve"> 'Doom'</t>
  </si>
  <si>
    <t xml:space="preserve"> 'I Spy'</t>
  </si>
  <si>
    <t xml:space="preserve"> 'Underworld: Awakening'</t>
  </si>
  <si>
    <t xml:space="preserve"> 'Rock of Ages'</t>
  </si>
  <si>
    <t xml:space="preserve"> Hart's War</t>
  </si>
  <si>
    <t xml:space="preserve"> 'Killer Elite'</t>
  </si>
  <si>
    <t xml:space="preserve"> 'Rollerball'</t>
  </si>
  <si>
    <t xml:space="preserve"> 'Ballistic: Ecks vs. Sever'</t>
  </si>
  <si>
    <t xml:space="preserve"> 'Hard Rain'</t>
  </si>
  <si>
    <t xml:space="preserve"> 'Osmosis Jones'</t>
  </si>
  <si>
    <t xml:space="preserve"> Legends of Oz: Dorothy's Return</t>
  </si>
  <si>
    <t xml:space="preserve"> 'Blackhat'</t>
  </si>
  <si>
    <t xml:space="preserve"> 'Sky Captain and the World of Tomorrow'</t>
  </si>
  <si>
    <t xml:space="preserve"> 'Basic Instinct 2'</t>
  </si>
  <si>
    <t xml:space="preserve"> 'Escape Plan'</t>
  </si>
  <si>
    <t xml:space="preserve"> 'The Legend of Hercules'</t>
  </si>
  <si>
    <t xml:space="preserve"> 'The Sum of All Fears'</t>
  </si>
  <si>
    <t xml:space="preserve"> 'The Twilight Saga: Eclipse'</t>
  </si>
  <si>
    <t xml:space="preserve"> 'The Score'</t>
  </si>
  <si>
    <t xml:space="preserve"> 'Despicable Me'</t>
  </si>
  <si>
    <t xml:space="preserve"> 'Money Train'</t>
  </si>
  <si>
    <t xml:space="preserve"> 'Ted 2'</t>
  </si>
  <si>
    <t xml:space="preserve"> 'Agora'</t>
  </si>
  <si>
    <t xml:space="preserve"> 'Mystery Men'</t>
  </si>
  <si>
    <t xml:space="preserve"> 'Hall Pass'</t>
  </si>
  <si>
    <t xml:space="preserve"> 'The Insider'</t>
  </si>
  <si>
    <t xml:space="preserve"> 'The Finest Hours'</t>
  </si>
  <si>
    <t xml:space="preserve"> 'Body of Lies'</t>
  </si>
  <si>
    <t xml:space="preserve"> 'Dinner for Schmucks'</t>
  </si>
  <si>
    <t xml:space="preserve"> 'Abraham Lincoln: Vampire Hunter'</t>
  </si>
  <si>
    <t xml:space="preserve"> 'Entrapment'</t>
  </si>
  <si>
    <t xml:space="preserve"> 'The X Files'</t>
  </si>
  <si>
    <t xml:space="preserve"> 'The Last Legion'</t>
  </si>
  <si>
    <t xml:space="preserve"> 'Saving Private Ryan'</t>
  </si>
  <si>
    <t xml:space="preserve"> 'Need for Speed'</t>
  </si>
  <si>
    <t xml:space="preserve"> 'What Women Want'</t>
  </si>
  <si>
    <t xml:space="preserve"> 'Ice Age'</t>
  </si>
  <si>
    <t xml:space="preserve"> 'Dreamcatcher'</t>
  </si>
  <si>
    <t xml:space="preserve"> 'Lincoln'</t>
  </si>
  <si>
    <t xml:space="preserve"> 'The Matrix'</t>
  </si>
  <si>
    <t xml:space="preserve"> 'Apollo 13'</t>
  </si>
  <si>
    <t xml:space="preserve"> 'The Santa Clause 2'</t>
  </si>
  <si>
    <t xml:space="preserve"> 'Les MisÃ©rables'</t>
  </si>
  <si>
    <t xml:space="preserve"> You've Got Mail</t>
  </si>
  <si>
    <t xml:space="preserve"> 'Step Brothers'</t>
  </si>
  <si>
    <t xml:space="preserve"> 'The Mask of Zorro'</t>
  </si>
  <si>
    <t xml:space="preserve"> 'Due Date'</t>
  </si>
  <si>
    <t xml:space="preserve"> 'Unbroken'</t>
  </si>
  <si>
    <t xml:space="preserve"> 'Space Cowboys'</t>
  </si>
  <si>
    <t xml:space="preserve"> 'Cliffhanger'</t>
  </si>
  <si>
    <t xml:space="preserve"> 'Broken Arrow'</t>
  </si>
  <si>
    <t xml:space="preserve"> 'The Kid'</t>
  </si>
  <si>
    <t xml:space="preserve"> 'World Trade Center'</t>
  </si>
  <si>
    <t xml:space="preserve"> 'Mona Lisa Smile'</t>
  </si>
  <si>
    <t xml:space="preserve"> 'The Dictator'</t>
  </si>
  <si>
    <t xml:space="preserve"> 'Eyes Wide Shut'</t>
  </si>
  <si>
    <t xml:space="preserve"> 'Annie'</t>
  </si>
  <si>
    <t xml:space="preserve"> 'Focus'</t>
  </si>
  <si>
    <t xml:space="preserve"> 'This Means War'</t>
  </si>
  <si>
    <t xml:space="preserve"> 'Blade: Trinity'</t>
  </si>
  <si>
    <t xml:space="preserve"> 'Red Dawn'</t>
  </si>
  <si>
    <t xml:space="preserve"> 'Primary Colors'</t>
  </si>
  <si>
    <t xml:space="preserve"> 'Resident Evil: Retribution'</t>
  </si>
  <si>
    <t xml:space="preserve"> 'Death Race'</t>
  </si>
  <si>
    <t xml:space="preserve"> 'The Long Kiss Goodnight'</t>
  </si>
  <si>
    <t xml:space="preserve"> 'Proof of Life'</t>
  </si>
  <si>
    <t xml:space="preserve"> 'Zathura: A Space Adventure'</t>
  </si>
  <si>
    <t xml:space="preserve"> 'Fight Club'</t>
  </si>
  <si>
    <t xml:space="preserve"> 'We Are Marshall'</t>
  </si>
  <si>
    <t xml:space="preserve"> 'Hudson Hawk'</t>
  </si>
  <si>
    <t xml:space="preserve"> 'Lucky Numbers'</t>
  </si>
  <si>
    <t xml:space="preserve"> 31.324734</t>
  </si>
  <si>
    <t xml:space="preserve"> 'Oliver Twist'</t>
  </si>
  <si>
    <t xml:space="preserve"> 'Elektra'</t>
  </si>
  <si>
    <t xml:space="preserve"> 'Sin City: A Dame to Kill For'</t>
  </si>
  <si>
    <t xml:space="preserve"> 'Random Hearts'</t>
  </si>
  <si>
    <t xml:space="preserve"> 'Everest'</t>
  </si>
  <si>
    <t xml:space="preserve"> 'Perfume: The Story of a Murderer'</t>
  </si>
  <si>
    <t xml:space="preserve"> 'Austin Powers in Goldmember'</t>
  </si>
  <si>
    <t xml:space="preserve"> 'Astro Boy'</t>
  </si>
  <si>
    <t xml:space="preserve"> 'Jurassic Park'</t>
  </si>
  <si>
    <t xml:space="preserve"> 'Wyatt Earp'</t>
  </si>
  <si>
    <t xml:space="preserve"> 'Clear and Present Danger'</t>
  </si>
  <si>
    <t xml:space="preserve"> 'å¤©å°‡é›„å¸«'</t>
  </si>
  <si>
    <t xml:space="preserve"> 'Little Man'</t>
  </si>
  <si>
    <t xml:space="preserve"> 'U-571'</t>
  </si>
  <si>
    <t xml:space="preserve"> 'The American President'</t>
  </si>
  <si>
    <t xml:space="preserve"> 'The Love Guru'</t>
  </si>
  <si>
    <t xml:space="preserve"> '3000 Miles to Graceland'</t>
  </si>
  <si>
    <t xml:space="preserve"> 'The Hateful Eight'</t>
  </si>
  <si>
    <t xml:space="preserve"> 'Blades of Glory'</t>
  </si>
  <si>
    <t xml:space="preserve"> 'Hop'</t>
  </si>
  <si>
    <t xml:space="preserve"> '300'</t>
  </si>
  <si>
    <t xml:space="preserve"> 'Marley &amp; Me'</t>
  </si>
  <si>
    <t xml:space="preserve"> 'The Green Mile'</t>
  </si>
  <si>
    <t xml:space="preserve"> 'Wild Hogs'</t>
  </si>
  <si>
    <t xml:space="preserve"> 'Chicken Little'</t>
  </si>
  <si>
    <t xml:space="preserve"> 'Gone Girl'</t>
  </si>
  <si>
    <t xml:space="preserve"> 'The Bourne Identity'</t>
  </si>
  <si>
    <t xml:space="preserve"> 'GoldenEye'</t>
  </si>
  <si>
    <t xml:space="preserve"> The General's Daughter</t>
  </si>
  <si>
    <t xml:space="preserve"> 'The Truman Show'</t>
  </si>
  <si>
    <t xml:space="preserve"> 'The Prince of Egypt'</t>
  </si>
  <si>
    <t xml:space="preserve"> 'Daddy Day Care'</t>
  </si>
  <si>
    <t xml:space="preserve"> '2 Guns'</t>
  </si>
  <si>
    <t xml:space="preserve"> 'Cats &amp; Dogs'</t>
  </si>
  <si>
    <t xml:space="preserve"> 'The Italian Job'</t>
  </si>
  <si>
    <t xml:space="preserve"> 'Two Weeks Notice'</t>
  </si>
  <si>
    <t xml:space="preserve"> 'Antz'</t>
  </si>
  <si>
    <t xml:space="preserve"> 'Couples Retreat'</t>
  </si>
  <si>
    <t xml:space="preserve"> 'Days of Thunder'</t>
  </si>
  <si>
    <t xml:space="preserve"> 'Cheaper by the Dozen 2'</t>
  </si>
  <si>
    <t xml:space="preserve"> 'Maze Runner: The Scorch Trials'</t>
  </si>
  <si>
    <t xml:space="preserve"> 'Eat Pray Love'</t>
  </si>
  <si>
    <t xml:space="preserve"> 'The Family Man'</t>
  </si>
  <si>
    <t xml:space="preserve"> 'RED'</t>
  </si>
  <si>
    <t xml:space="preserve"> 'Any Given Sunday'</t>
  </si>
  <si>
    <t xml:space="preserve"> 'The Horse Whisperer'</t>
  </si>
  <si>
    <t xml:space="preserve"> 'Collateral'</t>
  </si>
  <si>
    <t xml:space="preserve"> 'The Scorpion King'</t>
  </si>
  <si>
    <t xml:space="preserve"> 'Ladder 49'</t>
  </si>
  <si>
    <t xml:space="preserve"> 'Jack Reacher'</t>
  </si>
  <si>
    <t xml:space="preserve"> 'Deep Blue Sea'</t>
  </si>
  <si>
    <t xml:space="preserve"> Michael Jackson's This Is It</t>
  </si>
  <si>
    <t xml:space="preserve"> 'Contagion'</t>
  </si>
  <si>
    <t xml:space="preserve"> 'Kangaroo Jack'</t>
  </si>
  <si>
    <t xml:space="preserve"> 'Coraline'</t>
  </si>
  <si>
    <t xml:space="preserve"> 'The Happening'</t>
  </si>
  <si>
    <t xml:space="preserve"> 'Man on Fire'</t>
  </si>
  <si>
    <t xml:space="preserve"> 'The Shaggy Dog'</t>
  </si>
  <si>
    <t xml:space="preserve"> 'Starsky &amp; Hutch'</t>
  </si>
  <si>
    <t xml:space="preserve"> 'Jingle All the Way'</t>
  </si>
  <si>
    <t xml:space="preserve"> 'Hellboy'</t>
  </si>
  <si>
    <t xml:space="preserve"> 'A Civil Action'</t>
  </si>
  <si>
    <t xml:space="preserve"> 'ParaNorman'</t>
  </si>
  <si>
    <t xml:space="preserve"> 'The Jackal'</t>
  </si>
  <si>
    <t xml:space="preserve"> 'Paycheck'</t>
  </si>
  <si>
    <t xml:space="preserve"> 'Up Close &amp; Personal'</t>
  </si>
  <si>
    <t xml:space="preserve"> 'The Tale of Despereaux'</t>
  </si>
  <si>
    <t xml:space="preserve"> 'The Tuxedo'</t>
  </si>
  <si>
    <t xml:space="preserve"> 'Under Siege 2: Dark Territory'</t>
  </si>
  <si>
    <t xml:space="preserve"> 'Jack Ryan: Shadow Recruit'</t>
  </si>
  <si>
    <t xml:space="preserve"> 'Joy'</t>
  </si>
  <si>
    <t xml:space="preserve"> 'London Has Fallen'</t>
  </si>
  <si>
    <t xml:space="preserve"> 'Alien: Resurrection'</t>
  </si>
  <si>
    <t xml:space="preserve"> 'Shooter'</t>
  </si>
  <si>
    <t xml:space="preserve"> 'The Boxtrolls'</t>
  </si>
  <si>
    <t xml:space="preserve"> 'Practical Magic'</t>
  </si>
  <si>
    <t xml:space="preserve"> 'The Lego Movie'</t>
  </si>
  <si>
    <t xml:space="preserve"> 'Miss Congeniality 2: Armed and Fabulous'</t>
  </si>
  <si>
    <t xml:space="preserve"> 'Reign of Fire'</t>
  </si>
  <si>
    <t xml:space="preserve"> 'Gangster Squad'</t>
  </si>
  <si>
    <t xml:space="preserve"> 'Year One'</t>
  </si>
  <si>
    <t xml:space="preserve"> 'Invictus'</t>
  </si>
  <si>
    <t xml:space="preserve"> 'State of Play'</t>
  </si>
  <si>
    <t xml:space="preserve"> 'Duplicity'</t>
  </si>
  <si>
    <t xml:space="preserve"> 'My Favorite Martian'</t>
  </si>
  <si>
    <t xml:space="preserve"> 'The Sentinel'</t>
  </si>
  <si>
    <t xml:space="preserve"> 'Planet 51'</t>
  </si>
  <si>
    <t xml:space="preserve"> 'Star Trek: Nemesis'</t>
  </si>
  <si>
    <t xml:space="preserve"> 'Intolerable Cruelty'</t>
  </si>
  <si>
    <t xml:space="preserve"> 'Trouble with the Curve'</t>
  </si>
  <si>
    <t xml:space="preserve"> 'Edge of Darkness'</t>
  </si>
  <si>
    <t xml:space="preserve"> 'The Relic'</t>
  </si>
  <si>
    <t xml:space="preserve"> 'Analyze That'</t>
  </si>
  <si>
    <t xml:space="preserve"> 'Righteous Kill'</t>
  </si>
  <si>
    <t xml:space="preserve"> 'Mercury Rising'</t>
  </si>
  <si>
    <t xml:space="preserve"> 'The Soloist'</t>
  </si>
  <si>
    <t xml:space="preserve"> 'The Legend of Bagger Vance'</t>
  </si>
  <si>
    <t xml:space="preserve"> 'Almost Famous'</t>
  </si>
  <si>
    <t xml:space="preserve"> 'Garfield: A Tail of Two Kitties'</t>
  </si>
  <si>
    <t xml:space="preserve"> 'xXx: State of the Union'</t>
  </si>
  <si>
    <t xml:space="preserve"> 'Priest'</t>
  </si>
  <si>
    <t xml:space="preserve"> 'Sinbad: Legend of the Seven Seas'</t>
  </si>
  <si>
    <t xml:space="preserve"> 'Event Horizon'</t>
  </si>
  <si>
    <t xml:space="preserve"> 'Dragonfly'</t>
  </si>
  <si>
    <t xml:space="preserve"> 'The Black Dahlia'</t>
  </si>
  <si>
    <t xml:space="preserve"> 'Flyboys'</t>
  </si>
  <si>
    <t xml:space="preserve"> 'The Last Castle'</t>
  </si>
  <si>
    <t xml:space="preserve"> 'Supernova'</t>
  </si>
  <si>
    <t xml:space="preserve"> Winter's Tale</t>
  </si>
  <si>
    <t xml:space="preserve"> 'The Mortal Instruments: City of Bones'</t>
  </si>
  <si>
    <t xml:space="preserve"> 'Meet Dave'</t>
  </si>
  <si>
    <t xml:space="preserve"> 'Dark Water'</t>
  </si>
  <si>
    <t xml:space="preserve"> 'Edtv'</t>
  </si>
  <si>
    <t xml:space="preserve"> 'Inkheart'</t>
  </si>
  <si>
    <t xml:space="preserve"> 'The Spirit'</t>
  </si>
  <si>
    <t xml:space="preserve"> 'Mortdecai'</t>
  </si>
  <si>
    <t xml:space="preserve"> 'In the Name of the King: A Dungeon Siege Tale'</t>
  </si>
  <si>
    <t xml:space="preserve"> 'Beyond Borders'</t>
  </si>
  <si>
    <t xml:space="preserve"> 'è¥¿æ¸¸è®°ä¹‹å\xad™æ‚Ÿç©ºä¸‰æ‰“ç™½éª¨ç²¾'</t>
  </si>
  <si>
    <t xml:space="preserve"> 'The Great Raid'</t>
  </si>
  <si>
    <t xml:space="preserve"> 'Deadpool'</t>
  </si>
  <si>
    <t xml:space="preserve"> 'Holy Man'</t>
  </si>
  <si>
    <t xml:space="preserve"> 'American Sniper'</t>
  </si>
  <si>
    <t xml:space="preserve"> 'Goosebumps'</t>
  </si>
  <si>
    <t xml:space="preserve"> 'Just Like Heaven'</t>
  </si>
  <si>
    <t xml:space="preserve"> 'The Flintstones in Viva Rock Vegas'</t>
  </si>
  <si>
    <t xml:space="preserve"> 'Rambo III'</t>
  </si>
  <si>
    <t xml:space="preserve"> 'Leatherheads'</t>
  </si>
  <si>
    <t xml:space="preserve"> 'The Ridiculous 6'</t>
  </si>
  <si>
    <t xml:space="preserve"> 'Did You Hear About the Morgans?'</t>
  </si>
  <si>
    <t xml:space="preserve"> 'The Internship'</t>
  </si>
  <si>
    <t xml:space="preserve"> 'Resident Evil: Afterlife'</t>
  </si>
  <si>
    <t xml:space="preserve"> 'Red Tails'</t>
  </si>
  <si>
    <t xml:space="preserve"> The Devil's Advocate</t>
  </si>
  <si>
    <t xml:space="preserve"> That's My Boy</t>
  </si>
  <si>
    <t xml:space="preserve"> 'DragonHeart'</t>
  </si>
  <si>
    <t xml:space="preserve"> 'After the Sunset'</t>
  </si>
  <si>
    <t xml:space="preserve"> 'Ghost Rider: Spirit of Vengeance'</t>
  </si>
  <si>
    <t xml:space="preserve"> Captain Corelli's Mandolin</t>
  </si>
  <si>
    <t xml:space="preserve"> 'The Pacifier'</t>
  </si>
  <si>
    <t xml:space="preserve"> 'Walking Tall'</t>
  </si>
  <si>
    <t xml:space="preserve"> 'Forrest Gump'</t>
  </si>
  <si>
    <t xml:space="preserve"> 'Alvin and the Chipmunks'</t>
  </si>
  <si>
    <t xml:space="preserve"> 'Meet the Parents'</t>
  </si>
  <si>
    <t xml:space="preserve"> 'Pocahontas'</t>
  </si>
  <si>
    <t xml:space="preserve"> 'Superman'</t>
  </si>
  <si>
    <t xml:space="preserve"> 'The Nutty Professor'</t>
  </si>
  <si>
    <t xml:space="preserve"> 'Hitch'</t>
  </si>
  <si>
    <t xml:space="preserve"> 'George of the Jungle'</t>
  </si>
  <si>
    <t xml:space="preserve"> 'American Wedding'</t>
  </si>
  <si>
    <t xml:space="preserve"> 'Captain Phillips'</t>
  </si>
  <si>
    <t xml:space="preserve"> 'Date Night'</t>
  </si>
  <si>
    <t xml:space="preserve"> 'Casper'</t>
  </si>
  <si>
    <t xml:space="preserve"> 'The Equalizer'</t>
  </si>
  <si>
    <t xml:space="preserve"> 'Maid in Manhattan'</t>
  </si>
  <si>
    <t xml:space="preserve"> 'Crimson Tide'</t>
  </si>
  <si>
    <t xml:space="preserve"> 'The Pursuit of Happyness'</t>
  </si>
  <si>
    <t xml:space="preserve"> 'Flightplan'</t>
  </si>
  <si>
    <t xml:space="preserve"> 'Disclosure'</t>
  </si>
  <si>
    <t xml:space="preserve"> 'City of Angels'</t>
  </si>
  <si>
    <t xml:space="preserve"> 'Kill Bill: Vol. 1'</t>
  </si>
  <si>
    <t xml:space="preserve"> 'Bowfinger'</t>
  </si>
  <si>
    <t xml:space="preserve"> 'Kill Bill: Vol. 2'</t>
  </si>
  <si>
    <t xml:space="preserve"> 'Tango &amp; Cash'</t>
  </si>
  <si>
    <t xml:space="preserve"> 'Death Becomes Her'</t>
  </si>
  <si>
    <t xml:space="preserve"> 'Shanghai Noon'</t>
  </si>
  <si>
    <t xml:space="preserve"> 'Executive Decision'</t>
  </si>
  <si>
    <t xml:space="preserve"> Mr. Popper's Penguins</t>
  </si>
  <si>
    <t xml:space="preserve"> 'The Forbidden Kingdom'</t>
  </si>
  <si>
    <t xml:space="preserve"> 'Free Birds'</t>
  </si>
  <si>
    <t xml:space="preserve"> 'AlienÂ³'</t>
  </si>
  <si>
    <t xml:space="preserve"> 'Evita'</t>
  </si>
  <si>
    <t xml:space="preserve"> 'Ronin'</t>
  </si>
  <si>
    <t xml:space="preserve"> 'The Ghost and the Darkness'</t>
  </si>
  <si>
    <t xml:space="preserve"> 'Paddington'</t>
  </si>
  <si>
    <t xml:space="preserve"> 'The Watch'</t>
  </si>
  <si>
    <t xml:space="preserve"> 'The Hunted'</t>
  </si>
  <si>
    <t xml:space="preserve"> 'Instinct'</t>
  </si>
  <si>
    <t xml:space="preserve"> 'Stuck on You'</t>
  </si>
  <si>
    <t xml:space="preserve"> 'Semi-Pro'</t>
  </si>
  <si>
    <t xml:space="preserve"> 'The Pirates! In an Adventure with Scientists!'</t>
  </si>
  <si>
    <t xml:space="preserve"> 'Changeling'</t>
  </si>
  <si>
    <t xml:space="preserve"> 'Chain Reaction'</t>
  </si>
  <si>
    <t xml:space="preserve"> 'The Fan'</t>
  </si>
  <si>
    <t xml:space="preserve"> 'The Phantom of the Opera'</t>
  </si>
  <si>
    <t xml:space="preserve"> 'Elizabeth: The Golden Age'</t>
  </si>
  <si>
    <t xml:space="preserve"> 'Ã†on Flux'</t>
  </si>
  <si>
    <t xml:space="preserve"> 'Gods and Generals'</t>
  </si>
  <si>
    <t xml:space="preserve"> 'Turbulence'</t>
  </si>
  <si>
    <t xml:space="preserve"> 'Imagine That'</t>
  </si>
  <si>
    <t xml:space="preserve"> 'Muppets Most Wanted'</t>
  </si>
  <si>
    <t xml:space="preserve"> 'Thunderbirds'</t>
  </si>
  <si>
    <t xml:space="preserve"> 'Burlesque'</t>
  </si>
  <si>
    <t xml:space="preserve"> 'Un long dimanche de fianÃ§ailles'</t>
  </si>
  <si>
    <t xml:space="preserve"> 'Lolita'</t>
  </si>
  <si>
    <t xml:space="preserve"> 'D-Tox'</t>
  </si>
  <si>
    <t xml:space="preserve"> 'Blade II'</t>
  </si>
  <si>
    <t xml:space="preserve"> 'Seven Pounds'</t>
  </si>
  <si>
    <t xml:space="preserve"> 'Bullet to the Head'</t>
  </si>
  <si>
    <t xml:space="preserve"> 'The Godfather: Part III'</t>
  </si>
  <si>
    <t xml:space="preserve"> 'Elizabethtown'</t>
  </si>
  <si>
    <t xml:space="preserve"> 'You</t>
  </si>
  <si>
    <t xml:space="preserve"> 18.600367</t>
  </si>
  <si>
    <t xml:space="preserve"> 'Superman II'</t>
  </si>
  <si>
    <t xml:space="preserve"> 'Gigli'</t>
  </si>
  <si>
    <t xml:space="preserve"> All the King's Men</t>
  </si>
  <si>
    <t xml:space="preserve"> 'Shaft'</t>
  </si>
  <si>
    <t xml:space="preserve"> 'Anastasia'</t>
  </si>
  <si>
    <t xml:space="preserve"> 'Moulin Rouge!'</t>
  </si>
  <si>
    <t xml:space="preserve"> 'Domestic Disturbance'</t>
  </si>
  <si>
    <t xml:space="preserve"> 'Black Mass'</t>
  </si>
  <si>
    <t xml:space="preserve"> 'Flags of Our Fathers'</t>
  </si>
  <si>
    <t xml:space="preserve"> 'Law Abiding Citizen'</t>
  </si>
  <si>
    <t xml:space="preserve"> 'Grindhouse'</t>
  </si>
  <si>
    <t xml:space="preserve"> 'Beloved'</t>
  </si>
  <si>
    <t xml:space="preserve"> 'Lucky You'</t>
  </si>
  <si>
    <t xml:space="preserve"> 'Catch Me If You Can'</t>
  </si>
  <si>
    <t xml:space="preserve"> 'Zero Dark Thirty'</t>
  </si>
  <si>
    <t xml:space="preserve"> 'The Break-Up'</t>
  </si>
  <si>
    <t xml:space="preserve"> 'Mamma Mia!'</t>
  </si>
  <si>
    <t xml:space="preserve"> Valentine's Day</t>
  </si>
  <si>
    <t xml:space="preserve"> 'The Dukes of Hazzard'</t>
  </si>
  <si>
    <t xml:space="preserve"> 'The Thin Red Line'</t>
  </si>
  <si>
    <t xml:space="preserve"> 'The Change-Up'</t>
  </si>
  <si>
    <t xml:space="preserve"> 'Man on the Moon'</t>
  </si>
  <si>
    <t xml:space="preserve"> 'Casino'</t>
  </si>
  <si>
    <t xml:space="preserve"> 'From Paris with Love'</t>
  </si>
  <si>
    <t xml:space="preserve"> 'Bulletproof Monk'</t>
  </si>
  <si>
    <t xml:space="preserve"> 'Me</t>
  </si>
  <si>
    <t xml:space="preserve"> 39.001682</t>
  </si>
  <si>
    <t xml:space="preserve"> 'Barnyard'</t>
  </si>
  <si>
    <t xml:space="preserve"> 'Deck the Halls'</t>
  </si>
  <si>
    <t xml:space="preserve"> 'The Twilight Saga: New Moon'</t>
  </si>
  <si>
    <t xml:space="preserve"> 'Shrek'</t>
  </si>
  <si>
    <t xml:space="preserve"> 'The Adjustment Bureau'</t>
  </si>
  <si>
    <t xml:space="preserve"> 'Robin Hood: Prince of Thieves'</t>
  </si>
  <si>
    <t xml:space="preserve"> 'Jerry Maguire'</t>
  </si>
  <si>
    <t xml:space="preserve"> 'Ted'</t>
  </si>
  <si>
    <t xml:space="preserve"> 'As Good as It Gets'</t>
  </si>
  <si>
    <t xml:space="preserve"> 'Patch Adams'</t>
  </si>
  <si>
    <t xml:space="preserve"> 'Anchorman 2: The Legend Continues'</t>
  </si>
  <si>
    <t xml:space="preserve"> 'Mr. Deeds'</t>
  </si>
  <si>
    <t xml:space="preserve"> 'Super 8'</t>
  </si>
  <si>
    <t xml:space="preserve"> 'Erin Brockovich'</t>
  </si>
  <si>
    <t xml:space="preserve"> 'How to Lose a Guy in 10 Days'</t>
  </si>
  <si>
    <t xml:space="preserve"> '22 Jump Street'</t>
  </si>
  <si>
    <t xml:space="preserve"> 'Interview with the Vampire'</t>
  </si>
  <si>
    <t xml:space="preserve"> 'Yes Man'</t>
  </si>
  <si>
    <t xml:space="preserve"> 'Central Intelligence'</t>
  </si>
  <si>
    <t xml:space="preserve"> 'Stepmom'</t>
  </si>
  <si>
    <t xml:space="preserve"> Daddy's Home</t>
  </si>
  <si>
    <t xml:space="preserve"> 'Into the Woods'</t>
  </si>
  <si>
    <t xml:space="preserve"> 'Inside Man'</t>
  </si>
  <si>
    <t xml:space="preserve"> 'Payback'</t>
  </si>
  <si>
    <t xml:space="preserve"> 'Congo'</t>
  </si>
  <si>
    <t xml:space="preserve"> 'We Bought a Zoo'</t>
  </si>
  <si>
    <t xml:space="preserve"> 'Knowing'</t>
  </si>
  <si>
    <t xml:space="preserve"> 'Failure to Launch'</t>
  </si>
  <si>
    <t xml:space="preserve"> 'The Ring Two'</t>
  </si>
  <si>
    <t xml:space="preserve"> 'Crazy</t>
  </si>
  <si>
    <t xml:space="preserve"> 142851197</t>
  </si>
  <si>
    <t xml:space="preserve"> 'Garfield'</t>
  </si>
  <si>
    <t xml:space="preserve"> 'Christmas with the Kranks'</t>
  </si>
  <si>
    <t xml:space="preserve"> 'Moneyball'</t>
  </si>
  <si>
    <t xml:space="preserve"> 'Outbreak'</t>
  </si>
  <si>
    <t xml:space="preserve"> 'Non-Stop'</t>
  </si>
  <si>
    <t xml:space="preserve"> 'Race to Witch Mountain'</t>
  </si>
  <si>
    <t xml:space="preserve"> 'V for Vendetta'</t>
  </si>
  <si>
    <t xml:space="preserve"> 'Shanghai Knights'</t>
  </si>
  <si>
    <t xml:space="preserve"> 'Curious George'</t>
  </si>
  <si>
    <t xml:space="preserve"> 'Herbie Fully Loaded'</t>
  </si>
  <si>
    <t xml:space="preserve"> Don't Say a Word</t>
  </si>
  <si>
    <t xml:space="preserve"> 'Hansel &amp; Gretel: Witch Hunters'</t>
  </si>
  <si>
    <t xml:space="preserve"> 'Unfaithful'</t>
  </si>
  <si>
    <t xml:space="preserve"> 'I Am Number Four'</t>
  </si>
  <si>
    <t xml:space="preserve"> 'Syriana'</t>
  </si>
  <si>
    <t xml:space="preserve"> '13 Hours: The Secret Soldiers of Benghazi'</t>
  </si>
  <si>
    <t xml:space="preserve"> 'The Book of Life'</t>
  </si>
  <si>
    <t xml:space="preserve"> 'Firewall'</t>
  </si>
  <si>
    <t xml:space="preserve"> 'Absolute Power'</t>
  </si>
  <si>
    <t xml:space="preserve"> 'G.I. Jane'</t>
  </si>
  <si>
    <t xml:space="preserve"> 'The Game'</t>
  </si>
  <si>
    <t xml:space="preserve"> 'Silent Hill'</t>
  </si>
  <si>
    <t xml:space="preserve"> 'The Replacements'</t>
  </si>
  <si>
    <t xml:space="preserve"> 'American Reunion'</t>
  </si>
  <si>
    <t xml:space="preserve"> 'The Negotiator'</t>
  </si>
  <si>
    <t xml:space="preserve"> 'Into the Storm'</t>
  </si>
  <si>
    <t xml:space="preserve"> 'Beverly Hills Cop III'</t>
  </si>
  <si>
    <t xml:space="preserve"> 'Gremlins 2: The New Batch'</t>
  </si>
  <si>
    <t xml:space="preserve"> 'The Judge'</t>
  </si>
  <si>
    <t xml:space="preserve"> 'The Peacemaker'</t>
  </si>
  <si>
    <t xml:space="preserve"> 'Resident Evil: Apocalypse'</t>
  </si>
  <si>
    <t xml:space="preserve"> 'Bridget Jones: The Edge of Reason'</t>
  </si>
  <si>
    <t xml:space="preserve"> 'Out of Time'</t>
  </si>
  <si>
    <t xml:space="preserve"> 'On Deadly Ground'</t>
  </si>
  <si>
    <t xml:space="preserve"> 'The Adventures of Sharkboy and Lavagirl'</t>
  </si>
  <si>
    <t xml:space="preserve"> 'The Beach'</t>
  </si>
  <si>
    <t xml:space="preserve"> 'Raising Helen'</t>
  </si>
  <si>
    <t xml:space="preserve"> 'Ninja Assassin'</t>
  </si>
  <si>
    <t xml:space="preserve"> 'For Love of the Game'</t>
  </si>
  <si>
    <t xml:space="preserve"> 'Striptease'</t>
  </si>
  <si>
    <t xml:space="preserve"> 'Marmaduke'</t>
  </si>
  <si>
    <t xml:space="preserve"> 'Hereafter'</t>
  </si>
  <si>
    <t xml:space="preserve"> 'Murder by Numbers'</t>
  </si>
  <si>
    <t xml:space="preserve"> 'Assassins'</t>
  </si>
  <si>
    <t xml:space="preserve"> 'Hannibal Rising'</t>
  </si>
  <si>
    <t xml:space="preserve"> 'The Story of Us'</t>
  </si>
  <si>
    <t xml:space="preserve"> 'The Host'</t>
  </si>
  <si>
    <t xml:space="preserve"> 'Basic'</t>
  </si>
  <si>
    <t xml:space="preserve"> 'Blood Work'</t>
  </si>
  <si>
    <t xml:space="preserve"> 'The International'</t>
  </si>
  <si>
    <t xml:space="preserve"> 'Escape from L.A.'</t>
  </si>
  <si>
    <t xml:space="preserve"> 'The Iron Giant'</t>
  </si>
  <si>
    <t xml:space="preserve"> 'The Life Aquatic with Steve Zissou'</t>
  </si>
  <si>
    <t xml:space="preserve"> 'Free State of Jones'</t>
  </si>
  <si>
    <t xml:space="preserve"> 'The Life of David Gale'</t>
  </si>
  <si>
    <t xml:space="preserve"> 'Man of the House'</t>
  </si>
  <si>
    <t xml:space="preserve"> 'Run All Night'</t>
  </si>
  <si>
    <t xml:space="preserve"> 'Eastern Promises'</t>
  </si>
  <si>
    <t xml:space="preserve"> 'Into the Blue'</t>
  </si>
  <si>
    <t xml:space="preserve"> 'Joan of Arc'</t>
  </si>
  <si>
    <t xml:space="preserve"> 'Your Highness'</t>
  </si>
  <si>
    <t xml:space="preserve"> 'Dream House'</t>
  </si>
  <si>
    <t xml:space="preserve"> 'Mad City'</t>
  </si>
  <si>
    <t xml:space="preserve"> Baby's Day Out</t>
  </si>
  <si>
    <t xml:space="preserve"> 'The Scarlet Letter'</t>
  </si>
  <si>
    <t xml:space="preserve"> 'Fair Game'</t>
  </si>
  <si>
    <t xml:space="preserve"> 'Domino'</t>
  </si>
  <si>
    <t xml:space="preserve"> 'Jade'</t>
  </si>
  <si>
    <t xml:space="preserve"> 'Gamer'</t>
  </si>
  <si>
    <t xml:space="preserve"> 'Beautiful Creatures'</t>
  </si>
  <si>
    <t xml:space="preserve"> 'Death to Smoochy'</t>
  </si>
  <si>
    <t xml:space="preserve"> 'Zoolander 2'</t>
  </si>
  <si>
    <t xml:space="preserve"> 'The Big Bounce'</t>
  </si>
  <si>
    <t xml:space="preserve"> 'What Planet Are You From?'</t>
  </si>
  <si>
    <t xml:space="preserve"> 'Drive Angry'</t>
  </si>
  <si>
    <t xml:space="preserve"> 'Street Fighter: The Legend of Chun-Li'</t>
  </si>
  <si>
    <t xml:space="preserve"> 'The One'</t>
  </si>
  <si>
    <t xml:space="preserve"> 'The Adventures of Ford Fairlane'</t>
  </si>
  <si>
    <t xml:space="preserve"> 'The Boat That Rocked'</t>
  </si>
  <si>
    <t xml:space="preserve"> 'Traffic'</t>
  </si>
  <si>
    <t xml:space="preserve"> 'Indiana Jones and the Last Crusade'</t>
  </si>
  <si>
    <t xml:space="preserve"> 'Anna Karenina'</t>
  </si>
  <si>
    <t xml:space="preserve"> 'Chappie'</t>
  </si>
  <si>
    <t xml:space="preserve"> 'The Bone Collector'</t>
  </si>
  <si>
    <t xml:space="preserve"> 'Panic Room'</t>
  </si>
  <si>
    <t xml:space="preserve"> 'The Tooth Fairy'</t>
  </si>
  <si>
    <t xml:space="preserve"> 'Three Kings'</t>
  </si>
  <si>
    <t xml:space="preserve"> 'Child 44'</t>
  </si>
  <si>
    <t xml:space="preserve"> 'Rat Race'</t>
  </si>
  <si>
    <t xml:space="preserve"> 'K-PAX'</t>
  </si>
  <si>
    <t xml:space="preserve"> 'Kate &amp; Leopold'</t>
  </si>
  <si>
    <t xml:space="preserve"> 'Bedazzled'</t>
  </si>
  <si>
    <t xml:space="preserve"> 'The Cotton Club'</t>
  </si>
  <si>
    <t xml:space="preserve"> '3:10 to Yuma'</t>
  </si>
  <si>
    <t xml:space="preserve"> 'Taken 3'</t>
  </si>
  <si>
    <t xml:space="preserve"> 'Out of Sight'</t>
  </si>
  <si>
    <t xml:space="preserve"> 'The Cable Guy'</t>
  </si>
  <si>
    <t xml:space="preserve"> '1947: Earth'</t>
  </si>
  <si>
    <t xml:space="preserve"> 'Dick Tracy'</t>
  </si>
  <si>
    <t xml:space="preserve"> 'The Thomas Crown Affair'</t>
  </si>
  <si>
    <t xml:space="preserve"> 'Riding in Cars with Boys'</t>
  </si>
  <si>
    <t xml:space="preserve"> 'First Blood'</t>
  </si>
  <si>
    <t xml:space="preserve"> 'Ð¡Ð¾Ð»Ñ�Ñ€Ð¸Ñ�'</t>
  </si>
  <si>
    <t xml:space="preserve"> Happily N'Ever After</t>
  </si>
  <si>
    <t xml:space="preserve"> 'Mary Reilly'</t>
  </si>
  <si>
    <t xml:space="preserve"> My Best Friend's Wedding</t>
  </si>
  <si>
    <t xml:space="preserve"> America's Sweethearts</t>
  </si>
  <si>
    <t xml:space="preserve"> 'Insomnia'</t>
  </si>
  <si>
    <t xml:space="preserve"> 'Star Trek: First Contact'</t>
  </si>
  <si>
    <t xml:space="preserve"> 'Jonah Hex'</t>
  </si>
  <si>
    <t xml:space="preserve"> 'Courage Under Fire'</t>
  </si>
  <si>
    <t xml:space="preserve"> 'Liar Liar'</t>
  </si>
  <si>
    <t xml:space="preserve"> 'The Infiltrator'</t>
  </si>
  <si>
    <t xml:space="preserve"> 'Inchon'</t>
  </si>
  <si>
    <t xml:space="preserve"> 'The Flintstones'</t>
  </si>
  <si>
    <t xml:space="preserve"> 'Taken 2'</t>
  </si>
  <si>
    <t xml:space="preserve"> 'Scary Movie 3'</t>
  </si>
  <si>
    <t xml:space="preserve"> 'Miss Congeniality'</t>
  </si>
  <si>
    <t xml:space="preserve"> 'Journey to the Center of the Earth'</t>
  </si>
  <si>
    <t xml:space="preserve"> 'The Princess Diaries 2: Royal Engagement'</t>
  </si>
  <si>
    <t xml:space="preserve"> 'ç´…ç•ªå�€'</t>
  </si>
  <si>
    <t xml:space="preserve"> 'The Pelican Brief'</t>
  </si>
  <si>
    <t xml:space="preserve"> 'The Client'</t>
  </si>
  <si>
    <t xml:space="preserve"> 'The Bucket List'</t>
  </si>
  <si>
    <t xml:space="preserve"> 'Patriot Games'</t>
  </si>
  <si>
    <t xml:space="preserve"> 'Monster-in-Law'</t>
  </si>
  <si>
    <t xml:space="preserve"> 'Prisoners'</t>
  </si>
  <si>
    <t xml:space="preserve"> 'Training Day'</t>
  </si>
  <si>
    <t xml:space="preserve"> 'Galaxy Quest'</t>
  </si>
  <si>
    <t xml:space="preserve"> 'Scary Movie 2'</t>
  </si>
  <si>
    <t xml:space="preserve"> 'The Muppets'</t>
  </si>
  <si>
    <t xml:space="preserve"> 'Blade'</t>
  </si>
  <si>
    <t xml:space="preserve"> 'Coach Carter'</t>
  </si>
  <si>
    <t xml:space="preserve"> 'Changing Lanes'</t>
  </si>
  <si>
    <t xml:space="preserve"> 'Anaconda'</t>
  </si>
  <si>
    <t xml:space="preserve"> 'Coyote Ugly'</t>
  </si>
  <si>
    <t xml:space="preserve"> 'Love Actually'</t>
  </si>
  <si>
    <t xml:space="preserve"> A Bug's Life</t>
  </si>
  <si>
    <t xml:space="preserve"> 'From Hell'</t>
  </si>
  <si>
    <t xml:space="preserve"> 'The Specialist'</t>
  </si>
  <si>
    <t xml:space="preserve"> 'Tin Cup'</t>
  </si>
  <si>
    <t xml:space="preserve"> 'Yours</t>
  </si>
  <si>
    <t xml:space="preserve"> 2.094151</t>
  </si>
  <si>
    <t xml:space="preserve"> 'Kicking &amp; Screaming'</t>
  </si>
  <si>
    <t xml:space="preserve"> The Hitchhiker's Guide to the Galaxy</t>
  </si>
  <si>
    <t xml:space="preserve"> 'Fat Albert'</t>
  </si>
  <si>
    <t xml:space="preserve"> 'Resident Evil: Extinction'</t>
  </si>
  <si>
    <t xml:space="preserve"> 'Blended'</t>
  </si>
  <si>
    <t xml:space="preserve"> 'Last Holiday'</t>
  </si>
  <si>
    <t xml:space="preserve"> 'The River Wild'</t>
  </si>
  <si>
    <t xml:space="preserve"> 'The Indian in the Cupboard'</t>
  </si>
  <si>
    <t xml:space="preserve"> 'Savages'</t>
  </si>
  <si>
    <t xml:space="preserve"> 'Cellular'</t>
  </si>
  <si>
    <t xml:space="preserve"> 'Johnny English'</t>
  </si>
  <si>
    <t xml:space="preserve"> 'The Ant Bully'</t>
  </si>
  <si>
    <t xml:space="preserve"> 'Dune'</t>
  </si>
  <si>
    <t xml:space="preserve"> 'Across the Universe'</t>
  </si>
  <si>
    <t xml:space="preserve"> 'Revolutionary Road'</t>
  </si>
  <si>
    <t xml:space="preserve"> '16 Blocks'</t>
  </si>
  <si>
    <t xml:space="preserve"> 'Babylon A.D.'</t>
  </si>
  <si>
    <t xml:space="preserve"> 'The Glimmer Man'</t>
  </si>
  <si>
    <t xml:space="preserve"> 'Multiplicity'</t>
  </si>
  <si>
    <t xml:space="preserve"> 'Aliens in the Attic'</t>
  </si>
  <si>
    <t xml:space="preserve"> 'The Pledge'</t>
  </si>
  <si>
    <t xml:space="preserve"> 'The Producers'</t>
  </si>
  <si>
    <t xml:space="preserve"> 'The Phantom'</t>
  </si>
  <si>
    <t xml:space="preserve"> 'All the Pretty Horses'</t>
  </si>
  <si>
    <t xml:space="preserve"> 'Nixon'</t>
  </si>
  <si>
    <t xml:space="preserve"> 'The Ghost Writer'</t>
  </si>
  <si>
    <t xml:space="preserve"> 'Deep Rising'</t>
  </si>
  <si>
    <t xml:space="preserve"> 'Miracle at St. Anna'</t>
  </si>
  <si>
    <t xml:space="preserve"> 'æ»¿åŸŽç›¡å¸¶é»ƒé‡‘ç”²'</t>
  </si>
  <si>
    <t xml:space="preserve"> 'Bangkok Dangerous'</t>
  </si>
  <si>
    <t xml:space="preserve"> 'Big Trouble'</t>
  </si>
  <si>
    <t xml:space="preserve"> 'Love in the Time of Cholera'</t>
  </si>
  <si>
    <t xml:space="preserve"> 'Shadow Conspiracy'</t>
  </si>
  <si>
    <t xml:space="preserve"> 'Johnny English Reborn'</t>
  </si>
  <si>
    <t xml:space="preserve"> 'Foodfight!'</t>
  </si>
  <si>
    <t xml:space="preserve"> 'Argo'</t>
  </si>
  <si>
    <t xml:space="preserve"> 'The Fugitive'</t>
  </si>
  <si>
    <t xml:space="preserve"> 'The Bounty Hunter'</t>
  </si>
  <si>
    <t xml:space="preserve"> 'Sleepers'</t>
  </si>
  <si>
    <t xml:space="preserve"> 'Rambo: First Blood Part II'</t>
  </si>
  <si>
    <t xml:space="preserve"> 'The Juror'</t>
  </si>
  <si>
    <t xml:space="preserve"> 'Pinocchio'</t>
  </si>
  <si>
    <t xml:space="preserve"> Heaven's Gate</t>
  </si>
  <si>
    <t xml:space="preserve"> 'Underworld: Evolution'</t>
  </si>
  <si>
    <t xml:space="preserve"> 'Victor Frankenstein'</t>
  </si>
  <si>
    <t xml:space="preserve"> 'Finding Forrester'</t>
  </si>
  <si>
    <t xml:space="preserve"> '28 Days'</t>
  </si>
  <si>
    <t xml:space="preserve"> 'Unleashed'</t>
  </si>
  <si>
    <t xml:space="preserve"> 'The Sweetest Thing'</t>
  </si>
  <si>
    <t xml:space="preserve"> 'The Firm'</t>
  </si>
  <si>
    <t xml:space="preserve"> 'Charlie St. Cloud'</t>
  </si>
  <si>
    <t xml:space="preserve"> 'The Mechanic'</t>
  </si>
  <si>
    <t xml:space="preserve"> '21 Jump Street'</t>
  </si>
  <si>
    <t xml:space="preserve"> 'Notting Hill'</t>
  </si>
  <si>
    <t xml:space="preserve"> 'Chicken Run'</t>
  </si>
  <si>
    <t xml:space="preserve"> 'Along Came Polly'</t>
  </si>
  <si>
    <t xml:space="preserve"> 'Boomerang'</t>
  </si>
  <si>
    <t xml:space="preserve"> 'The Heat'</t>
  </si>
  <si>
    <t xml:space="preserve"> 'Cleopatra'</t>
  </si>
  <si>
    <t xml:space="preserve"> 'Here Comes the Boom'</t>
  </si>
  <si>
    <t xml:space="preserve"> 'High Crimes'</t>
  </si>
  <si>
    <t xml:space="preserve"> 'The Mirror Has Two Faces'</t>
  </si>
  <si>
    <t xml:space="preserve"> 'The Mothman Prophecies'</t>
  </si>
  <si>
    <t xml:space="preserve"> 'BrÃ¼no'</t>
  </si>
  <si>
    <t xml:space="preserve"> 'Licence to Kill'</t>
  </si>
  <si>
    <t xml:space="preserve"> 'Red Riding Hood'</t>
  </si>
  <si>
    <t xml:space="preserve"> '15 Minutes'</t>
  </si>
  <si>
    <t xml:space="preserve"> 'Super Mario Bros.'</t>
  </si>
  <si>
    <t xml:space="preserve"> 'Lord of War'</t>
  </si>
  <si>
    <t xml:space="preserve"> 'è‹±é›„'</t>
  </si>
  <si>
    <t xml:space="preserve"> 'One for the Money'</t>
  </si>
  <si>
    <t xml:space="preserve"> 'The Interview'</t>
  </si>
  <si>
    <t xml:space="preserve"> The Warrior's Way</t>
  </si>
  <si>
    <t xml:space="preserve"> 'Micmacs Ã\xa0 tire-larigot'</t>
  </si>
  <si>
    <t xml:space="preserve"> '8 Mile'</t>
  </si>
  <si>
    <t xml:space="preserve"> Pourquoi j'ai pas mangÃ© mon pÃ¨re</t>
  </si>
  <si>
    <t xml:space="preserve"> A Knight's Tale</t>
  </si>
  <si>
    <t xml:space="preserve"> 'The Medallion'</t>
  </si>
  <si>
    <t xml:space="preserve"> 'The Sixth Sense'</t>
  </si>
  <si>
    <t xml:space="preserve"> 'Man on a Ledge'</t>
  </si>
  <si>
    <t xml:space="preserve"> 'The Big Year'</t>
  </si>
  <si>
    <t xml:space="preserve"> 'The Karate Kid'</t>
  </si>
  <si>
    <t xml:space="preserve"> 'American Hustle'</t>
  </si>
  <si>
    <t xml:space="preserve"> 'The Proposal'</t>
  </si>
  <si>
    <t xml:space="preserve"> 'Double Jeopardy'</t>
  </si>
  <si>
    <t xml:space="preserve"> 'Back to the Future Part II'</t>
  </si>
  <si>
    <t xml:space="preserve"> 'Lucy'</t>
  </si>
  <si>
    <t xml:space="preserve"> 'Fifty Shades of Grey'</t>
  </si>
  <si>
    <t xml:space="preserve"> 'Spy Kids 3-D: Game Over'</t>
  </si>
  <si>
    <t xml:space="preserve"> 'A Time to Kill'</t>
  </si>
  <si>
    <t xml:space="preserve"> 'Cheaper by the Dozen'</t>
  </si>
  <si>
    <t xml:space="preserve"> 'Lone Survivor'</t>
  </si>
  <si>
    <t xml:space="preserve"> 'A League of Their Own'</t>
  </si>
  <si>
    <t xml:space="preserve"> 'The Conjuring 2'</t>
  </si>
  <si>
    <t xml:space="preserve"> 'The Social Network'</t>
  </si>
  <si>
    <t xml:space="preserve"> He's Just Not That Into You</t>
  </si>
  <si>
    <t xml:space="preserve"> 'Scary Movie 4'</t>
  </si>
  <si>
    <t xml:space="preserve"> 'Scream 3'</t>
  </si>
  <si>
    <t xml:space="preserve"> 'Back to the Future Part III'</t>
  </si>
  <si>
    <t xml:space="preserve"> 'Get Hard'</t>
  </si>
  <si>
    <t xml:space="preserve"> 'Dracula'</t>
  </si>
  <si>
    <t xml:space="preserve"> 'Julie &amp; Julia'</t>
  </si>
  <si>
    <t xml:space="preserve"> '42'</t>
  </si>
  <si>
    <t xml:space="preserve"> 'The Talented Mr. Ripley'</t>
  </si>
  <si>
    <t xml:space="preserve"> 'Dumb and Dumber To'</t>
  </si>
  <si>
    <t xml:space="preserve"> 'Eight Below'</t>
  </si>
  <si>
    <t xml:space="preserve"> 'The Intern'</t>
  </si>
  <si>
    <t xml:space="preserve"> 'Ride Along 2'</t>
  </si>
  <si>
    <t xml:space="preserve"> 'The Last of the Mohicans'</t>
  </si>
  <si>
    <t xml:space="preserve"> 'Ray'</t>
  </si>
  <si>
    <t xml:space="preserve"> 'Sin City'</t>
  </si>
  <si>
    <t xml:space="preserve"> 'Vantage Point'</t>
  </si>
  <si>
    <t xml:space="preserve"> 'I Love You</t>
  </si>
  <si>
    <t xml:space="preserve"> 25.391899</t>
  </si>
  <si>
    <t xml:space="preserve"> 'Shallow Hal'</t>
  </si>
  <si>
    <t xml:space="preserve"> 'JFK'</t>
  </si>
  <si>
    <t xml:space="preserve"> Big Momma's House 2</t>
  </si>
  <si>
    <t xml:space="preserve"> 'The Mexican'</t>
  </si>
  <si>
    <t xml:space="preserve"> '17 Again'</t>
  </si>
  <si>
    <t xml:space="preserve"> 'The Other Woman'</t>
  </si>
  <si>
    <t xml:space="preserve"> 'The Final Destination'</t>
  </si>
  <si>
    <t xml:space="preserve"> 'Bridge of Spies'</t>
  </si>
  <si>
    <t xml:space="preserve"> 'Behind Enemy Lines'</t>
  </si>
  <si>
    <t xml:space="preserve"> 'Get Him to the Greek'</t>
  </si>
  <si>
    <t xml:space="preserve"> 'Shall We Dance?'</t>
  </si>
  <si>
    <t xml:space="preserve"> 'Small Soldiers'</t>
  </si>
  <si>
    <t xml:space="preserve"> 'Spawn'</t>
  </si>
  <si>
    <t xml:space="preserve"> 'The Count of Monte Cristo'</t>
  </si>
  <si>
    <t xml:space="preserve"> 'The Lincoln Lawyer'</t>
  </si>
  <si>
    <t xml:space="preserve"> 'Unknown'</t>
  </si>
  <si>
    <t xml:space="preserve"> 'The Prestige'</t>
  </si>
  <si>
    <t xml:space="preserve"> 'Horrible Bosses 2'</t>
  </si>
  <si>
    <t xml:space="preserve"> 'Escape from Planet Earth'</t>
  </si>
  <si>
    <t xml:space="preserve"> 'Apocalypto'</t>
  </si>
  <si>
    <t xml:space="preserve"> 'The Living Daylights'</t>
  </si>
  <si>
    <t xml:space="preserve"> 'Predators'</t>
  </si>
  <si>
    <t xml:space="preserve"> 'Legal Eagles'</t>
  </si>
  <si>
    <t xml:space="preserve"> 'Secret Window'</t>
  </si>
  <si>
    <t xml:space="preserve"> 'The Lake House'</t>
  </si>
  <si>
    <t xml:space="preserve"> 'The Skeleton Key'</t>
  </si>
  <si>
    <t xml:space="preserve"> 'The Odd Life of Timothy Green'</t>
  </si>
  <si>
    <t xml:space="preserve"> 'Made of Honor'</t>
  </si>
  <si>
    <t xml:space="preserve"> 'Jersey Boys'</t>
  </si>
  <si>
    <t xml:space="preserve"> 'The Rainmaker'</t>
  </si>
  <si>
    <t xml:space="preserve"> 'Gothika'</t>
  </si>
  <si>
    <t xml:space="preserve"> 'Amistad'</t>
  </si>
  <si>
    <t xml:space="preserve"> 'Medicine Man'</t>
  </si>
  <si>
    <t xml:space="preserve"> 'Aliens vs Predator: Requiem'</t>
  </si>
  <si>
    <t xml:space="preserve"> 'RiÂ¢hie RiÂ¢h'</t>
  </si>
  <si>
    <t xml:space="preserve"> 'Autumn in New York'</t>
  </si>
  <si>
    <t xml:space="preserve"> 'Music and Lyrics'</t>
  </si>
  <si>
    <t xml:space="preserve"> 'Paul'</t>
  </si>
  <si>
    <t xml:space="preserve"> 'The Guilt Trip'</t>
  </si>
  <si>
    <t xml:space="preserve"> 'Scream 4'</t>
  </si>
  <si>
    <t xml:space="preserve"> '8MM'</t>
  </si>
  <si>
    <t xml:space="preserve"> 'The Doors'</t>
  </si>
  <si>
    <t xml:space="preserve"> 'Sex Tape'</t>
  </si>
  <si>
    <t xml:space="preserve"> 'Hanging Up'</t>
  </si>
  <si>
    <t xml:space="preserve"> 'Final Destination 5'</t>
  </si>
  <si>
    <t xml:space="preserve"> 'Mickey Blue Eyes'</t>
  </si>
  <si>
    <t xml:space="preserve"> 'Pay It Forward'</t>
  </si>
  <si>
    <t xml:space="preserve"> 'Fever Pitch'</t>
  </si>
  <si>
    <t xml:space="preserve"> 'Drillbit Taylor'</t>
  </si>
  <si>
    <t xml:space="preserve"> 'A Million Ways to Die in the West'</t>
  </si>
  <si>
    <t xml:space="preserve"> 'The Shadow'</t>
  </si>
  <si>
    <t xml:space="preserve"> 'Extremely Loud &amp; Incredibly Close'</t>
  </si>
  <si>
    <t xml:space="preserve"> 'Morning Glory'</t>
  </si>
  <si>
    <t xml:space="preserve"> Get Rich or Die Tryin'</t>
  </si>
  <si>
    <t xml:space="preserve"> 'The Art of War'</t>
  </si>
  <si>
    <t xml:space="preserve"> 'Rent'</t>
  </si>
  <si>
    <t xml:space="preserve"> 'Bless the Child'</t>
  </si>
  <si>
    <t xml:space="preserve"> 'The Out-of-Towners'</t>
  </si>
  <si>
    <t xml:space="preserve"> 'The Island of Dr. Moreau'</t>
  </si>
  <si>
    <t xml:space="preserve"> 'The Musketeer'</t>
  </si>
  <si>
    <t xml:space="preserve"> 'The Other Boleyn Girl'</t>
  </si>
  <si>
    <t xml:space="preserve"> 'Sweet November'</t>
  </si>
  <si>
    <t xml:space="preserve"> 'The Reaping'</t>
  </si>
  <si>
    <t xml:space="preserve"> 'Mean Streets'</t>
  </si>
  <si>
    <t xml:space="preserve"> 'Renaissance Man'</t>
  </si>
  <si>
    <t xml:space="preserve"> 'Colombiana'</t>
  </si>
  <si>
    <t xml:space="preserve"> 'Quest for Camelot'</t>
  </si>
  <si>
    <t xml:space="preserve"> 'City By The Sea'</t>
  </si>
  <si>
    <t xml:space="preserve"> 'At First Sight'</t>
  </si>
  <si>
    <t xml:space="preserve"> 'Torque'</t>
  </si>
  <si>
    <t xml:space="preserve"> 'City Hall'</t>
  </si>
  <si>
    <t xml:space="preserve"> 'Showgirls'</t>
  </si>
  <si>
    <t xml:space="preserve"> 'Marie Antoinette'</t>
  </si>
  <si>
    <t xml:space="preserve"> 'Kiss of Death'</t>
  </si>
  <si>
    <t xml:space="preserve"> 'Get Carter'</t>
  </si>
  <si>
    <t xml:space="preserve"> 'Lo imposible'</t>
  </si>
  <si>
    <t xml:space="preserve"> 'Ishtar'</t>
  </si>
  <si>
    <t xml:space="preserve"> 'Fantastic Mr. Fox'</t>
  </si>
  <si>
    <t xml:space="preserve"> 'Life or Something Like It'</t>
  </si>
  <si>
    <t xml:space="preserve"> 'Memoirs of an Invisible Man'</t>
  </si>
  <si>
    <t xml:space="preserve"> Le fabuleux destin d'AmÃ©lie Poulain</t>
  </si>
  <si>
    <t xml:space="preserve"> 'New York Minute'</t>
  </si>
  <si>
    <t xml:space="preserve"> 'Alfie'</t>
  </si>
  <si>
    <t xml:space="preserve"> 'Big Miracle'</t>
  </si>
  <si>
    <t xml:space="preserve"> 'The Deep End of the Ocean'</t>
  </si>
  <si>
    <t xml:space="preserve"> 'FearDotCom'</t>
  </si>
  <si>
    <t xml:space="preserve"> Cirque du Freak: The Vampire's Assistant</t>
  </si>
  <si>
    <t xml:space="preserve"> 'Duplex'</t>
  </si>
  <si>
    <t xml:space="preserve"> 'Soul Men'</t>
  </si>
  <si>
    <t xml:space="preserve"> 'Raise the Titanic'</t>
  </si>
  <si>
    <t xml:space="preserve"> 'Universal Soldier: The Return'</t>
  </si>
  <si>
    <t xml:space="preserve"> 'Pandorum'</t>
  </si>
  <si>
    <t xml:space="preserve"> 'Impostor'</t>
  </si>
  <si>
    <t xml:space="preserve"> 'Extreme Ops'</t>
  </si>
  <si>
    <t xml:space="preserve"> 'Just Visiting'</t>
  </si>
  <si>
    <t xml:space="preserve"> 'Sunshine'</t>
  </si>
  <si>
    <t xml:space="preserve"> 'A Thousand Words'</t>
  </si>
  <si>
    <t xml:space="preserve"> 'Delgo'</t>
  </si>
  <si>
    <t xml:space="preserve"> 'The Gunman'</t>
  </si>
  <si>
    <t xml:space="preserve"> 'Stormbreaker'</t>
  </si>
  <si>
    <t xml:space="preserve"> 'Disturbia'</t>
  </si>
  <si>
    <t xml:space="preserve"> 'Hackers'</t>
  </si>
  <si>
    <t xml:space="preserve"> 'The Hunting Party'</t>
  </si>
  <si>
    <t xml:space="preserve"> 'The Hudsucker Proxy'</t>
  </si>
  <si>
    <t xml:space="preserve"> 'æŠ•å��ç‹€'</t>
  </si>
  <si>
    <t xml:space="preserve"> 'Nomad'</t>
  </si>
  <si>
    <t xml:space="preserve"> 'Snowpiercer'</t>
  </si>
  <si>
    <t xml:space="preserve"> 'Un monstre Ã\xa0 Paris'</t>
  </si>
  <si>
    <t xml:space="preserve"> 'The Last Shot'</t>
  </si>
  <si>
    <t xml:space="preserve"> 'The Crow'</t>
  </si>
  <si>
    <t xml:space="preserve"> 'Baahubali: The Beginning'</t>
  </si>
  <si>
    <t xml:space="preserve"> The Time Traveler's Wife</t>
  </si>
  <si>
    <t xml:space="preserve"> 'Because I Said So'</t>
  </si>
  <si>
    <t xml:space="preserve"> 'Frankenweenie'</t>
  </si>
  <si>
    <t xml:space="preserve"> 'Serenity'</t>
  </si>
  <si>
    <t xml:space="preserve"> 'Against the Ropes'</t>
  </si>
  <si>
    <t xml:space="preserve"> 'Superman III'</t>
  </si>
  <si>
    <t xml:space="preserve"> 'Grudge Match'</t>
  </si>
  <si>
    <t xml:space="preserve"> 'Chi bi'</t>
  </si>
  <si>
    <t xml:space="preserve"> 'Sweet Home Alabama'</t>
  </si>
  <si>
    <t xml:space="preserve"> 'The Ugly Truth'</t>
  </si>
  <si>
    <t xml:space="preserve"> 'Sgt. Bilko'</t>
  </si>
  <si>
    <t xml:space="preserve"> 'Spy Kids 2: The Island of Lost Dreams'</t>
  </si>
  <si>
    <t xml:space="preserve"> 'Star Trek: Generations'</t>
  </si>
  <si>
    <t xml:space="preserve"> 'ä¸€ä»£å®—å¸«'</t>
  </si>
  <si>
    <t xml:space="preserve"> 'Water for Elephants'</t>
  </si>
  <si>
    <t xml:space="preserve"> Dragon Nest: Warriors' Dawn</t>
  </si>
  <si>
    <t xml:space="preserve"> 'The Hurricane'</t>
  </si>
  <si>
    <t xml:space="preserve"> 'Enough'</t>
  </si>
  <si>
    <t xml:space="preserve"> 'Heartbreakers'</t>
  </si>
  <si>
    <t xml:space="preserve"> 'Paul Blart: Mall Cop 2'</t>
  </si>
  <si>
    <t xml:space="preserve"> 'Angel Eyes'</t>
  </si>
  <si>
    <t xml:space="preserve"> 'Joe Somebody'</t>
  </si>
  <si>
    <t xml:space="preserve"> 'The Ninth Gate'</t>
  </si>
  <si>
    <t xml:space="preserve"> 'Extreme Measures'</t>
  </si>
  <si>
    <t xml:space="preserve"> 'Rock Star'</t>
  </si>
  <si>
    <t xml:space="preserve"> 'Precious'</t>
  </si>
  <si>
    <t xml:space="preserve"> 'White Squall'</t>
  </si>
  <si>
    <t xml:space="preserve"> 'The Thing'</t>
  </si>
  <si>
    <t xml:space="preserve"> 'Riddick'</t>
  </si>
  <si>
    <t xml:space="preserve"> 'Switchback'</t>
  </si>
  <si>
    <t xml:space="preserve"> 'Texas Rangers'</t>
  </si>
  <si>
    <t xml:space="preserve"> 'City of Ember'</t>
  </si>
  <si>
    <t xml:space="preserve"> 'The Master'</t>
  </si>
  <si>
    <t xml:space="preserve"> 'Virgin Territory'</t>
  </si>
  <si>
    <t xml:space="preserve"> 'The Express'</t>
  </si>
  <si>
    <t xml:space="preserve"> 'The 5th Wave'</t>
  </si>
  <si>
    <t xml:space="preserve"> 'Creed'</t>
  </si>
  <si>
    <t xml:space="preserve"> 'The Town'</t>
  </si>
  <si>
    <t xml:space="preserve"> What to Expect When You're Expecting</t>
  </si>
  <si>
    <t xml:space="preserve"> 'Burn After Reading'</t>
  </si>
  <si>
    <t xml:space="preserve"> Nim's Island</t>
  </si>
  <si>
    <t xml:space="preserve"> 'Rush'</t>
  </si>
  <si>
    <t xml:space="preserve"> 'Magnolia'</t>
  </si>
  <si>
    <t xml:space="preserve"> 'Cop Out'</t>
  </si>
  <si>
    <t xml:space="preserve"> 'How to Be Single'</t>
  </si>
  <si>
    <t xml:space="preserve"> 'Dolphin Tale'</t>
  </si>
  <si>
    <t xml:space="preserve"> 'Twilight'</t>
  </si>
  <si>
    <t xml:space="preserve"> 'John Q'</t>
  </si>
  <si>
    <t xml:space="preserve"> 'Blue Streak'</t>
  </si>
  <si>
    <t xml:space="preserve"> We're the Millers</t>
  </si>
  <si>
    <t xml:space="preserve"> 'Obitaemyy Ostrov'</t>
  </si>
  <si>
    <t xml:space="preserve"> 'Breakdown'</t>
  </si>
  <si>
    <t xml:space="preserve"> 'Never Say Never Again'</t>
  </si>
  <si>
    <t xml:space="preserve"> 'Hot Tub Time Machine'</t>
  </si>
  <si>
    <t xml:space="preserve"> 'Dolphin Tale 2'</t>
  </si>
  <si>
    <t xml:space="preserve"> 'Reindeer Games'</t>
  </si>
  <si>
    <t xml:space="preserve"> 'A Man Apart'</t>
  </si>
  <si>
    <t xml:space="preserve"> 'Aloha'</t>
  </si>
  <si>
    <t xml:space="preserve"> 'Ghosts of Mississippi'</t>
  </si>
  <si>
    <t xml:space="preserve"> 'Snow Falling on Cedars'</t>
  </si>
  <si>
    <t xml:space="preserve"> 'The Rite'</t>
  </si>
  <si>
    <t xml:space="preserve"> 'Gattaca'</t>
  </si>
  <si>
    <t xml:space="preserve"> Isn't She Great</t>
  </si>
  <si>
    <t xml:space="preserve"> 'Space Chimps'</t>
  </si>
  <si>
    <t xml:space="preserve"> 'Head of State'</t>
  </si>
  <si>
    <t xml:space="preserve"> 'The Hangover'</t>
  </si>
  <si>
    <t xml:space="preserve"> 'è‘‰å•�3'</t>
  </si>
  <si>
    <t xml:space="preserve"> 'Austin Powers: The Spy Who Shagged Me'</t>
  </si>
  <si>
    <t xml:space="preserve"> 'Batman'</t>
  </si>
  <si>
    <t xml:space="preserve"> 'There Be Dragons'</t>
  </si>
  <si>
    <t xml:space="preserve"> 'Lethal Weapon 3'</t>
  </si>
  <si>
    <t xml:space="preserve"> 'The Blind Side'</t>
  </si>
  <si>
    <t xml:space="preserve"> 'Spy Kids'</t>
  </si>
  <si>
    <t xml:space="preserve"> 'Horrible Bosses'</t>
  </si>
  <si>
    <t xml:space="preserve"> 'True Grit'</t>
  </si>
  <si>
    <t xml:space="preserve"> 'The Devil Wears Prada'</t>
  </si>
  <si>
    <t xml:space="preserve"> 'Star Trek: The Motion Picture'</t>
  </si>
  <si>
    <t xml:space="preserve"> 'Identity Thief'</t>
  </si>
  <si>
    <t xml:space="preserve"> 'Cape Fear'</t>
  </si>
  <si>
    <t xml:space="preserve"> '21'</t>
  </si>
  <si>
    <t xml:space="preserve"> 'Trainwreck'</t>
  </si>
  <si>
    <t xml:space="preserve"> 'Guess Who'</t>
  </si>
  <si>
    <t xml:space="preserve"> 'The English Patient'</t>
  </si>
  <si>
    <t xml:space="preserve"> 'L.A. Confidential'</t>
  </si>
  <si>
    <t xml:space="preserve"> 'Sky High'</t>
  </si>
  <si>
    <t xml:space="preserve"> 'In &amp; Out'</t>
  </si>
  <si>
    <t xml:space="preserve"> 'Species'</t>
  </si>
  <si>
    <t xml:space="preserve"> 'A Nightmare on Elm Street'</t>
  </si>
  <si>
    <t xml:space="preserve"> 'The Cell'</t>
  </si>
  <si>
    <t xml:space="preserve"> 'The Man in the Iron Mask'</t>
  </si>
  <si>
    <t xml:space="preserve"> 'Secretariat'</t>
  </si>
  <si>
    <t xml:space="preserve"> 'TMNT'</t>
  </si>
  <si>
    <t xml:space="preserve"> 'Radio'</t>
  </si>
  <si>
    <t xml:space="preserve"> 'Friends with Benefits'</t>
  </si>
  <si>
    <t xml:space="preserve"> 'Neighbors 2: Sorority Rising'</t>
  </si>
  <si>
    <t xml:space="preserve"> 'Saving Mr. Banks'</t>
  </si>
  <si>
    <t xml:space="preserve"> 'Malcolm X'</t>
  </si>
  <si>
    <t xml:space="preserve"> 'This Is 40'</t>
  </si>
  <si>
    <t xml:space="preserve"> 'Old Dogs'</t>
  </si>
  <si>
    <t xml:space="preserve"> 'Underworld: Rise of the Lycans'</t>
  </si>
  <si>
    <t xml:space="preserve"> 'License to Wed'</t>
  </si>
  <si>
    <t xml:space="preserve"> 'The Benchwarmers'</t>
  </si>
  <si>
    <t xml:space="preserve"> 'Must Love Dogs'</t>
  </si>
  <si>
    <t xml:space="preserve"> 'Donnie Brasco'</t>
  </si>
  <si>
    <t xml:space="preserve"> 'Resident Evil'</t>
  </si>
  <si>
    <t xml:space="preserve"> 'Poltergeist'</t>
  </si>
  <si>
    <t xml:space="preserve"> 'The Ladykillers'</t>
  </si>
  <si>
    <t xml:space="preserve"> 'Max Payne'</t>
  </si>
  <si>
    <t xml:space="preserve"> 'In Time'</t>
  </si>
  <si>
    <t xml:space="preserve"> 'The Back-Up Plan'</t>
  </si>
  <si>
    <t xml:space="preserve"> 'Something Borrowed'</t>
  </si>
  <si>
    <t xml:space="preserve"> 'Black Knight'</t>
  </si>
  <si>
    <t xml:space="preserve"> 'The Bad News Bears'</t>
  </si>
  <si>
    <t xml:space="preserve"> 'Street Fighter'</t>
  </si>
  <si>
    <t xml:space="preserve"> 'The Pianist'</t>
  </si>
  <si>
    <t xml:space="preserve"> 'The Nativity Story'</t>
  </si>
  <si>
    <t xml:space="preserve"> 'House of Wax'</t>
  </si>
  <si>
    <t xml:space="preserve"> 'Closer'</t>
  </si>
  <si>
    <t xml:space="preserve"> 'J. Edgar'</t>
  </si>
  <si>
    <t xml:space="preserve"> 'Mirrors'</t>
  </si>
  <si>
    <t xml:space="preserve"> 'Queen of the Damned'</t>
  </si>
  <si>
    <t xml:space="preserve"> 'Predator 2'</t>
  </si>
  <si>
    <t xml:space="preserve"> 'Untraceable'</t>
  </si>
  <si>
    <t xml:space="preserve"> 'Blast from the Past'</t>
  </si>
  <si>
    <t xml:space="preserve"> 'Flash Gordon'</t>
  </si>
  <si>
    <t xml:space="preserve"> 'Jersey Girl'</t>
  </si>
  <si>
    <t xml:space="preserve"> 'Alex Cross'</t>
  </si>
  <si>
    <t xml:space="preserve"> 'Midnight in the Garden of Good and Evil'</t>
  </si>
  <si>
    <t xml:space="preserve"> 'Heist'</t>
  </si>
  <si>
    <t xml:space="preserve"> 'Nanny McPhee and the Big Bang'</t>
  </si>
  <si>
    <t xml:space="preserve"> 'Hoffa'</t>
  </si>
  <si>
    <t xml:space="preserve"> 'The X Files: I Want to Believe'</t>
  </si>
  <si>
    <t xml:space="preserve"> 'Ella Enchanted'</t>
  </si>
  <si>
    <t xml:space="preserve"> 'Concussion'</t>
  </si>
  <si>
    <t xml:space="preserve"> 'Abduction'</t>
  </si>
  <si>
    <t xml:space="preserve"> 'Valiant'</t>
  </si>
  <si>
    <t xml:space="preserve"> 'Wonder Boys'</t>
  </si>
  <si>
    <t xml:space="preserve"> 'Superhero Movie'</t>
  </si>
  <si>
    <t xml:space="preserve"> 'Broken City'</t>
  </si>
  <si>
    <t xml:space="preserve"> 'Cursed'</t>
  </si>
  <si>
    <t xml:space="preserve"> 'Premium Rush'</t>
  </si>
  <si>
    <t xml:space="preserve"> 'Hot Pursuit'</t>
  </si>
  <si>
    <t xml:space="preserve"> 'The Four Feathers'</t>
  </si>
  <si>
    <t xml:space="preserve"> 'Parker'</t>
  </si>
  <si>
    <t xml:space="preserve"> 'Wimbledon'</t>
  </si>
  <si>
    <t xml:space="preserve"> 'Furry Vengeance'</t>
  </si>
  <si>
    <t xml:space="preserve"> 'Bait'</t>
  </si>
  <si>
    <t xml:space="preserve"> 'Krull'</t>
  </si>
  <si>
    <t xml:space="preserve"> 'Lions for Lambs'</t>
  </si>
  <si>
    <t xml:space="preserve"> 'Flight of the Intruder'</t>
  </si>
  <si>
    <t xml:space="preserve"> 'Walk Hard: The Dewey Cox Story'</t>
  </si>
  <si>
    <t xml:space="preserve"> 'The Shipping News'</t>
  </si>
  <si>
    <t xml:space="preserve"> 'American Outlaws'</t>
  </si>
  <si>
    <t xml:space="preserve"> 'The Young Victoria'</t>
  </si>
  <si>
    <t xml:space="preserve"> 'Whiteout'</t>
  </si>
  <si>
    <t xml:space="preserve"> 'The Tree of Life'</t>
  </si>
  <si>
    <t xml:space="preserve"> 'Knock Off'</t>
  </si>
  <si>
    <t xml:space="preserve"> 'Sabotage'</t>
  </si>
  <si>
    <t xml:space="preserve"> 'The Order'</t>
  </si>
  <si>
    <t xml:space="preserve"> 'Punisher: War Zone'</t>
  </si>
  <si>
    <t xml:space="preserve"> 'Zoom'</t>
  </si>
  <si>
    <t xml:space="preserve"> 'The Walk'</t>
  </si>
  <si>
    <t xml:space="preserve"> 'Warriors of Virtue'</t>
  </si>
  <si>
    <t xml:space="preserve"> 'A Good Year'</t>
  </si>
  <si>
    <t xml:space="preserve"> 'Radio Flyer'</t>
  </si>
  <si>
    <t xml:space="preserve"> 'Bound by Honor'</t>
  </si>
  <si>
    <t xml:space="preserve"> Smilla's Sense of Snow</t>
  </si>
  <si>
    <t xml:space="preserve"> 'Femme Fatale'</t>
  </si>
  <si>
    <t xml:space="preserve"> 'Lion of the Desert'</t>
  </si>
  <si>
    <t xml:space="preserve"> 'Le Hussard sur le toit'</t>
  </si>
  <si>
    <t xml:space="preserve"> 'Ride with the Devil'</t>
  </si>
  <si>
    <t xml:space="preserve"> 'Biutiful'</t>
  </si>
  <si>
    <t xml:space="preserve"> 'Bandidas'</t>
  </si>
  <si>
    <t xml:space="preserve"> 'Black Water Transit'</t>
  </si>
  <si>
    <t xml:space="preserve"> 'The Maze Runner'</t>
  </si>
  <si>
    <t xml:space="preserve"> 'Unfinished Business'</t>
  </si>
  <si>
    <t xml:space="preserve"> 'The Age of Innocence'</t>
  </si>
  <si>
    <t xml:space="preserve"> 'The Fountain'</t>
  </si>
  <si>
    <t xml:space="preserve"> 'Chill Factor'</t>
  </si>
  <si>
    <t xml:space="preserve"> 'Stolen'</t>
  </si>
  <si>
    <t xml:space="preserve"> 'å´–ã�®ä¸Šã�®ãƒ�ãƒ‹ãƒ§'</t>
  </si>
  <si>
    <t xml:space="preserve"> 'The Longest Ride'</t>
  </si>
  <si>
    <t xml:space="preserve"> The Astronaut's Wife</t>
  </si>
  <si>
    <t xml:space="preserve"> 'I Dreamed of Africa'</t>
  </si>
  <si>
    <t xml:space="preserve"> 'Playing for Keeps'</t>
  </si>
  <si>
    <t xml:space="preserve"> 'Mandela: Long Walk to Freedom'</t>
  </si>
  <si>
    <t xml:space="preserve"> 'Reds'</t>
  </si>
  <si>
    <t xml:space="preserve"> 'A Few Good Men'</t>
  </si>
  <si>
    <t xml:space="preserve"> 'Exit Wounds'</t>
  </si>
  <si>
    <t xml:space="preserve"> Big Momma's House</t>
  </si>
  <si>
    <t xml:space="preserve"> 'The House of Magic'</t>
  </si>
  <si>
    <t xml:space="preserve"> 'The Darkest Hour'</t>
  </si>
  <si>
    <t xml:space="preserve"> 'Step Up Revolution'</t>
  </si>
  <si>
    <t xml:space="preserve"> 'Snakes on a Plane'</t>
  </si>
  <si>
    <t xml:space="preserve"> 'The Watcher'</t>
  </si>
  <si>
    <t xml:space="preserve"> 'The Punisher'</t>
  </si>
  <si>
    <t xml:space="preserve"> 'Goal!: The Dream Begins'</t>
  </si>
  <si>
    <t xml:space="preserve"> 'Safe'</t>
  </si>
  <si>
    <t xml:space="preserve"> 'Pushing Tin'</t>
  </si>
  <si>
    <t xml:space="preserve"> 'Return of the Jedi'</t>
  </si>
  <si>
    <t xml:space="preserve"> 'Doomsday'</t>
  </si>
  <si>
    <t xml:space="preserve"> 'The Reader'</t>
  </si>
  <si>
    <t xml:space="preserve"> 'Wanderlust'</t>
  </si>
  <si>
    <t xml:space="preserve"> 'Elf'</t>
  </si>
  <si>
    <t xml:space="preserve"> 'Phenomenon'</t>
  </si>
  <si>
    <t xml:space="preserve"> 'Snow Dogs'</t>
  </si>
  <si>
    <t xml:space="preserve"> 'Scrooged'</t>
  </si>
  <si>
    <t xml:space="preserve"> 'Nacho Libre'</t>
  </si>
  <si>
    <t xml:space="preserve"> 'Bridesmaids'</t>
  </si>
  <si>
    <t xml:space="preserve"> 'This Is the End'</t>
  </si>
  <si>
    <t xml:space="preserve"> 'Stigmata'</t>
  </si>
  <si>
    <t xml:space="preserve"> 'Men of Honor'</t>
  </si>
  <si>
    <t xml:space="preserve"> 'Takers'</t>
  </si>
  <si>
    <t xml:space="preserve"> 'The Big Wedding'</t>
  </si>
  <si>
    <t xml:space="preserve"> 'Big Mommas: Like Father</t>
  </si>
  <si>
    <t xml:space="preserve"> 15.901137</t>
  </si>
  <si>
    <t xml:space="preserve"> 'Source Code'</t>
  </si>
  <si>
    <t xml:space="preserve"> 'Alive'</t>
  </si>
  <si>
    <t xml:space="preserve"> 'The Number 23'</t>
  </si>
  <si>
    <t xml:space="preserve"> 'The Young and Prodigious T.S. Spivet'</t>
  </si>
  <si>
    <t xml:space="preserve"> '1941'</t>
  </si>
  <si>
    <t xml:space="preserve"> 'Dreamer: Inspired By a True Story'</t>
  </si>
  <si>
    <t xml:space="preserve"> 'A History of Violence'</t>
  </si>
  <si>
    <t xml:space="preserve"> 'Transporter 2'</t>
  </si>
  <si>
    <t xml:space="preserve"> 'The Quick and the Dead'</t>
  </si>
  <si>
    <t xml:space="preserve"> 'Laws of Attraction'</t>
  </si>
  <si>
    <t xml:space="preserve"> 'Bringing Out the Dead'</t>
  </si>
  <si>
    <t xml:space="preserve"> 'Repo Men'</t>
  </si>
  <si>
    <t xml:space="preserve"> 'ë””ì›Œ'</t>
  </si>
  <si>
    <t xml:space="preserve"> 'Bogus'</t>
  </si>
  <si>
    <t xml:space="preserve"> 'The Incredible Burt Wonderstone'</t>
  </si>
  <si>
    <t xml:space="preserve"> Cats Don't Dance</t>
  </si>
  <si>
    <t xml:space="preserve"> 'Cradle Will Rock'</t>
  </si>
  <si>
    <t xml:space="preserve"> 'The Good German'</t>
  </si>
  <si>
    <t xml:space="preserve"> 'George and the Dragon'</t>
  </si>
  <si>
    <t xml:space="preserve"> 'Apocalypse Now'</t>
  </si>
  <si>
    <t xml:space="preserve"> 'Going the Distance'</t>
  </si>
  <si>
    <t xml:space="preserve"> Mr. Holland's Opus</t>
  </si>
  <si>
    <t xml:space="preserve"> 'Criminal'</t>
  </si>
  <si>
    <t xml:space="preserve"> 'Out of Africa'</t>
  </si>
  <si>
    <t xml:space="preserve"> 'Flight'</t>
  </si>
  <si>
    <t xml:space="preserve"> 'Moonraker'</t>
  </si>
  <si>
    <t xml:space="preserve"> 'The Grand Budapest Hotel'</t>
  </si>
  <si>
    <t xml:space="preserve"> 'Hearts in Atlantis'</t>
  </si>
  <si>
    <t xml:space="preserve"> 'Arachnophobia'</t>
  </si>
  <si>
    <t xml:space="preserve"> 'Frequency'</t>
  </si>
  <si>
    <t xml:space="preserve"> 'Vacation'</t>
  </si>
  <si>
    <t xml:space="preserve"> 'Get Shorty'</t>
  </si>
  <si>
    <t xml:space="preserve"> 'Chicago'</t>
  </si>
  <si>
    <t xml:space="preserve"> 'Big Daddy'</t>
  </si>
  <si>
    <t xml:space="preserve"> 'American Pie 2'</t>
  </si>
  <si>
    <t xml:space="preserve"> 'Toy Story'</t>
  </si>
  <si>
    <t xml:space="preserve"> 'Speed'</t>
  </si>
  <si>
    <t xml:space="preserve"> 'The Vow'</t>
  </si>
  <si>
    <t xml:space="preserve"> 'Extraordinary Measures'</t>
  </si>
  <si>
    <t xml:space="preserve"> 'Remember the Titans'</t>
  </si>
  <si>
    <t xml:space="preserve"> 'The Hunt for Red October'</t>
  </si>
  <si>
    <t xml:space="preserve"> 'The Butler'</t>
  </si>
  <si>
    <t xml:space="preserve"> 'DodgeBall: A True Underdog Story'</t>
  </si>
  <si>
    <t xml:space="preserve"> 'The Addams Family'</t>
  </si>
  <si>
    <t xml:space="preserve"> 'Ace Ventura: When Nature Calls'</t>
  </si>
  <si>
    <t xml:space="preserve"> 'The Princess Diaries'</t>
  </si>
  <si>
    <t xml:space="preserve"> 'The First Wives Club'</t>
  </si>
  <si>
    <t xml:space="preserve"> 'Se7en'</t>
  </si>
  <si>
    <t xml:space="preserve"> 'District 9'</t>
  </si>
  <si>
    <t xml:space="preserve"> 'The SpongeBob SquarePants Movie'</t>
  </si>
  <si>
    <t xml:space="preserve"> 'Mystic River'</t>
  </si>
  <si>
    <t xml:space="preserve"> 'Million Dollar Baby'</t>
  </si>
  <si>
    <t xml:space="preserve"> 'Analyze This'</t>
  </si>
  <si>
    <t xml:space="preserve"> 'The Notebook'</t>
  </si>
  <si>
    <t xml:space="preserve"> '27 Dresses'</t>
  </si>
  <si>
    <t xml:space="preserve"> 'Hannah Montana: The Movie'</t>
  </si>
  <si>
    <t xml:space="preserve"> 'Rugrats in Paris: The Movie'</t>
  </si>
  <si>
    <t xml:space="preserve"> 'The Prince of Tides'</t>
  </si>
  <si>
    <t xml:space="preserve"> 'Legends of the Fall'</t>
  </si>
  <si>
    <t xml:space="preserve"> 'Up in the Air'</t>
  </si>
  <si>
    <t xml:space="preserve"> 'About Schmidt'</t>
  </si>
  <si>
    <t xml:space="preserve"> 'Warm Bodies'</t>
  </si>
  <si>
    <t xml:space="preserve"> 'Looper'</t>
  </si>
  <si>
    <t xml:space="preserve"> 'Down to Earth'</t>
  </si>
  <si>
    <t xml:space="preserve"> 'Babe'</t>
  </si>
  <si>
    <t xml:space="preserve"> 'Hope Springs'</t>
  </si>
  <si>
    <t xml:space="preserve"> 'Forgetting Sarah Marshall'</t>
  </si>
  <si>
    <t xml:space="preserve"> 'Four Brothers'</t>
  </si>
  <si>
    <t xml:space="preserve"> 'Baby Mama'</t>
  </si>
  <si>
    <t xml:space="preserve"> 'Hope Floats'</t>
  </si>
  <si>
    <t xml:space="preserve"> 'Bride Wars'</t>
  </si>
  <si>
    <t xml:space="preserve"> 'Without a Paddle'</t>
  </si>
  <si>
    <t xml:space="preserve"> '13 Going on 30'</t>
  </si>
  <si>
    <t xml:space="preserve"> 'Midnight in Paris'</t>
  </si>
  <si>
    <t xml:space="preserve"> 'The Nut Job'</t>
  </si>
  <si>
    <t xml:space="preserve"> 'Blow'</t>
  </si>
  <si>
    <t xml:space="preserve"> 'Message in a Bottle'</t>
  </si>
  <si>
    <t xml:space="preserve"> 'Star Trek V: The Final Frontier'</t>
  </si>
  <si>
    <t xml:space="preserve"> 'Like Mike'</t>
  </si>
  <si>
    <t xml:space="preserve"> 'The Naked Gun 33â…“: The Final Insult'</t>
  </si>
  <si>
    <t xml:space="preserve"> 'A View to a Kill'</t>
  </si>
  <si>
    <t xml:space="preserve"> 'The Curse of the Were-Rabbit'</t>
  </si>
  <si>
    <t xml:space="preserve"> 'P.S. I Love You'</t>
  </si>
  <si>
    <t xml:space="preserve"> 'Racing Stripes'</t>
  </si>
  <si>
    <t xml:space="preserve"> 'Atonement'</t>
  </si>
  <si>
    <t xml:space="preserve"> 'Letters to Juliet'</t>
  </si>
  <si>
    <t xml:space="preserve"> 'Black Rain'</t>
  </si>
  <si>
    <t xml:space="preserve"> 'The Three Stooges'</t>
  </si>
  <si>
    <t xml:space="preserve"> 'Corpse Bride'</t>
  </si>
  <si>
    <t xml:space="preserve"> 'Glory Road'</t>
  </si>
  <si>
    <t xml:space="preserve"> 'Sicario'</t>
  </si>
  <si>
    <t xml:space="preserve"> 'Southpaw'</t>
  </si>
  <si>
    <t xml:space="preserve"> 'Drag Me to Hell'</t>
  </si>
  <si>
    <t xml:space="preserve"> 'The Age of Adaline'</t>
  </si>
  <si>
    <t xml:space="preserve"> 'Secondhand Lions'</t>
  </si>
  <si>
    <t xml:space="preserve"> 'Step Up 3D'</t>
  </si>
  <si>
    <t xml:space="preserve"> 'Blue Crush'</t>
  </si>
  <si>
    <t xml:space="preserve"> 'Stranger Than Fiction'</t>
  </si>
  <si>
    <t xml:space="preserve"> '30 Days of Night'</t>
  </si>
  <si>
    <t xml:space="preserve"> 'The Cabin in the Woods'</t>
  </si>
  <si>
    <t xml:space="preserve"> 'Meet the Spartans'</t>
  </si>
  <si>
    <t xml:space="preserve"> 'Midnight Run'</t>
  </si>
  <si>
    <t xml:space="preserve"> 'The Running Man'</t>
  </si>
  <si>
    <t xml:space="preserve"> 'Little Shop of Horrors'</t>
  </si>
  <si>
    <t xml:space="preserve"> 'Hanna'</t>
  </si>
  <si>
    <t xml:space="preserve"> 'Mortal Kombat: Annihilation'</t>
  </si>
  <si>
    <t xml:space="preserve"> 'Larry Crowne'</t>
  </si>
  <si>
    <t xml:space="preserve"> 'Carrie'</t>
  </si>
  <si>
    <t xml:space="preserve"> 'Take the Lead'</t>
  </si>
  <si>
    <t xml:space="preserve"> 'Gridiron Gang'</t>
  </si>
  <si>
    <t xml:space="preserve"> What's the Worst That Could Happen?</t>
  </si>
  <si>
    <t xml:space="preserve"> '9'</t>
  </si>
  <si>
    <t xml:space="preserve"> 'Side Effects'</t>
  </si>
  <si>
    <t xml:space="preserve"> 'The Prince &amp; Me'</t>
  </si>
  <si>
    <t xml:space="preserve"> 'Winnie the Pooh'</t>
  </si>
  <si>
    <t xml:space="preserve"> 'Dumb and Dumberer: When Harry Met Lloyd'</t>
  </si>
  <si>
    <t xml:space="preserve"> 'Bulworth'</t>
  </si>
  <si>
    <t xml:space="preserve"> 'Get on Up'</t>
  </si>
  <si>
    <t xml:space="preserve"> 'One True Thing'</t>
  </si>
  <si>
    <t xml:space="preserve"> 'Virtuosity'</t>
  </si>
  <si>
    <t xml:space="preserve"> 'My Super Ex-Girlfriend'</t>
  </si>
  <si>
    <t xml:space="preserve"> 'Deliver Us from Evil'</t>
  </si>
  <si>
    <t xml:space="preserve"> 'Sanctum'</t>
  </si>
  <si>
    <t xml:space="preserve"> 'Little Black Book'</t>
  </si>
  <si>
    <t xml:space="preserve"> 'The Five-Year Engagement'</t>
  </si>
  <si>
    <t xml:space="preserve"> 'Mr. 3000'</t>
  </si>
  <si>
    <t xml:space="preserve"> 'The Next Three Days'</t>
  </si>
  <si>
    <t xml:space="preserve"> 'Ultraviolet'</t>
  </si>
  <si>
    <t xml:space="preserve"> 'Assault on Precinct 13'</t>
  </si>
  <si>
    <t xml:space="preserve"> 'The Replacement Killers'</t>
  </si>
  <si>
    <t xml:space="preserve"> 'Fled'</t>
  </si>
  <si>
    <t xml:space="preserve"> 'Eight Legged Freaks'</t>
  </si>
  <si>
    <t xml:space="preserve"> 'Love &amp; Other Drugs'</t>
  </si>
  <si>
    <t xml:space="preserve"> '88 Minutes'</t>
  </si>
  <si>
    <t xml:space="preserve"> 'North Country'</t>
  </si>
  <si>
    <t xml:space="preserve"> 'The Whole Ten Yards'</t>
  </si>
  <si>
    <t xml:space="preserve"> 'Splice'</t>
  </si>
  <si>
    <t xml:space="preserve"> 'Howard the Duck'</t>
  </si>
  <si>
    <t xml:space="preserve"> 'Pride and Glory'</t>
  </si>
  <si>
    <t xml:space="preserve"> 'The Cave'</t>
  </si>
  <si>
    <t xml:space="preserve"> 'Alex &amp; Emma'</t>
  </si>
  <si>
    <t xml:space="preserve"> 'Wicker Park'</t>
  </si>
  <si>
    <t xml:space="preserve"> 'Fright Night'</t>
  </si>
  <si>
    <t xml:space="preserve"> 'The New World'</t>
  </si>
  <si>
    <t xml:space="preserve"> 'Wing Commander'</t>
  </si>
  <si>
    <t xml:space="preserve"> 'In Dreams'</t>
  </si>
  <si>
    <t xml:space="preserve"> 'Dragonball Evolution'</t>
  </si>
  <si>
    <t xml:space="preserve"> 'The Last Stand'</t>
  </si>
  <si>
    <t xml:space="preserve"> 'Godsend'</t>
  </si>
  <si>
    <t xml:space="preserve"> 'Chasing Liberty'</t>
  </si>
  <si>
    <t xml:space="preserve"> 'Hoodwinked Too! Hood VS. Evil'</t>
  </si>
  <si>
    <t xml:space="preserve"> 'An Unfinished Life'</t>
  </si>
  <si>
    <t xml:space="preserve"> 'The Imaginarium of Doctor Parnassus'</t>
  </si>
  <si>
    <t xml:space="preserve"> Barney's Version</t>
  </si>
  <si>
    <t xml:space="preserve"> 'Runner Runner'</t>
  </si>
  <si>
    <t xml:space="preserve"> 'Antitrust'</t>
  </si>
  <si>
    <t xml:space="preserve"> 'Glory'</t>
  </si>
  <si>
    <t xml:space="preserve"> 'Once Upon a Time in America'</t>
  </si>
  <si>
    <t xml:space="preserve"> 'Dead Man Down'</t>
  </si>
  <si>
    <t xml:space="preserve"> 'The Merchant of Venice'</t>
  </si>
  <si>
    <t xml:space="preserve"> 'The Good Thief'</t>
  </si>
  <si>
    <t xml:space="preserve"> 'Supercross'</t>
  </si>
  <si>
    <t xml:space="preserve"> 'Miss Potter'</t>
  </si>
  <si>
    <t xml:space="preserve"> 'Wu Ji'</t>
  </si>
  <si>
    <t xml:space="preserve"> 'DOA: Dead or Alive'</t>
  </si>
  <si>
    <t xml:space="preserve"> 'The Assassination of Jesse James by the Coward Robert Ford'</t>
  </si>
  <si>
    <t xml:space="preserve"> 'è¾›äº¥é�©å‘½'</t>
  </si>
  <si>
    <t xml:space="preserve"> 'Le petit Nicolas'</t>
  </si>
  <si>
    <t xml:space="preserve"> 'Wild Card'</t>
  </si>
  <si>
    <t xml:space="preserve"> 'Machine Gun Preacher'</t>
  </si>
  <si>
    <t xml:space="preserve"> 'Konferenz der Tiere'</t>
  </si>
  <si>
    <t xml:space="preserve"> 'Goodbye Bafana'</t>
  </si>
  <si>
    <t xml:space="preserve"> 'United Passions'</t>
  </si>
  <si>
    <t xml:space="preserve"> 'Grace of Monaco'</t>
  </si>
  <si>
    <t xml:space="preserve"> 'Ð¡Ð°Ð²Ð²Ð°. Ð¡ÐµÑ€Ð´Ñ†Ðµ Ð²Ð¾Ð¸Ð½Ð°'</t>
  </si>
  <si>
    <t xml:space="preserve"> Ripley's Game</t>
  </si>
  <si>
    <t xml:space="preserve"> 'Sausage Party'</t>
  </si>
  <si>
    <t xml:space="preserve"> 'Pitch Perfect 2'</t>
  </si>
  <si>
    <t xml:space="preserve"> 'Walk the Line'</t>
  </si>
  <si>
    <t xml:space="preserve"> 'Keeping the Faith'</t>
  </si>
  <si>
    <t xml:space="preserve"> 'The Borrowers'</t>
  </si>
  <si>
    <t xml:space="preserve"> 'Frost/Nixon'</t>
  </si>
  <si>
    <t xml:space="preserve"> 'Confessions of a Dangerous Mind'</t>
  </si>
  <si>
    <t xml:space="preserve"> 'Serving Sara'</t>
  </si>
  <si>
    <t xml:space="preserve"> 'The Boss'</t>
  </si>
  <si>
    <t xml:space="preserve"> 'Cry Freedom'</t>
  </si>
  <si>
    <t xml:space="preserve"> 'Mumford'</t>
  </si>
  <si>
    <t xml:space="preserve"> 'Seed of Chucky'</t>
  </si>
  <si>
    <t xml:space="preserve"> 'The Jacket'</t>
  </si>
  <si>
    <t xml:space="preserve"> 'Aladdin'</t>
  </si>
  <si>
    <t xml:space="preserve"> 'Straight Outta Compton'</t>
  </si>
  <si>
    <t xml:space="preserve"> 'Indiana Jones and the Temple of Doom'</t>
  </si>
  <si>
    <t xml:space="preserve"> 'The Rugrats Movie'</t>
  </si>
  <si>
    <t xml:space="preserve"> 'Along Came a Spider'</t>
  </si>
  <si>
    <t xml:space="preserve"> 'Florence Foster Jenkins'</t>
  </si>
  <si>
    <t xml:space="preserve"> 'Once Upon a Time in Mexico'</t>
  </si>
  <si>
    <t xml:space="preserve"> 'Die Hard'</t>
  </si>
  <si>
    <t xml:space="preserve"> 'Role Models'</t>
  </si>
  <si>
    <t xml:space="preserve"> 'The Big Short'</t>
  </si>
  <si>
    <t xml:space="preserve"> 'Taking Woodstock'</t>
  </si>
  <si>
    <t xml:space="preserve"> 'Miracle'</t>
  </si>
  <si>
    <t xml:space="preserve"> 'Dawn of the Dead'</t>
  </si>
  <si>
    <t xml:space="preserve"> 'The Wedding Planner'</t>
  </si>
  <si>
    <t xml:space="preserve"> 'ã‚\xadãƒ£ãƒ—ãƒ†ãƒ³ãƒ�ãƒ¼ãƒ\xadãƒƒã‚¯'</t>
  </si>
  <si>
    <t xml:space="preserve"> 'The Royal Tenenbaums'</t>
  </si>
  <si>
    <t xml:space="preserve"> 'Identity'</t>
  </si>
  <si>
    <t xml:space="preserve"> 'Last Vegas'</t>
  </si>
  <si>
    <t xml:space="preserve"> 'For Your Eyes Only'</t>
  </si>
  <si>
    <t xml:space="preserve"> 'Serendipity'</t>
  </si>
  <si>
    <t xml:space="preserve"> 'Timecop'</t>
  </si>
  <si>
    <t xml:space="preserve"> 'Zoolander'</t>
  </si>
  <si>
    <t xml:space="preserve"> 'Safe Haven'</t>
  </si>
  <si>
    <t xml:space="preserve"> 'Hocus Pocus'</t>
  </si>
  <si>
    <t xml:space="preserve"> 'No Reservations'</t>
  </si>
  <si>
    <t xml:space="preserve"> 'Kick-Ass'</t>
  </si>
  <si>
    <t xml:space="preserve"> '30 Minutes or Less'</t>
  </si>
  <si>
    <t xml:space="preserve"> 'Dracula 2000'</t>
  </si>
  <si>
    <t xml:space="preserve"> 'Alexander and the Terrible</t>
  </si>
  <si>
    <t xml:space="preserve"> 28000000</t>
  </si>
  <si>
    <t xml:space="preserve"> 'Pride &amp; Prejudice'</t>
  </si>
  <si>
    <t xml:space="preserve"> 'Blade Runner'</t>
  </si>
  <si>
    <t xml:space="preserve"> 'Rob Roy'</t>
  </si>
  <si>
    <t xml:space="preserve"> '3 Days to Kill'</t>
  </si>
  <si>
    <t xml:space="preserve"> 'We Own the Night'</t>
  </si>
  <si>
    <t xml:space="preserve"> 'Lost Souls'</t>
  </si>
  <si>
    <t xml:space="preserve"> 'Le peuple migrateur'</t>
  </si>
  <si>
    <t xml:space="preserve"> 'Just My Luck'</t>
  </si>
  <si>
    <t xml:space="preserve"> 'Mystery</t>
  </si>
  <si>
    <t xml:space="preserve"> 4.436792</t>
  </si>
  <si>
    <t xml:space="preserve"> 'The Spy Next Door'</t>
  </si>
  <si>
    <t xml:space="preserve"> 'A Simple Wish'</t>
  </si>
  <si>
    <t xml:space="preserve"> 'Ghosts of Mars'</t>
  </si>
  <si>
    <t xml:space="preserve"> 'Our Brand Is Crisis'</t>
  </si>
  <si>
    <t xml:space="preserve"> 'Pride and Prejudice and Zombies'</t>
  </si>
  <si>
    <t xml:space="preserve"> 'Kundun'</t>
  </si>
  <si>
    <t xml:space="preserve"> 'How to Lose Friends &amp; Alienate People'</t>
  </si>
  <si>
    <t xml:space="preserve"> 'Kick-Ass 2'</t>
  </si>
  <si>
    <t xml:space="preserve"> 'Alatriste'</t>
  </si>
  <si>
    <t xml:space="preserve"> 'Brick Mansions'</t>
  </si>
  <si>
    <t xml:space="preserve"> 'Octopussy'</t>
  </si>
  <si>
    <t xml:space="preserve"> 'Knocked Up'</t>
  </si>
  <si>
    <t xml:space="preserve"> My Sister's Keeper</t>
  </si>
  <si>
    <t xml:space="preserve"> 'Welcome Home Roscoe Jenkins'</t>
  </si>
  <si>
    <t xml:space="preserve"> 'A Passage to India'</t>
  </si>
  <si>
    <t xml:space="preserve"> 'Notes on a Scandal'</t>
  </si>
  <si>
    <t xml:space="preserve"> 'Rendition'</t>
  </si>
  <si>
    <t xml:space="preserve"> 'Star Trek VI: The Undiscovered Country'</t>
  </si>
  <si>
    <t xml:space="preserve"> 'Divine Secrets of the Ya-Ya Sisterhood'</t>
  </si>
  <si>
    <t xml:space="preserve"> 'Kiss the Girls'</t>
  </si>
  <si>
    <t xml:space="preserve"> 'The Blues Brothers'</t>
  </si>
  <si>
    <t xml:space="preserve"> 'The Sisterhood of the Traveling Pants 2'</t>
  </si>
  <si>
    <t xml:space="preserve"> 'Joyful Noise'</t>
  </si>
  <si>
    <t xml:space="preserve"> 'About a Boy'</t>
  </si>
  <si>
    <t xml:space="preserve"> 'Lake Placid'</t>
  </si>
  <si>
    <t xml:space="preserve"> 'Lucky Number Slevin'</t>
  </si>
  <si>
    <t xml:space="preserve"> 'The Right Stuff'</t>
  </si>
  <si>
    <t xml:space="preserve"> 'Anonymous'</t>
  </si>
  <si>
    <t xml:space="preserve"> 'The Neverending Story'</t>
  </si>
  <si>
    <t xml:space="preserve"> 'Dark City'</t>
  </si>
  <si>
    <t xml:space="preserve"> 'The Duchess'</t>
  </si>
  <si>
    <t xml:space="preserve"> 'Return to Oz'</t>
  </si>
  <si>
    <t xml:space="preserve"> 'The Newton Boys'</t>
  </si>
  <si>
    <t xml:space="preserve"> 'Case 39'</t>
  </si>
  <si>
    <t xml:space="preserve"> 'Suspect Zero'</t>
  </si>
  <si>
    <t xml:space="preserve"> 'Martian Child'</t>
  </si>
  <si>
    <t xml:space="preserve"> 'Spy Kids: All the Time in the World'</t>
  </si>
  <si>
    <t xml:space="preserve"> 'Money Monster'</t>
  </si>
  <si>
    <t xml:space="preserve"> 'The 51st State'</t>
  </si>
  <si>
    <t xml:space="preserve"> 'Flawless'</t>
  </si>
  <si>
    <t xml:space="preserve"> 'Mindhunters'</t>
  </si>
  <si>
    <t xml:space="preserve"> 'What Just Happened'</t>
  </si>
  <si>
    <t xml:space="preserve"> 'The Statement'</t>
  </si>
  <si>
    <t xml:space="preserve"> 'The Magic Flute'</t>
  </si>
  <si>
    <t xml:space="preserve"> 'Paul Blart: Mall Cop'</t>
  </si>
  <si>
    <t xml:space="preserve"> 'Freaky Friday'</t>
  </si>
  <si>
    <t xml:space="preserve"> 'The 40 Year Old Virgin'</t>
  </si>
  <si>
    <t xml:space="preserve"> 'Shakespeare in Love'</t>
  </si>
  <si>
    <t xml:space="preserve"> 'A Walk Among the Tombstones'</t>
  </si>
  <si>
    <t xml:space="preserve"> 'Kindergarten Cop'</t>
  </si>
  <si>
    <t xml:space="preserve"> 'Pineapple Express'</t>
  </si>
  <si>
    <t xml:space="preserve"> 'EverAfter'</t>
  </si>
  <si>
    <t xml:space="preserve"> 'Open Range'</t>
  </si>
  <si>
    <t xml:space="preserve"> 'Flatliners'</t>
  </si>
  <si>
    <t xml:space="preserve"> 'A Bridge Too Far'</t>
  </si>
  <si>
    <t xml:space="preserve"> 'Red Eye'</t>
  </si>
  <si>
    <t xml:space="preserve"> 'Final Destination 2'</t>
  </si>
  <si>
    <t xml:space="preserve"> 'O Brother</t>
  </si>
  <si>
    <t xml:space="preserve"> 39.742009</t>
  </si>
  <si>
    <t xml:space="preserve"> 'Legion'</t>
  </si>
  <si>
    <t xml:space="preserve"> 'Pain &amp; Gain'</t>
  </si>
  <si>
    <t xml:space="preserve"> 'In Good Company'</t>
  </si>
  <si>
    <t xml:space="preserve"> 'Clockstoppers'</t>
  </si>
  <si>
    <t xml:space="preserve"> 'Silverado'</t>
  </si>
  <si>
    <t xml:space="preserve"> 'Brothers'</t>
  </si>
  <si>
    <t xml:space="preserve"> 'Agent Cody Banks 2: Destination London'</t>
  </si>
  <si>
    <t xml:space="preserve"> New Year's Eve</t>
  </si>
  <si>
    <t xml:space="preserve"> 'Original Sin'</t>
  </si>
  <si>
    <t xml:space="preserve"> 'The Raven'</t>
  </si>
  <si>
    <t xml:space="preserve"> 'Welcome to Mooseport'</t>
  </si>
  <si>
    <t xml:space="preserve"> 'Highlander III: The Sorcerer'</t>
  </si>
  <si>
    <t xml:space="preserve"> 'Blood and Wine'</t>
  </si>
  <si>
    <t xml:space="preserve"> 'Snow White: A Tale of Terror'</t>
  </si>
  <si>
    <t xml:space="preserve"> 'The Curse of the Jade Scorpion'</t>
  </si>
  <si>
    <t xml:space="preserve"> 'Accidental Love'</t>
  </si>
  <si>
    <t xml:space="preserve"> 'Flipper'</t>
  </si>
  <si>
    <t xml:space="preserve"> 'Self/less'</t>
  </si>
  <si>
    <t xml:space="preserve"> 'The Constant Gardener'</t>
  </si>
  <si>
    <t xml:space="preserve"> 'The Passion of the Christ'</t>
  </si>
  <si>
    <t xml:space="preserve"> 'Mrs. Doubtfire'</t>
  </si>
  <si>
    <t xml:space="preserve"> 'Rain Man'</t>
  </si>
  <si>
    <t xml:space="preserve"> 'Gran Torino'</t>
  </si>
  <si>
    <t xml:space="preserve"> 'W.'</t>
  </si>
  <si>
    <t xml:space="preserve"> 'Taken'</t>
  </si>
  <si>
    <t xml:space="preserve"> 'The Best of Me'</t>
  </si>
  <si>
    <t xml:space="preserve"> 'The Bodyguard'</t>
  </si>
  <si>
    <t xml:space="preserve"> Schindler's List</t>
  </si>
  <si>
    <t xml:space="preserve"> 'The Help'</t>
  </si>
  <si>
    <t xml:space="preserve"> 'The Fifth Estate'</t>
  </si>
  <si>
    <t xml:space="preserve"> 'Scooby-Doo 2: Monsters Unleashed'</t>
  </si>
  <si>
    <t xml:space="preserve"> 'Viy'</t>
  </si>
  <si>
    <t xml:space="preserve"> 'Freddy vs. Jason'</t>
  </si>
  <si>
    <t xml:space="preserve"> 'The Face of an Angel'</t>
  </si>
  <si>
    <t xml:space="preserve"> 'Jimmy Neutron: Boy Genius'</t>
  </si>
  <si>
    <t xml:space="preserve"> 'Cloverfield'</t>
  </si>
  <si>
    <t xml:space="preserve"> 'Teenage Mutant Ninja Turtles II: The Secret of the Ooze'</t>
  </si>
  <si>
    <t xml:space="preserve"> 'The Untouchables'</t>
  </si>
  <si>
    <t xml:space="preserve"> 'No Country for Old Men'</t>
  </si>
  <si>
    <t xml:space="preserve"> 'Ride Along'</t>
  </si>
  <si>
    <t xml:space="preserve"> Bridget Jones's Diary</t>
  </si>
  <si>
    <t xml:space="preserve"> 'Chocolat'</t>
  </si>
  <si>
    <t xml:space="preserve"> 'Legally Blonde 2: Red</t>
  </si>
  <si>
    <t xml:space="preserve"> 4.340616</t>
  </si>
  <si>
    <t xml:space="preserve"> 'Parental Guidance'</t>
  </si>
  <si>
    <t xml:space="preserve"> 'No Strings Attached'</t>
  </si>
  <si>
    <t xml:space="preserve"> 'Tombstone'</t>
  </si>
  <si>
    <t xml:space="preserve"> 'Romeo Must Die'</t>
  </si>
  <si>
    <t xml:space="preserve"> 'The Omen'</t>
  </si>
  <si>
    <t xml:space="preserve"> 'Final Destination 3'</t>
  </si>
  <si>
    <t xml:space="preserve"> 'The Lucky One'</t>
  </si>
  <si>
    <t xml:space="preserve"> 'Bridge to Terabithia'</t>
  </si>
  <si>
    <t xml:space="preserve"> 'Finding Neverland'</t>
  </si>
  <si>
    <t xml:space="preserve"> 'A Madea Christmas'</t>
  </si>
  <si>
    <t xml:space="preserve"> 'The Grey'</t>
  </si>
  <si>
    <t xml:space="preserve"> 'Hide and Seek'</t>
  </si>
  <si>
    <t xml:space="preserve"> 'Anchorman: The Legend of Ron Burgundy'</t>
  </si>
  <si>
    <t xml:space="preserve"> 'GoodFellas'</t>
  </si>
  <si>
    <t xml:space="preserve"> 'Agent Cody Banks'</t>
  </si>
  <si>
    <t xml:space="preserve"> 'Nanny McPhee'</t>
  </si>
  <si>
    <t xml:space="preserve"> 'Scarface'</t>
  </si>
  <si>
    <t xml:space="preserve"> 'Nothing to Lose'</t>
  </si>
  <si>
    <t xml:space="preserve"> 'The Last Emperor'</t>
  </si>
  <si>
    <t xml:space="preserve"> 'Contraband'</t>
  </si>
  <si>
    <t xml:space="preserve"> 'Money Talks'</t>
  </si>
  <si>
    <t xml:space="preserve"> 'There Will Be Blood'</t>
  </si>
  <si>
    <t xml:space="preserve"> 'The Wild Thornberrys Movie'</t>
  </si>
  <si>
    <t xml:space="preserve"> 'Rugrats Go Wild'</t>
  </si>
  <si>
    <t xml:space="preserve"> 'Undercover Brother'</t>
  </si>
  <si>
    <t xml:space="preserve"> 'The Sisterhood of the Traveling Pants'</t>
  </si>
  <si>
    <t xml:space="preserve"> 'Kiss of the Dragon'</t>
  </si>
  <si>
    <t xml:space="preserve"> 'The House Bunny'</t>
  </si>
  <si>
    <t xml:space="preserve"> 'Beauty Shop'</t>
  </si>
  <si>
    <t xml:space="preserve"> 'Million Dollar Arm'</t>
  </si>
  <si>
    <t xml:space="preserve"> 'The Giver'</t>
  </si>
  <si>
    <t xml:space="preserve"> 'What a Girl Wants'</t>
  </si>
  <si>
    <t xml:space="preserve"> 'Jeepers Creepers 2'</t>
  </si>
  <si>
    <t xml:space="preserve"> 'Good Luck Chuck'</t>
  </si>
  <si>
    <t xml:space="preserve"> 'Cradle 2 the Grave'</t>
  </si>
  <si>
    <t xml:space="preserve"> 'The Hours'</t>
  </si>
  <si>
    <t xml:space="preserve"> She's the Man</t>
  </si>
  <si>
    <t xml:space="preserve"> Mr. Bean's Holiday</t>
  </si>
  <si>
    <t xml:space="preserve"> 'Anacondas: The Hunt for the Blood Orchid'</t>
  </si>
  <si>
    <t xml:space="preserve"> 'Blood Ties'</t>
  </si>
  <si>
    <t xml:space="preserve"> 'August Rush'</t>
  </si>
  <si>
    <t xml:space="preserve"> 'Elizabeth'</t>
  </si>
  <si>
    <t xml:space="preserve"> 'Bride of Chucky'</t>
  </si>
  <si>
    <t xml:space="preserve"> 'Tora! Tora! Tora!'</t>
  </si>
  <si>
    <t xml:space="preserve"> 'Spice World'</t>
  </si>
  <si>
    <t xml:space="preserve"> 'The Sitter'</t>
  </si>
  <si>
    <t xml:space="preserve"> 'Dance Flick'</t>
  </si>
  <si>
    <t xml:space="preserve"> 'The Shawshank Redemption'</t>
  </si>
  <si>
    <t xml:space="preserve"> 'Crocodile Dundee in Los Angeles'</t>
  </si>
  <si>
    <t xml:space="preserve"> 'Kingpin'</t>
  </si>
  <si>
    <t xml:space="preserve"> 'The Gambler'</t>
  </si>
  <si>
    <t xml:space="preserve"> 'August: Osage County'</t>
  </si>
  <si>
    <t xml:space="preserve"> 'Ice Princess'</t>
  </si>
  <si>
    <t xml:space="preserve"> 'A Lot Like Love'</t>
  </si>
  <si>
    <t xml:space="preserve"> 'Eddie the Eagle'</t>
  </si>
  <si>
    <t xml:space="preserve"> 'He Got Game'</t>
  </si>
  <si>
    <t xml:space="preserve"> 'Don Juan DeMarco'</t>
  </si>
  <si>
    <t xml:space="preserve"> 'Dear John'</t>
  </si>
  <si>
    <t xml:space="preserve"> 'The Losers'</t>
  </si>
  <si>
    <t xml:space="preserve"> Don't Be Afraid of the Dark</t>
  </si>
  <si>
    <t xml:space="preserve"> 'War'</t>
  </si>
  <si>
    <t xml:space="preserve"> 'Punch-Drunk Love'</t>
  </si>
  <si>
    <t xml:space="preserve"> 'EuroTrip'</t>
  </si>
  <si>
    <t xml:space="preserve"> 'Half Past Dead'</t>
  </si>
  <si>
    <t xml:space="preserve"> 'Unaccompanied Minors'</t>
  </si>
  <si>
    <t xml:space="preserve"> 'Bright Lights</t>
  </si>
  <si>
    <t xml:space="preserve"> 2.753501</t>
  </si>
  <si>
    <t xml:space="preserve"> 'The Adventures of Pinocchio'</t>
  </si>
  <si>
    <t xml:space="preserve"> 'The Greatest Game Ever Played'</t>
  </si>
  <si>
    <t xml:space="preserve"> 'The Box'</t>
  </si>
  <si>
    <t xml:space="preserve"> 'The Ruins'</t>
  </si>
  <si>
    <t xml:space="preserve"> 'The Next Best Thing'</t>
  </si>
  <si>
    <t xml:space="preserve"> 'My Soul to Take'</t>
  </si>
  <si>
    <t xml:space="preserve"> 'The Girl Next Door'</t>
  </si>
  <si>
    <t xml:space="preserve"> 'Maximum Risk'</t>
  </si>
  <si>
    <t xml:space="preserve"> 'Stealing Harvard'</t>
  </si>
  <si>
    <t xml:space="preserve"> 'Legend'</t>
  </si>
  <si>
    <t xml:space="preserve"> 'Hot Rod'</t>
  </si>
  <si>
    <t xml:space="preserve"> 'Shark Night'</t>
  </si>
  <si>
    <t xml:space="preserve"> Angela's Ashes</t>
  </si>
  <si>
    <t xml:space="preserve"> 'Draft Day'</t>
  </si>
  <si>
    <t xml:space="preserve"> 'Lifeforce'</t>
  </si>
  <si>
    <t xml:space="preserve"> 'The Conspirator'</t>
  </si>
  <si>
    <t xml:space="preserve"> 'Lords of Dogtown'</t>
  </si>
  <si>
    <t xml:space="preserve"> 'The 33'</t>
  </si>
  <si>
    <t xml:space="preserve"> 'Big Trouble in Little China'</t>
  </si>
  <si>
    <t xml:space="preserve"> 'Un Plan parfait'</t>
  </si>
  <si>
    <t xml:space="preserve"> 'Warrior'</t>
  </si>
  <si>
    <t xml:space="preserve"> 'Michael Collins'</t>
  </si>
  <si>
    <t xml:space="preserve"> 'Gettysburg'</t>
  </si>
  <si>
    <t xml:space="preserve"> 'Stop-Loss'</t>
  </si>
  <si>
    <t xml:space="preserve"> 'Abandon'</t>
  </si>
  <si>
    <t xml:space="preserve"> 'Brokedown Palace'</t>
  </si>
  <si>
    <t xml:space="preserve"> 'The Possession'</t>
  </si>
  <si>
    <t xml:space="preserve"> 'Mrs. Winterbourne'</t>
  </si>
  <si>
    <t xml:space="preserve"> 'Straw Dogs'</t>
  </si>
  <si>
    <t xml:space="preserve"> 'The Hoax'</t>
  </si>
  <si>
    <t xml:space="preserve"> 'Stone Cold'</t>
  </si>
  <si>
    <t xml:space="preserve"> 'The Road'</t>
  </si>
  <si>
    <t xml:space="preserve"> 'Sheena'</t>
  </si>
  <si>
    <t xml:space="preserve"> 'Underclassman'</t>
  </si>
  <si>
    <t xml:space="preserve"> Say It Isn't So</t>
  </si>
  <si>
    <t xml:space="preserve"> The World's Fastest Indian</t>
  </si>
  <si>
    <t xml:space="preserve"> 'Tank Girl'</t>
  </si>
  <si>
    <t xml:space="preserve"> King's Ransom</t>
  </si>
  <si>
    <t xml:space="preserve"> 'Blindness'</t>
  </si>
  <si>
    <t xml:space="preserve"> 'BloodRayne'</t>
  </si>
  <si>
    <t xml:space="preserve"> 'Carnage'</t>
  </si>
  <si>
    <t xml:space="preserve"> 'Where the Truth Lies'</t>
  </si>
  <si>
    <t xml:space="preserve"> 'Cirque du Soleil: Worlds Away'</t>
  </si>
  <si>
    <t xml:space="preserve"> 'Without Limits'</t>
  </si>
  <si>
    <t xml:space="preserve"> 'Me and Orson Welles'</t>
  </si>
  <si>
    <t xml:space="preserve"> 'La migliore offerta'</t>
  </si>
  <si>
    <t xml:space="preserve"> 'The Bad Lieutenant: Port of Call - New Orleans'</t>
  </si>
  <si>
    <t xml:space="preserve"> Sammy's avonturen: De geheime doorgang</t>
  </si>
  <si>
    <t xml:space="preserve"> 'Les petits mouchoirs'</t>
  </si>
  <si>
    <t xml:space="preserve"> 'Love Ranch'</t>
  </si>
  <si>
    <t xml:space="preserve"> 'La vÃ©ritable histoire du Chat BottÃ©'</t>
  </si>
  <si>
    <t xml:space="preserve"> 'Ð‘ÐµÐ»ÐºÐ° Ð¸ Ð¡Ñ‚Ñ€ÐµÐ»ÐºÐ°. Ð—Ð²Ñ‘Ð·Ð´Ð½Ñ‹Ðµ Ñ�Ð¾Ð±Ð°ÐºÐ¸'</t>
  </si>
  <si>
    <t xml:space="preserve"> 'The Counselor'</t>
  </si>
  <si>
    <t xml:space="preserve"> 'Ironclad'</t>
  </si>
  <si>
    <t xml:space="preserve"> 'Waterloo'</t>
  </si>
  <si>
    <t xml:space="preserve"> 'ä¸€å€‹äººçš„æ\xad¦æž—'</t>
  </si>
  <si>
    <t xml:space="preserve"> 'Red Sky'</t>
  </si>
  <si>
    <t xml:space="preserve"> 'Dangerous Liaisons'</t>
  </si>
  <si>
    <t xml:space="preserve"> 'On the Road'</t>
  </si>
  <si>
    <t xml:space="preserve"> 'Star Trek IV: The Voyage Home'</t>
  </si>
  <si>
    <t xml:space="preserve"> 'Rocky Balboa'</t>
  </si>
  <si>
    <t xml:space="preserve"> 'Scream 2'</t>
  </si>
  <si>
    <t xml:space="preserve"> 'Jane Got a Gun'</t>
  </si>
  <si>
    <t xml:space="preserve"> 'Think Like a Man Too'</t>
  </si>
  <si>
    <t xml:space="preserve"> 'The Whole Nine Yards'</t>
  </si>
  <si>
    <t xml:space="preserve"> 'Footloose'</t>
  </si>
  <si>
    <t xml:space="preserve"> 'Old School'</t>
  </si>
  <si>
    <t xml:space="preserve"> 'The Fisher King'</t>
  </si>
  <si>
    <t xml:space="preserve"> 'I Still Know What You Did Last Summer'</t>
  </si>
  <si>
    <t xml:space="preserve"> 'Return to Me'</t>
  </si>
  <si>
    <t xml:space="preserve"> 'Zack and Miri Make a Porno'</t>
  </si>
  <si>
    <t xml:space="preserve"> 'Nurse Betty'</t>
  </si>
  <si>
    <t xml:space="preserve"> 'The Men Who Stare at Goats'</t>
  </si>
  <si>
    <t xml:space="preserve"> 'Double Take'</t>
  </si>
  <si>
    <t xml:space="preserve"> 'Girl</t>
  </si>
  <si>
    <t xml:space="preserve"> 10.713521</t>
  </si>
  <si>
    <t xml:space="preserve"> 'Win a Date with Tad Hamilton!'</t>
  </si>
  <si>
    <t xml:space="preserve"> 'Muppets from Space'</t>
  </si>
  <si>
    <t xml:space="preserve"> 'The Wiz'</t>
  </si>
  <si>
    <t xml:space="preserve"> 'Ready to Rumble'</t>
  </si>
  <si>
    <t xml:space="preserve"> 'Play It to the Bone'</t>
  </si>
  <si>
    <t xml:space="preserve"> I Don't Know How She Does It</t>
  </si>
  <si>
    <t xml:space="preserve"> 'Piranha 3D'</t>
  </si>
  <si>
    <t xml:space="preserve"> 'Beyond the Sea'</t>
  </si>
  <si>
    <t xml:space="preserve"> 'Meet the Deedles'</t>
  </si>
  <si>
    <t xml:space="preserve"> 'The Thief and the Cobbler'</t>
  </si>
  <si>
    <t xml:space="preserve"> 'The Bridge of San Luis Rey'</t>
  </si>
  <si>
    <t xml:space="preserve"> 'Faster'</t>
  </si>
  <si>
    <t xml:space="preserve"> 'ãƒ�ã‚¦ãƒ«ã�®å‹•ã��åŸŽ'</t>
  </si>
  <si>
    <t xml:space="preserve"> 'Zombieland'</t>
  </si>
  <si>
    <t xml:space="preserve"> 'The Waterboy'</t>
  </si>
  <si>
    <t xml:space="preserve"> 'The Empire Strikes Back'</t>
  </si>
  <si>
    <t xml:space="preserve"> 'Bad Boys'</t>
  </si>
  <si>
    <t xml:space="preserve"> 'The Naked Gun 2Â½: The Smell of Fear'</t>
  </si>
  <si>
    <t xml:space="preserve"> 'Final Destination'</t>
  </si>
  <si>
    <t xml:space="preserve"> 'The Ides of March'</t>
  </si>
  <si>
    <t xml:space="preserve"> 'Pitch Black'</t>
  </si>
  <si>
    <t xml:space="preserve"> 'Someone Like You...'</t>
  </si>
  <si>
    <t xml:space="preserve"> 'Her'</t>
  </si>
  <si>
    <t xml:space="preserve"> 'Joy Ride'</t>
  </si>
  <si>
    <t xml:space="preserve"> 'The Adventurer: The Curse of the Midas Box'</t>
  </si>
  <si>
    <t xml:space="preserve"> 'Anywhere But Here'</t>
  </si>
  <si>
    <t xml:space="preserve"> 'The Crew'</t>
  </si>
  <si>
    <t xml:space="preserve"> 'Haywire'</t>
  </si>
  <si>
    <t xml:space="preserve"> 'Jaws: The Revenge'</t>
  </si>
  <si>
    <t xml:space="preserve"> Marvin's Room</t>
  </si>
  <si>
    <t xml:space="preserve"> 'The Longshots'</t>
  </si>
  <si>
    <t xml:space="preserve"> 'The End of the Affair'</t>
  </si>
  <si>
    <t xml:space="preserve"> 'Harley Davidson and the Marlboro Man'</t>
  </si>
  <si>
    <t xml:space="preserve"> 'In the Valley of Elah'</t>
  </si>
  <si>
    <t xml:space="preserve"> 'Coco avant Chanel'</t>
  </si>
  <si>
    <t xml:space="preserve"> 'Forsaken'</t>
  </si>
  <si>
    <t xml:space="preserve"> 'ChÃ©ri'</t>
  </si>
  <si>
    <t xml:space="preserve"> 'Vanity Fair'</t>
  </si>
  <si>
    <t xml:space="preserve"> 'å��æœˆåœ�åŸŽ'</t>
  </si>
  <si>
    <t xml:space="preserve"> '1408'</t>
  </si>
  <si>
    <t xml:space="preserve"> 'Spaceballs'</t>
  </si>
  <si>
    <t xml:space="preserve"> 'The Water Diviner'</t>
  </si>
  <si>
    <t xml:space="preserve"> 'Ghost'</t>
  </si>
  <si>
    <t xml:space="preserve"> There's Something About Mary</t>
  </si>
  <si>
    <t xml:space="preserve"> 'The Santa Clause'</t>
  </si>
  <si>
    <t xml:space="preserve"> 'The Rookie'</t>
  </si>
  <si>
    <t xml:space="preserve"> 'The Game Plan'</t>
  </si>
  <si>
    <t xml:space="preserve"> 'The Bridges of Madison County'</t>
  </si>
  <si>
    <t xml:space="preserve"> 'The Animal'</t>
  </si>
  <si>
    <t xml:space="preserve"> 'Gandhi'</t>
  </si>
  <si>
    <t xml:space="preserve"> 'The Hundred-Foot Journey'</t>
  </si>
  <si>
    <t xml:space="preserve"> 'The Net'</t>
  </si>
  <si>
    <t xml:space="preserve"> 'I Am Sam'</t>
  </si>
  <si>
    <t xml:space="preserve"> 'Son of God'</t>
  </si>
  <si>
    <t xml:space="preserve"> 'Underworld'</t>
  </si>
  <si>
    <t xml:space="preserve"> 'Derailed'</t>
  </si>
  <si>
    <t xml:space="preserve"> 'The Informant!'</t>
  </si>
  <si>
    <t xml:space="preserve"> 'Shadowlands'</t>
  </si>
  <si>
    <t xml:space="preserve"> 'Deuce Bigalow: European Gigolo'</t>
  </si>
  <si>
    <t xml:space="preserve"> 'Delivery Man'</t>
  </si>
  <si>
    <t xml:space="preserve"> 'Our Kind of Traitor'</t>
  </si>
  <si>
    <t xml:space="preserve"> 'Saving Silverman'</t>
  </si>
  <si>
    <t xml:space="preserve"> 'Diary of a Wimpy Kid: Dog Days'</t>
  </si>
  <si>
    <t xml:space="preserve"> 'Summer of Sam'</t>
  </si>
  <si>
    <t xml:space="preserve"> 'Jay and Silent Bob Strike Back'</t>
  </si>
  <si>
    <t xml:space="preserve"> 'The Glass House'</t>
  </si>
  <si>
    <t xml:space="preserve"> 'Hail</t>
  </si>
  <si>
    <t xml:space="preserve"> 39.006187</t>
  </si>
  <si>
    <t xml:space="preserve"> 'Josie and the Pussycats'</t>
  </si>
  <si>
    <t xml:space="preserve"> 'Homefront'</t>
  </si>
  <si>
    <t xml:space="preserve"> 'The Little Vampire'</t>
  </si>
  <si>
    <t xml:space="preserve"> 'I Heart Huckabees'</t>
  </si>
  <si>
    <t xml:space="preserve"> 'RoboCop 3'</t>
  </si>
  <si>
    <t xml:space="preserve"> 'Megiddo: The Omega Code 2'</t>
  </si>
  <si>
    <t xml:space="preserve"> 'Darling Lili'</t>
  </si>
  <si>
    <t xml:space="preserve"> 'Dudley Do-Right'</t>
  </si>
  <si>
    <t xml:space="preserve"> 'The Transporter Refueled'</t>
  </si>
  <si>
    <t xml:space="preserve"> 'The Libertine'</t>
  </si>
  <si>
    <t xml:space="preserve"> 'Zwartboek'</t>
  </si>
  <si>
    <t xml:space="preserve"> 'Joyeux NoÃ«l'</t>
  </si>
  <si>
    <t xml:space="preserve"> 'Hit &amp; Run'</t>
  </si>
  <si>
    <t xml:space="preserve"> 'Mad Money'</t>
  </si>
  <si>
    <t xml:space="preserve"> 'Before I Go to Sleep'</t>
  </si>
  <si>
    <t xml:space="preserve"> 'Sorcerer'</t>
  </si>
  <si>
    <t xml:space="preserve"> 'Stone'</t>
  </si>
  <si>
    <t xml:space="preserve"> 'MoliÃ¨re'</t>
  </si>
  <si>
    <t xml:space="preserve"> 'Out of the Furnace'</t>
  </si>
  <si>
    <t xml:space="preserve"> 'Michael Clayton'</t>
  </si>
  <si>
    <t xml:space="preserve"> 'My Fellow Americans'</t>
  </si>
  <si>
    <t xml:space="preserve"> 'Arlington Road'</t>
  </si>
  <si>
    <t xml:space="preserve"> 'Metegol'</t>
  </si>
  <si>
    <t xml:space="preserve"> 'To Rome with Love'</t>
  </si>
  <si>
    <t xml:space="preserve"> 'Firefox'</t>
  </si>
  <si>
    <t xml:space="preserve"> 'South Park: Bigger</t>
  </si>
  <si>
    <t xml:space="preserve"> 27.197799</t>
  </si>
  <si>
    <t xml:space="preserve"> 'Death at a Funeral'</t>
  </si>
  <si>
    <t xml:space="preserve"> 'Teenage Mutant Ninja Turtles III'</t>
  </si>
  <si>
    <t xml:space="preserve"> 'Hardball'</t>
  </si>
  <si>
    <t xml:space="preserve"> 'Silver Linings Playbook'</t>
  </si>
  <si>
    <t xml:space="preserve"> 'Freedom Writers'</t>
  </si>
  <si>
    <t xml:space="preserve"> 'For Colored Girls'</t>
  </si>
  <si>
    <t xml:space="preserve"> 'The Transporter'</t>
  </si>
  <si>
    <t xml:space="preserve"> 'Never Back Down'</t>
  </si>
  <si>
    <t xml:space="preserve"> 'The Rage: Carrie 2'</t>
  </si>
  <si>
    <t xml:space="preserve"> 'Away We Go'</t>
  </si>
  <si>
    <t xml:space="preserve"> 'Swing Vote'</t>
  </si>
  <si>
    <t xml:space="preserve"> 'Moonlight Mile'</t>
  </si>
  <si>
    <t xml:space="preserve"> 'Tinker Tailor Soldier Spy'</t>
  </si>
  <si>
    <t xml:space="preserve"> 'Molly'</t>
  </si>
  <si>
    <t xml:space="preserve"> 'The Beaver'</t>
  </si>
  <si>
    <t xml:space="preserve"> 'The Best Little Whorehouse in Texas'</t>
  </si>
  <si>
    <t xml:space="preserve"> 'eXistenZ'</t>
  </si>
  <si>
    <t xml:space="preserve"> 'Raiders of the Lost Ark'</t>
  </si>
  <si>
    <t xml:space="preserve"> 'Home Alone 2: Lost in New York'</t>
  </si>
  <si>
    <t xml:space="preserve"> 'Close Encounters of the Third Kind'</t>
  </si>
  <si>
    <t xml:space="preserve"> 'Pulse'</t>
  </si>
  <si>
    <t xml:space="preserve"> 'Beverly Hills Cop II'</t>
  </si>
  <si>
    <t xml:space="preserve"> 'Bringing Down the House'</t>
  </si>
  <si>
    <t xml:space="preserve"> 'The Silence of the Lambs'</t>
  </si>
  <si>
    <t xml:space="preserve"> Wayne's World</t>
  </si>
  <si>
    <t xml:space="preserve"> 'Jackass 3D'</t>
  </si>
  <si>
    <t xml:space="preserve"> 'Jaws 2'</t>
  </si>
  <si>
    <t xml:space="preserve"> 'Beverly Hills Chihuahua'</t>
  </si>
  <si>
    <t xml:space="preserve"> 'The Conjuring'</t>
  </si>
  <si>
    <t xml:space="preserve"> 'Are We There Yet?'</t>
  </si>
  <si>
    <t xml:space="preserve"> 'Tammy'</t>
  </si>
  <si>
    <t xml:space="preserve"> 'School of Rock'</t>
  </si>
  <si>
    <t xml:space="preserve"> 'Mortal Kombat'</t>
  </si>
  <si>
    <t xml:space="preserve"> 'White Chicks'</t>
  </si>
  <si>
    <t xml:space="preserve"> 'The Descendants'</t>
  </si>
  <si>
    <t xml:space="preserve"> 'Holes'</t>
  </si>
  <si>
    <t xml:space="preserve"> 'The Last Song'</t>
  </si>
  <si>
    <t xml:space="preserve"> '12 Years a Slave'</t>
  </si>
  <si>
    <t xml:space="preserve"> 'Drumline'</t>
  </si>
  <si>
    <t xml:space="preserve"> 'Why Did I Get Married Too?'</t>
  </si>
  <si>
    <t xml:space="preserve"> 'Edward Scissorhands'</t>
  </si>
  <si>
    <t xml:space="preserve"> 'Me Before You'</t>
  </si>
  <si>
    <t xml:space="preserve"> Madea's Witness Protection</t>
  </si>
  <si>
    <t xml:space="preserve"> 'The French Connection'</t>
  </si>
  <si>
    <t xml:space="preserve"> 'Bad Moms'</t>
  </si>
  <si>
    <t xml:space="preserve"> 'Date Movie'</t>
  </si>
  <si>
    <t xml:space="preserve"> 'Return to Never Land'</t>
  </si>
  <si>
    <t xml:space="preserve"> 'Selma'</t>
  </si>
  <si>
    <t xml:space="preserve"> 'The Jungle Book 2'</t>
  </si>
  <si>
    <t xml:space="preserve"> 'Boogeyman'</t>
  </si>
  <si>
    <t xml:space="preserve"> 'Premonition'</t>
  </si>
  <si>
    <t xml:space="preserve"> 'The Tigger Movie'</t>
  </si>
  <si>
    <t xml:space="preserve"> 'Orphan'</t>
  </si>
  <si>
    <t xml:space="preserve"> 'Max'</t>
  </si>
  <si>
    <t xml:space="preserve"> 'Epic Movie'</t>
  </si>
  <si>
    <t xml:space="preserve"> 'Spotlight'</t>
  </si>
  <si>
    <t xml:space="preserve"> 'Lakeview Terrace'</t>
  </si>
  <si>
    <t xml:space="preserve"> 'The Grudge 2'</t>
  </si>
  <si>
    <t xml:space="preserve"> 'How Stella Got Her Groove Back'</t>
  </si>
  <si>
    <t xml:space="preserve"> Bill &amp; Ted's Bogus Journey</t>
  </si>
  <si>
    <t xml:space="preserve"> 'Man of the Year'</t>
  </si>
  <si>
    <t xml:space="preserve"> 'The Black Hole'</t>
  </si>
  <si>
    <t xml:space="preserve"> 'The American'</t>
  </si>
  <si>
    <t xml:space="preserve"> 'Selena'</t>
  </si>
  <si>
    <t xml:space="preserve"> 'Vampires Suck'</t>
  </si>
  <si>
    <t xml:space="preserve"> 'Babel'</t>
  </si>
  <si>
    <t xml:space="preserve"> 'This Is Where I Leave You'</t>
  </si>
  <si>
    <t xml:space="preserve"> 'Doubt'</t>
  </si>
  <si>
    <t xml:space="preserve"> 'Team America: World Police'</t>
  </si>
  <si>
    <t xml:space="preserve"> 'Texas Chainsaw 3D'</t>
  </si>
  <si>
    <t xml:space="preserve"> 'Copycat'</t>
  </si>
  <si>
    <t xml:space="preserve"> 'Scary Movie 5'</t>
  </si>
  <si>
    <t xml:space="preserve"> 'Paint Your Wagon'</t>
  </si>
  <si>
    <t xml:space="preserve"> 'Milk'</t>
  </si>
  <si>
    <t xml:space="preserve"> 'Risen'</t>
  </si>
  <si>
    <t xml:space="preserve"> 'Ghost Ship'</t>
  </si>
  <si>
    <t xml:space="preserve"> 'A Very Harold &amp; Kumar Christmas'</t>
  </si>
  <si>
    <t xml:space="preserve"> 'Wild Things'</t>
  </si>
  <si>
    <t xml:space="preserve"> 'The Stepfather'</t>
  </si>
  <si>
    <t xml:space="preserve"> 'The Debt'</t>
  </si>
  <si>
    <t xml:space="preserve"> 'High Fidelity'</t>
  </si>
  <si>
    <t xml:space="preserve"> 'One Missed Call'</t>
  </si>
  <si>
    <t xml:space="preserve"> 'Eye for an Eye'</t>
  </si>
  <si>
    <t xml:space="preserve"> 'The Bank Job'</t>
  </si>
  <si>
    <t xml:space="preserve"> 'Eternal Sunshine of the Spotless Mind'</t>
  </si>
  <si>
    <t xml:space="preserve"> 'You Again'</t>
  </si>
  <si>
    <t xml:space="preserve"> 'Street Kings'</t>
  </si>
  <si>
    <t xml:space="preserve"> The World's End</t>
  </si>
  <si>
    <t xml:space="preserve"> 'Nancy Drew'</t>
  </si>
  <si>
    <t xml:space="preserve"> 'Daybreakers'</t>
  </si>
  <si>
    <t xml:space="preserve"> She's Out of My League</t>
  </si>
  <si>
    <t xml:space="preserve"> 'Monte Carlo'</t>
  </si>
  <si>
    <t xml:space="preserve"> 'Stay Alive'</t>
  </si>
  <si>
    <t xml:space="preserve"> 'Quigley Down Under'</t>
  </si>
  <si>
    <t xml:space="preserve"> 'Alpha and Omega'</t>
  </si>
  <si>
    <t xml:space="preserve"> 'The Covenant'</t>
  </si>
  <si>
    <t xml:space="preserve"> 'Stick It'</t>
  </si>
  <si>
    <t xml:space="preserve"> 'Shorts'</t>
  </si>
  <si>
    <t xml:space="preserve"> 'To Die For'</t>
  </si>
  <si>
    <t xml:space="preserve"> 'Nerve'</t>
  </si>
  <si>
    <t xml:space="preserve"> 'Appaloosa'</t>
  </si>
  <si>
    <t xml:space="preserve"> 'Vampires'</t>
  </si>
  <si>
    <t xml:space="preserve"> 'Psycho'</t>
  </si>
  <si>
    <t xml:space="preserve"> My Best Friend's Girl</t>
  </si>
  <si>
    <t xml:space="preserve"> 'Endless Love'</t>
  </si>
  <si>
    <t xml:space="preserve"> 'Georgia Rule'</t>
  </si>
  <si>
    <t xml:space="preserve"> 'Under the Rainbow'</t>
  </si>
  <si>
    <t xml:space="preserve"> 'Ladyhawke'</t>
  </si>
  <si>
    <t xml:space="preserve"> 'Simon Birch'</t>
  </si>
  <si>
    <t xml:space="preserve"> 'Reign Over Me'</t>
  </si>
  <si>
    <t xml:space="preserve"> 'Into the Wild'</t>
  </si>
  <si>
    <t xml:space="preserve"> 'School for Scoundrels'</t>
  </si>
  <si>
    <t xml:space="preserve"> 'Silent Hill: Revelation 3D'</t>
  </si>
  <si>
    <t xml:space="preserve"> 'From Dusk Till Dawn'</t>
  </si>
  <si>
    <t xml:space="preserve"> Pooh's Heffalump Movie</t>
  </si>
  <si>
    <t xml:space="preserve"> 'Home for the Holidays'</t>
  </si>
  <si>
    <t xml:space="preserve"> 'åŠŸå¤«'</t>
  </si>
  <si>
    <t xml:space="preserve"> 'The Country Bears'</t>
  </si>
  <si>
    <t xml:space="preserve"> 'The Kite Runner'</t>
  </si>
  <si>
    <t xml:space="preserve"> '21 Grams'</t>
  </si>
  <si>
    <t xml:space="preserve"> 'Paparazzi'</t>
  </si>
  <si>
    <t xml:space="preserve"> 'A Guy Thing'</t>
  </si>
  <si>
    <t xml:space="preserve"> 'Loser'</t>
  </si>
  <si>
    <t xml:space="preserve"> 'Capitalism: A Love Story'</t>
  </si>
  <si>
    <t xml:space="preserve"> 'The Greatest Story Ever Told'</t>
  </si>
  <si>
    <t xml:space="preserve"> 'Secret in Their Eyes'</t>
  </si>
  <si>
    <t xml:space="preserve"> 'Disaster Movie'</t>
  </si>
  <si>
    <t xml:space="preserve"> 'Armored'</t>
  </si>
  <si>
    <t xml:space="preserve"> 'The Man Who Knew Too Little'</t>
  </si>
  <si>
    <t xml:space="preserve"> What's Your Number?</t>
  </si>
  <si>
    <t xml:space="preserve"> 'Lockout'</t>
  </si>
  <si>
    <t xml:space="preserve"> 'Envy'</t>
  </si>
  <si>
    <t xml:space="preserve"> 'Crank: High Voltage'</t>
  </si>
  <si>
    <t xml:space="preserve"> 'Bullets Over Broadway'</t>
  </si>
  <si>
    <t xml:space="preserve"> 'One Night with the King'</t>
  </si>
  <si>
    <t xml:space="preserve"> 'The Quiet American'</t>
  </si>
  <si>
    <t xml:space="preserve"> 'The Weather Man'</t>
  </si>
  <si>
    <t xml:space="preserve"> 'Undisputed'</t>
  </si>
  <si>
    <t xml:space="preserve"> 'Ghost Town'</t>
  </si>
  <si>
    <t xml:space="preserve"> '12 Rounds'</t>
  </si>
  <si>
    <t xml:space="preserve"> 'Let Me In'</t>
  </si>
  <si>
    <t xml:space="preserve"> '3 Ninjas Kick Back'</t>
  </si>
  <si>
    <t xml:space="preserve"> 'Be Kind Rewind'</t>
  </si>
  <si>
    <t xml:space="preserve"> 'Mrs Henderson Presents'</t>
  </si>
  <si>
    <t xml:space="preserve"> 'Triple 9'</t>
  </si>
  <si>
    <t xml:space="preserve"> 'Deconstructing Harry'</t>
  </si>
  <si>
    <t xml:space="preserve"> 'Three to Tango'</t>
  </si>
  <si>
    <t xml:space="preserve"> 'Burnt'</t>
  </si>
  <si>
    <t xml:space="preserve"> We're No Angels</t>
  </si>
  <si>
    <t xml:space="preserve"> 'Everyone Says I Love You'</t>
  </si>
  <si>
    <t xml:space="preserve"> 'Death Sentence'</t>
  </si>
  <si>
    <t xml:space="preserve"> Everybody's Fine</t>
  </si>
  <si>
    <t xml:space="preserve"> 'Superbabies: Baby Geniuses 2'</t>
  </si>
  <si>
    <t xml:space="preserve"> 'The Man'</t>
  </si>
  <si>
    <t xml:space="preserve"> 'Code Name: The Cleaner'</t>
  </si>
  <si>
    <t xml:space="preserve"> 'Connie and Carla'</t>
  </si>
  <si>
    <t xml:space="preserve"> 'Sweet Charity'</t>
  </si>
  <si>
    <t xml:space="preserve"> 'Inherent Vice'</t>
  </si>
  <si>
    <t xml:space="preserve"> 'Doogal'</t>
  </si>
  <si>
    <t xml:space="preserve"> 'Battle of the Year'</t>
  </si>
  <si>
    <t xml:space="preserve"> 'An American Carol'</t>
  </si>
  <si>
    <t xml:space="preserve"> 'Machete Kills'</t>
  </si>
  <si>
    <t xml:space="preserve"> 'Willard'</t>
  </si>
  <si>
    <t xml:space="preserve"> 'Strange Wilderness'</t>
  </si>
  <si>
    <t xml:space="preserve"> 'Topsy-Turvy'</t>
  </si>
  <si>
    <t xml:space="preserve"> 'Little Boy'</t>
  </si>
  <si>
    <t xml:space="preserve"> 'A Dangerous Method'</t>
  </si>
  <si>
    <t xml:space="preserve"> 'A Scanner Darkly'</t>
  </si>
  <si>
    <t xml:space="preserve"> 'Chasing Mavericks'</t>
  </si>
  <si>
    <t xml:space="preserve"> 'Alone in the Dark'</t>
  </si>
  <si>
    <t xml:space="preserve"> 'Bandslam'</t>
  </si>
  <si>
    <t xml:space="preserve"> 'Birth'</t>
  </si>
  <si>
    <t xml:space="preserve"> 'A Most Violent Year'</t>
  </si>
  <si>
    <t xml:space="preserve"> 'Passchendaele'</t>
  </si>
  <si>
    <t xml:space="preserve"> 'Flash of Genius'</t>
  </si>
  <si>
    <t xml:space="preserve"> I'm Not There.</t>
  </si>
  <si>
    <t xml:space="preserve"> 'The Cold Light of Day'</t>
  </si>
  <si>
    <t xml:space="preserve"> 'The Brothers Bloom'</t>
  </si>
  <si>
    <t xml:space="preserve"> 'Synecdoche</t>
  </si>
  <si>
    <t xml:space="preserve"> 12.761176</t>
  </si>
  <si>
    <t xml:space="preserve"> 'ã‚‚ã�®ã�®ã�‘å§«'</t>
  </si>
  <si>
    <t xml:space="preserve"> 'Bon voyage'</t>
  </si>
  <si>
    <t xml:space="preserve"> Foreign</t>
  </si>
  <si>
    <t xml:space="preserve"> Can't Stop the Music</t>
  </si>
  <si>
    <t xml:space="preserve"> 'The Proposition'</t>
  </si>
  <si>
    <t xml:space="preserve"> 'My All American'</t>
  </si>
  <si>
    <t xml:space="preserve"> 'Marci X'</t>
  </si>
  <si>
    <t xml:space="preserve"> 'Equilibrium'</t>
  </si>
  <si>
    <t xml:space="preserve"> 'é»ƒçŸ³çš„å\xad©å\xad�'</t>
  </si>
  <si>
    <t xml:space="preserve"> 'The Yards'</t>
  </si>
  <si>
    <t xml:space="preserve"> 'The Oogieloves in the Big Balloon Adventure'</t>
  </si>
  <si>
    <t xml:space="preserve"> 'By the Sea'</t>
  </si>
  <si>
    <t xml:space="preserve"> 'Steamboy'</t>
  </si>
  <si>
    <t xml:space="preserve"> 'The Game of Their Lives'</t>
  </si>
  <si>
    <t xml:space="preserve"> 'All Good Things'</t>
  </si>
  <si>
    <t xml:space="preserve"> 'Rapa Nui'</t>
  </si>
  <si>
    <t xml:space="preserve"> 'é•·æ±Ÿä¸ƒè™Ÿ'</t>
  </si>
  <si>
    <t xml:space="preserve"> 'Les Visiteurs 2 : Les Couloirs du temps'</t>
  </si>
  <si>
    <t xml:space="preserve"> 'Dylan Dog: Dead of Night'</t>
  </si>
  <si>
    <t xml:space="preserve"> 'People I Know'</t>
  </si>
  <si>
    <t xml:space="preserve"> 'The Tempest'</t>
  </si>
  <si>
    <t xml:space="preserve"> 'Regression'</t>
  </si>
  <si>
    <t xml:space="preserve"> 'ä¸‰å›½ä¹‹è§�é¾™å�¸ç”²'</t>
  </si>
  <si>
    <t xml:space="preserve"> 'Butterfly on a Wheel'</t>
  </si>
  <si>
    <t xml:space="preserve"> 'Zambezia'</t>
  </si>
  <si>
    <t xml:space="preserve"> 'à®°à®¾à®®à®¾à®©à¯�à®œà®©à¯�'</t>
  </si>
  <si>
    <t xml:space="preserve"> 'Dwegons'</t>
  </si>
  <si>
    <t xml:space="preserve"> 'Hands of Stone'</t>
  </si>
  <si>
    <t xml:space="preserve"> 'Survivor'</t>
  </si>
  <si>
    <t xml:space="preserve"> 'The Frozen Ground'</t>
  </si>
  <si>
    <t xml:space="preserve"> 'The Painted Veil'</t>
  </si>
  <si>
    <t xml:space="preserve"> 'Der Baader Meinhof Komplex'</t>
  </si>
  <si>
    <t xml:space="preserve"> 'Dances with Wolves'</t>
  </si>
  <si>
    <t xml:space="preserve"> 'Bad Teacher'</t>
  </si>
  <si>
    <t xml:space="preserve"> 'Sea of Love'</t>
  </si>
  <si>
    <t xml:space="preserve"> 'A Cinderella Story'</t>
  </si>
  <si>
    <t xml:space="preserve"> 'Scream'</t>
  </si>
  <si>
    <t xml:space="preserve"> 'Thir13en Ghosts'</t>
  </si>
  <si>
    <t xml:space="preserve"> 'The Shining'</t>
  </si>
  <si>
    <t xml:space="preserve"> 'Back to the Future'</t>
  </si>
  <si>
    <t xml:space="preserve"> 'House on Haunted Hill'</t>
  </si>
  <si>
    <t xml:space="preserve"> 'I Can Do Bad All By Myself'</t>
  </si>
  <si>
    <t xml:space="preserve"> 'Fight Valley'</t>
  </si>
  <si>
    <t xml:space="preserve"> 'The Switch'</t>
  </si>
  <si>
    <t xml:space="preserve"> 'Just Married'</t>
  </si>
  <si>
    <t xml:space="preserve"> The Devil's Double</t>
  </si>
  <si>
    <t xml:space="preserve"> 'Thomas and the Magic Railroad'</t>
  </si>
  <si>
    <t xml:space="preserve"> 'The Crazies'</t>
  </si>
  <si>
    <t xml:space="preserve"> 'å�ƒã�¨å�ƒå°‹ã�®ç¥žéš\xa0ã�—'</t>
  </si>
  <si>
    <t xml:space="preserve"> 'é¢¨æš´'</t>
  </si>
  <si>
    <t xml:space="preserve"> 'The Bounty'</t>
  </si>
  <si>
    <t xml:space="preserve"> 'The Book Thief'</t>
  </si>
  <si>
    <t xml:space="preserve"> 'Sex Drive'</t>
  </si>
  <si>
    <t xml:space="preserve"> 'Leap Year'</t>
  </si>
  <si>
    <t xml:space="preserve"> 'The Fall of the Roman Empire'</t>
  </si>
  <si>
    <t xml:space="preserve"> 'Take Me Home Tonight'</t>
  </si>
  <si>
    <t xml:space="preserve"> Won't Back Down</t>
  </si>
  <si>
    <t xml:space="preserve"> 'The Nutcracker'</t>
  </si>
  <si>
    <t xml:space="preserve"> 'Kansas City'</t>
  </si>
  <si>
    <t xml:space="preserve"> 'Indignation'</t>
  </si>
  <si>
    <t xml:space="preserve"> 'The Amityville Horror'</t>
  </si>
  <si>
    <t xml:space="preserve"> 'Adaptation.'</t>
  </si>
  <si>
    <t xml:space="preserve"> 'Land of the Dead'</t>
  </si>
  <si>
    <t xml:space="preserve"> 'é€ƒå‡ºç”Ÿå¤©'</t>
  </si>
  <si>
    <t xml:space="preserve"> 'Fear and Loathing in Las Vegas'</t>
  </si>
  <si>
    <t xml:space="preserve"> 'The Invention of Lying'</t>
  </si>
  <si>
    <t xml:space="preserve"> 'Neighbors'</t>
  </si>
  <si>
    <t xml:space="preserve"> 'The Mask'</t>
  </si>
  <si>
    <t xml:space="preserve"> 'Big'</t>
  </si>
  <si>
    <t xml:space="preserve"> 'Borat: Cultural Learnings of America for Make Benefit Glorious Nation of Kazakhstan'</t>
  </si>
  <si>
    <t xml:space="preserve"> 'Legally Blonde'</t>
  </si>
  <si>
    <t xml:space="preserve"> 'Star Trek III: The Search for Spock'</t>
  </si>
  <si>
    <t xml:space="preserve"> 'The Exorcism of Emily Rose'</t>
  </si>
  <si>
    <t xml:space="preserve"> 'Deuce Bigalow: Male Gigolo'</t>
  </si>
  <si>
    <t xml:space="preserve"> 'Left Behind'</t>
  </si>
  <si>
    <t xml:space="preserve"> 'The Family Stone'</t>
  </si>
  <si>
    <t xml:space="preserve"> 'Barbershop 2:  Back in Business'</t>
  </si>
  <si>
    <t xml:space="preserve"> 'Bad Santa'</t>
  </si>
  <si>
    <t xml:space="preserve"> 'Austin Powers: International Man of Mystery'</t>
  </si>
  <si>
    <t xml:space="preserve"> 'My Big Fat Greek Wedding 2'</t>
  </si>
  <si>
    <t xml:space="preserve"> 'Diary of a Wimpy Kid: Rodrick Rules'</t>
  </si>
  <si>
    <t xml:space="preserve"> 'Predator'</t>
  </si>
  <si>
    <t xml:space="preserve"> 'Amadeus'</t>
  </si>
  <si>
    <t xml:space="preserve"> 'Prom Night'</t>
  </si>
  <si>
    <t xml:space="preserve"> 'Mean Girls'</t>
  </si>
  <si>
    <t xml:space="preserve"> 'Under the Tuscan Sun'</t>
  </si>
  <si>
    <t xml:space="preserve"> 'Gosford Park'</t>
  </si>
  <si>
    <t xml:space="preserve"> 'Peggy Sue Got Married'</t>
  </si>
  <si>
    <t xml:space="preserve"> 'Birdman'</t>
  </si>
  <si>
    <t xml:space="preserve"> 'Blue Jasmine'</t>
  </si>
  <si>
    <t xml:space="preserve"> 'United 93'</t>
  </si>
  <si>
    <t xml:space="preserve"> 'Honey'</t>
  </si>
  <si>
    <t xml:space="preserve"> 'Spy Hard'</t>
  </si>
  <si>
    <t xml:space="preserve"> 'The Fog'</t>
  </si>
  <si>
    <t xml:space="preserve"> 'Soul Surfer'</t>
  </si>
  <si>
    <t xml:space="preserve"> 'Catch-22'</t>
  </si>
  <si>
    <t xml:space="preserve"> 'Observe and Report'</t>
  </si>
  <si>
    <t xml:space="preserve"> 'Conan the Destroyer'</t>
  </si>
  <si>
    <t xml:space="preserve"> 'Raging Bull'</t>
  </si>
  <si>
    <t xml:space="preserve"> 'Love Happens'</t>
  </si>
  <si>
    <t xml:space="preserve"> 'Young Sherlock Holmes'</t>
  </si>
  <si>
    <t xml:space="preserve"> 'Fame'</t>
  </si>
  <si>
    <t xml:space="preserve"> '127 Hours'</t>
  </si>
  <si>
    <t xml:space="preserve"> 'Small Time Crooks'</t>
  </si>
  <si>
    <t xml:space="preserve"> 'Center Stage'</t>
  </si>
  <si>
    <t xml:space="preserve"> 'Love the Coopers'</t>
  </si>
  <si>
    <t xml:space="preserve"> 'Catch That Kid'</t>
  </si>
  <si>
    <t xml:space="preserve"> 'Life as a House'</t>
  </si>
  <si>
    <t xml:space="preserve"> 'Steve Jobs'</t>
  </si>
  <si>
    <t xml:space="preserve"> 14.15192</t>
  </si>
  <si>
    <t xml:space="preserve"> 'Youth in Revolt'</t>
  </si>
  <si>
    <t xml:space="preserve"> 'The Legend of the Lone Ranger'</t>
  </si>
  <si>
    <t xml:space="preserve"> 'The Tailor of Panama'</t>
  </si>
  <si>
    <t xml:space="preserve"> 'Blow Out'</t>
  </si>
  <si>
    <t xml:space="preserve"> 'Getaway'</t>
  </si>
  <si>
    <t xml:space="preserve"> 'The Ice Storm'</t>
  </si>
  <si>
    <t xml:space="preserve"> 'And So It Goes'</t>
  </si>
  <si>
    <t xml:space="preserve"> 'Troop Beverly Hills'</t>
  </si>
  <si>
    <t xml:space="preserve"> 'Being Julia'</t>
  </si>
  <si>
    <t xml:space="preserve"> 'Nine 1/2 Weeks'</t>
  </si>
  <si>
    <t xml:space="preserve"> 'Dragonslayer'</t>
  </si>
  <si>
    <t xml:space="preserve"> 'The Last Station'</t>
  </si>
  <si>
    <t xml:space="preserve"> 'Ed Wood'</t>
  </si>
  <si>
    <t xml:space="preserve"> 'Labor Day'</t>
  </si>
  <si>
    <t xml:space="preserve"> 'ÐœÐ¾Ð½Ð³Ð¾Ð»'</t>
  </si>
  <si>
    <t xml:space="preserve"> 'RockNRolla'</t>
  </si>
  <si>
    <t xml:space="preserve"> 'Megaforce'</t>
  </si>
  <si>
    <t xml:space="preserve"> 'Hamlet'</t>
  </si>
  <si>
    <t xml:space="preserve"> Mao's Last Dancer</t>
  </si>
  <si>
    <t xml:space="preserve"> 'Midnight Special'</t>
  </si>
  <si>
    <t xml:space="preserve"> 'Anything Else'</t>
  </si>
  <si>
    <t xml:space="preserve"> 'The Railway Man'</t>
  </si>
  <si>
    <t xml:space="preserve"> 'Das weisse Band'</t>
  </si>
  <si>
    <t xml:space="preserve"> 'Restoration'</t>
  </si>
  <si>
    <t xml:space="preserve"> 'The Wraith'</t>
  </si>
  <si>
    <t xml:space="preserve"> 'Salton Sea'</t>
  </si>
  <si>
    <t xml:space="preserve"> 'Metallica: Through the Never'</t>
  </si>
  <si>
    <t xml:space="preserve"> 'The Informers'</t>
  </si>
  <si>
    <t xml:space="preserve"> 'Carlos'</t>
  </si>
  <si>
    <t xml:space="preserve"> 'I Come with the Rain'</t>
  </si>
  <si>
    <t xml:space="preserve"> One Man's Hero</t>
  </si>
  <si>
    <t xml:space="preserve"> 'Day of the Dead'</t>
  </si>
  <si>
    <t xml:space="preserve"> 'I Am Wrath'</t>
  </si>
  <si>
    <t xml:space="preserve"> 'Renaissance'</t>
  </si>
  <si>
    <t xml:space="preserve"> 'Red Sonja'</t>
  </si>
  <si>
    <t xml:space="preserve"> 'Red Lights'</t>
  </si>
  <si>
    <t xml:space="preserve"> 'Superbad'</t>
  </si>
  <si>
    <t xml:space="preserve"> 'Madea Goes to Jail'</t>
  </si>
  <si>
    <t xml:space="preserve"> 'Wolves'</t>
  </si>
  <si>
    <t xml:space="preserve"> 'Step Up 2: The Streets'</t>
  </si>
  <si>
    <t xml:space="preserve"> 'Hoodwinked!'</t>
  </si>
  <si>
    <t xml:space="preserve"> 'Hotel Rwanda'</t>
  </si>
  <si>
    <t xml:space="preserve"> 'Hitman'</t>
  </si>
  <si>
    <t xml:space="preserve"> 'Black Nativity'</t>
  </si>
  <si>
    <t xml:space="preserve"> 'The Prince'</t>
  </si>
  <si>
    <t xml:space="preserve"> 'City of Ghosts'</t>
  </si>
  <si>
    <t xml:space="preserve"> 'The Others'</t>
  </si>
  <si>
    <t xml:space="preserve"> 'Aliens'</t>
  </si>
  <si>
    <t xml:space="preserve"> 'My Fair Lady'</t>
  </si>
  <si>
    <t xml:space="preserve"> 'I Know What You Did Last Summer'</t>
  </si>
  <si>
    <t xml:space="preserve"> Let's Be Cops</t>
  </si>
  <si>
    <t xml:space="preserve"> 'Sideways'</t>
  </si>
  <si>
    <t xml:space="preserve"> 'Beerfest'</t>
  </si>
  <si>
    <t xml:space="preserve"> 'Halloween'</t>
  </si>
  <si>
    <t xml:space="preserve"> 'Good Boy!'</t>
  </si>
  <si>
    <t xml:space="preserve"> 'The Best Man Holiday'</t>
  </si>
  <si>
    <t xml:space="preserve"> Smokin' Aces</t>
  </si>
  <si>
    <t xml:space="preserve"> 'Saw 3D'</t>
  </si>
  <si>
    <t xml:space="preserve"> '40 Days and 40 Nights'</t>
  </si>
  <si>
    <t xml:space="preserve"> 'A Night at the Roxbury'</t>
  </si>
  <si>
    <t xml:space="preserve"> 'Beastly'</t>
  </si>
  <si>
    <t xml:space="preserve"> 'The Hills Have Eyes'</t>
  </si>
  <si>
    <t xml:space="preserve"> 'Dickie Roberts: Former Child Star'</t>
  </si>
  <si>
    <t xml:space="preserve"> 'McFarland</t>
  </si>
  <si>
    <t xml:space="preserve"> 14.023082</t>
  </si>
  <si>
    <t xml:space="preserve"> 'Lottery Ticket'</t>
  </si>
  <si>
    <t xml:space="preserve"> 'ATL'</t>
  </si>
  <si>
    <t xml:space="preserve"> 'Pitch Perfect'</t>
  </si>
  <si>
    <t xml:space="preserve"> 'Summer Catch'</t>
  </si>
  <si>
    <t xml:space="preserve"> 'A Simple Plan'</t>
  </si>
  <si>
    <t xml:space="preserve"> 'They'</t>
  </si>
  <si>
    <t xml:space="preserve"> 'Larry the Cable Guy: Health Inspector'</t>
  </si>
  <si>
    <t xml:space="preserve"> 'The Adventures of Elmo in Grouchland'</t>
  </si>
  <si>
    <t xml:space="preserve"> Brooklyn's Finest</t>
  </si>
  <si>
    <t xml:space="preserve"> '55 Days at Peking'</t>
  </si>
  <si>
    <t xml:space="preserve"> 'Evil Dead'</t>
  </si>
  <si>
    <t xml:space="preserve"> 'My Life in Ruins'</t>
  </si>
  <si>
    <t xml:space="preserve"> 'American Dreamz'</t>
  </si>
  <si>
    <t xml:space="preserve"> 'Superman IV: The Quest for Peace'</t>
  </si>
  <si>
    <t xml:space="preserve"> 'How She Move'</t>
  </si>
  <si>
    <t xml:space="preserve"> 'Running Scared'</t>
  </si>
  <si>
    <t xml:space="preserve"> 'Bobby Jones: Stroke of Genius'</t>
  </si>
  <si>
    <t xml:space="preserve"> 'Shanghai Surprise'</t>
  </si>
  <si>
    <t xml:space="preserve"> 'The Illusionist'</t>
  </si>
  <si>
    <t xml:space="preserve"> 'Roar'</t>
  </si>
  <si>
    <t xml:space="preserve"> 'Veronica Guerin'</t>
  </si>
  <si>
    <t xml:space="preserve"> 'Escobar: Paradise Lost'</t>
  </si>
  <si>
    <t xml:space="preserve"> 'Southland Tales'</t>
  </si>
  <si>
    <t xml:space="preserve"> 'Chasseurs de dragons'</t>
  </si>
  <si>
    <t xml:space="preserve"> 'Damnation Alley'</t>
  </si>
  <si>
    <t xml:space="preserve"> 'The Apparition'</t>
  </si>
  <si>
    <t xml:space="preserve"> 'My Girl'</t>
  </si>
  <si>
    <t xml:space="preserve"> 'Fur: An Imaginary Portrait of Diane Arbus'</t>
  </si>
  <si>
    <t xml:space="preserve"> 'Wall Street'</t>
  </si>
  <si>
    <t xml:space="preserve"> 'Sense and Sensibility'</t>
  </si>
  <si>
    <t xml:space="preserve"> 'Becoming Jane'</t>
  </si>
  <si>
    <t xml:space="preserve"> 'Sydney White'</t>
  </si>
  <si>
    <t xml:space="preserve"> 'House of Sand and Fog'</t>
  </si>
  <si>
    <t xml:space="preserve"> 'Dead Poets Society'</t>
  </si>
  <si>
    <t xml:space="preserve"> 'Dumb and Dumber'</t>
  </si>
  <si>
    <t xml:space="preserve"> 'When Harry Met Sally...'</t>
  </si>
  <si>
    <t xml:space="preserve"> 'The Verdict'</t>
  </si>
  <si>
    <t xml:space="preserve"> 'Road Trip'</t>
  </si>
  <si>
    <t xml:space="preserve"> 'Varsity Blues'</t>
  </si>
  <si>
    <t xml:space="preserve"> 'The Artist'</t>
  </si>
  <si>
    <t xml:space="preserve"> 'The Unborn'</t>
  </si>
  <si>
    <t xml:space="preserve"> 'Moonrise Kingdom'</t>
  </si>
  <si>
    <t xml:space="preserve"> 'The Texas Chainsaw Massacre: The Beginning'</t>
  </si>
  <si>
    <t xml:space="preserve"> 'The Young Messiah'</t>
  </si>
  <si>
    <t xml:space="preserve"> 'The Master of Disguise'</t>
  </si>
  <si>
    <t xml:space="preserve"> 'El laberinto del fauno'</t>
  </si>
  <si>
    <t xml:space="preserve"> 'See Spot Run'</t>
  </si>
  <si>
    <t xml:space="preserve"> 'Baby Boy'</t>
  </si>
  <si>
    <t xml:space="preserve"> 'The Roommate'</t>
  </si>
  <si>
    <t xml:space="preserve"> 'Joe Dirt'</t>
  </si>
  <si>
    <t xml:space="preserve"> 'Double Impact'</t>
  </si>
  <si>
    <t xml:space="preserve"> 'Hot Fuzz'</t>
  </si>
  <si>
    <t xml:space="preserve"> 'The Women'</t>
  </si>
  <si>
    <t xml:space="preserve"> 'Vicky Cristina Barcelona'</t>
  </si>
  <si>
    <t xml:space="preserve"> 'Arn: Tempelriddaren'</t>
  </si>
  <si>
    <t xml:space="preserve"> 'Boys and Girls'</t>
  </si>
  <si>
    <t xml:space="preserve"> 'White Oleander'</t>
  </si>
  <si>
    <t xml:space="preserve"> Jennifer's Body</t>
  </si>
  <si>
    <t xml:space="preserve"> 'Drowning Mona'</t>
  </si>
  <si>
    <t xml:space="preserve"> 'Radio Days'</t>
  </si>
  <si>
    <t xml:space="preserve"> 'Remember Me'</t>
  </si>
  <si>
    <t xml:space="preserve"> 'How to Deal'</t>
  </si>
  <si>
    <t xml:space="preserve"> 'My Stepmother is an Alien'</t>
  </si>
  <si>
    <t xml:space="preserve"> 'Philadelphia'</t>
  </si>
  <si>
    <t xml:space="preserve"> 'The Thirteenth Floor'</t>
  </si>
  <si>
    <t xml:space="preserve"> 'The Cookout'</t>
  </si>
  <si>
    <t xml:space="preserve"> 'Meteor'</t>
  </si>
  <si>
    <t xml:space="preserve"> 'Duets'</t>
  </si>
  <si>
    <t xml:space="preserve"> 'Hollywood Ending'</t>
  </si>
  <si>
    <t xml:space="preserve"> 'Detroit Rock City'</t>
  </si>
  <si>
    <t xml:space="preserve"> 'Highlander'</t>
  </si>
  <si>
    <t xml:space="preserve"> 'Things We Lost in the Fire'</t>
  </si>
  <si>
    <t xml:space="preserve"> 'Steel'</t>
  </si>
  <si>
    <t xml:space="preserve"> 'The Immigrant'</t>
  </si>
  <si>
    <t xml:space="preserve"> 'The White Countess'</t>
  </si>
  <si>
    <t xml:space="preserve"> 'Trance'</t>
  </si>
  <si>
    <t xml:space="preserve"> 'Soul Plane'</t>
  </si>
  <si>
    <t xml:space="preserve"> Bienvenue chez les ch'tis</t>
  </si>
  <si>
    <t xml:space="preserve"> 'Good'</t>
  </si>
  <si>
    <t xml:space="preserve"> 'Enter the Void'</t>
  </si>
  <si>
    <t xml:space="preserve"> 'Vamps'</t>
  </si>
  <si>
    <t xml:space="preserve"> Hachi: A Dog's Tale</t>
  </si>
  <si>
    <t xml:space="preserve"> 'Zulu'</t>
  </si>
  <si>
    <t xml:space="preserve"> 'The Homesman'</t>
  </si>
  <si>
    <t xml:space="preserve"> 'Juwanna Mann'</t>
  </si>
  <si>
    <t xml:space="preserve"> 'Ararat'</t>
  </si>
  <si>
    <t xml:space="preserve"> 'Madison'</t>
  </si>
  <si>
    <t xml:space="preserve"> 'Slow Burn'</t>
  </si>
  <si>
    <t xml:space="preserve"> 'Wasabi'</t>
  </si>
  <si>
    <t xml:space="preserve"> 'Slither'</t>
  </si>
  <si>
    <t xml:space="preserve"> 'Beverly Hills Cop'</t>
  </si>
  <si>
    <t xml:space="preserve"> 'Home Alone'</t>
  </si>
  <si>
    <t xml:space="preserve"> 'Three Men and a Baby'</t>
  </si>
  <si>
    <t xml:space="preserve"> 'Tootsie'</t>
  </si>
  <si>
    <t xml:space="preserve"> 'Top Gun'</t>
  </si>
  <si>
    <t xml:space="preserve"> 'å�§è™Žè—�é¾™'</t>
  </si>
  <si>
    <t xml:space="preserve"> 'American Beauty'</t>
  </si>
  <si>
    <t xml:space="preserve"> The King's Speech</t>
  </si>
  <si>
    <t xml:space="preserve"> 'Twins'</t>
  </si>
  <si>
    <t xml:space="preserve"> 'The Yellow Handkerchief'</t>
  </si>
  <si>
    <t xml:space="preserve"> 'The Color Purple'</t>
  </si>
  <si>
    <t xml:space="preserve"> 'í•´ìš´ëŒ€'</t>
  </si>
  <si>
    <t xml:space="preserve"> 'The Imitation Game'</t>
  </si>
  <si>
    <t xml:space="preserve"> 'Private Benjamin'</t>
  </si>
  <si>
    <t xml:space="preserve"> Coal Miner's Daughter</t>
  </si>
  <si>
    <t xml:space="preserve"> 'Diary of a Wimpy Kid'</t>
  </si>
  <si>
    <t xml:space="preserve"> 'Mama'</t>
  </si>
  <si>
    <t xml:space="preserve"> National Lampoon's Vacation</t>
  </si>
  <si>
    <t xml:space="preserve"> 'Jackass Presents: Bad Grandpa'</t>
  </si>
  <si>
    <t xml:space="preserve"> 'The Queen'</t>
  </si>
  <si>
    <t xml:space="preserve"> 'Beetlejuice'</t>
  </si>
  <si>
    <t xml:space="preserve"> 'Why Did I Get Married?'</t>
  </si>
  <si>
    <t xml:space="preserve"> 'Little Women'</t>
  </si>
  <si>
    <t xml:space="preserve"> 'The Woman in Black'</t>
  </si>
  <si>
    <t xml:space="preserve"> 'When a Stranger Calls'</t>
  </si>
  <si>
    <t xml:space="preserve"> 'Big Fat Liar'</t>
  </si>
  <si>
    <t xml:space="preserve"> 'The Deer Hunter'</t>
  </si>
  <si>
    <t xml:space="preserve"> 'Wag the Dog'</t>
  </si>
  <si>
    <t xml:space="preserve"> 'The Lizzie McGuire Movie'</t>
  </si>
  <si>
    <t xml:space="preserve"> 'Snitch'</t>
  </si>
  <si>
    <t xml:space="preserve"> 'Krampus'</t>
  </si>
  <si>
    <t xml:space="preserve"> 'The Faculty'</t>
  </si>
  <si>
    <t xml:space="preserve"> What's Love Got to Do with It</t>
  </si>
  <si>
    <t xml:space="preserve"> 'Cop Land'</t>
  </si>
  <si>
    <t xml:space="preserve"> 'Not Another Teen Movie'</t>
  </si>
  <si>
    <t xml:space="preserve"> 'End of Watch'</t>
  </si>
  <si>
    <t xml:space="preserve"> 'The Skulls'</t>
  </si>
  <si>
    <t xml:space="preserve"> 'The Theory of Everything'</t>
  </si>
  <si>
    <t xml:space="preserve"> Malibu's Most Wanted</t>
  </si>
  <si>
    <t xml:space="preserve"> 'Where the Heart Is'</t>
  </si>
  <si>
    <t xml:space="preserve"> 'Lawrence of Arabia'</t>
  </si>
  <si>
    <t xml:space="preserve"> 'Halloween II'</t>
  </si>
  <si>
    <t xml:space="preserve"> 'Wild'</t>
  </si>
  <si>
    <t xml:space="preserve"> 'The Last House on the Left'</t>
  </si>
  <si>
    <t xml:space="preserve"> 'The Wedding Date'</t>
  </si>
  <si>
    <t xml:space="preserve"> 'Halloween: Resurrection'</t>
  </si>
  <si>
    <t xml:space="preserve"> 'The Princess Bride'</t>
  </si>
  <si>
    <t xml:space="preserve"> 'The Great Debaters'</t>
  </si>
  <si>
    <t xml:space="preserve"> 'Drive'</t>
  </si>
  <si>
    <t xml:space="preserve"> 'Confessions of a Teenage Drama Queen'</t>
  </si>
  <si>
    <t xml:space="preserve"> 'The Object of My Affection'</t>
  </si>
  <si>
    <t xml:space="preserve"> '28 Weeks Later'</t>
  </si>
  <si>
    <t xml:space="preserve"> 'When the Game Stands Tall'</t>
  </si>
  <si>
    <t xml:space="preserve"> 'Because of Winn-Dixie'</t>
  </si>
  <si>
    <t xml:space="preserve"> 'Love &amp; Basketball'</t>
  </si>
  <si>
    <t xml:space="preserve"> 'Grosse Pointe Blank'</t>
  </si>
  <si>
    <t xml:space="preserve"> 'All About Steve'</t>
  </si>
  <si>
    <t xml:space="preserve"> 'Book of Shadows: Blair Witch 2'</t>
  </si>
  <si>
    <t xml:space="preserve"> 'The Craft'</t>
  </si>
  <si>
    <t xml:space="preserve"> 'Match Point'</t>
  </si>
  <si>
    <t xml:space="preserve"> 'Ramona and Beezus'</t>
  </si>
  <si>
    <t xml:space="preserve"> 'The Remains of the Day'</t>
  </si>
  <si>
    <t xml:space="preserve"> 'Boogie Nights'</t>
  </si>
  <si>
    <t xml:space="preserve"> 'Nowhere to Run'</t>
  </si>
  <si>
    <t xml:space="preserve"> 'Flicka'</t>
  </si>
  <si>
    <t xml:space="preserve"> 'The Hills Have Eyes II'</t>
  </si>
  <si>
    <t xml:space="preserve"> 'Urban Legends: Final Cut'</t>
  </si>
  <si>
    <t xml:space="preserve"> 'Tuck Everlasting'</t>
  </si>
  <si>
    <t xml:space="preserve"> 'The Marine'</t>
  </si>
  <si>
    <t xml:space="preserve"> 'Keanu'</t>
  </si>
  <si>
    <t xml:space="preserve"> 'Country Strong'</t>
  </si>
  <si>
    <t xml:space="preserve"> 'Disturbing Behavior'</t>
  </si>
  <si>
    <t xml:space="preserve"> 'The Place Beyond the Pines'</t>
  </si>
  <si>
    <t xml:space="preserve"> 'The November Man'</t>
  </si>
  <si>
    <t xml:space="preserve"> 'Eye of the Beholder'</t>
  </si>
  <si>
    <t xml:space="preserve"> 'The Hurt Locker'</t>
  </si>
  <si>
    <t xml:space="preserve"> 'Firestarter'</t>
  </si>
  <si>
    <t xml:space="preserve"> 'Killing Them Softly'</t>
  </si>
  <si>
    <t xml:space="preserve"> 'A Most Wanted Man'</t>
  </si>
  <si>
    <t xml:space="preserve"> 'Freddy Got Fingered'</t>
  </si>
  <si>
    <t xml:space="preserve"> VeggieTales: The Pirates Who Don't Do Anything</t>
  </si>
  <si>
    <t xml:space="preserve"> 'U2 3D'</t>
  </si>
  <si>
    <t xml:space="preserve"> 'Highlander: Endgame'</t>
  </si>
  <si>
    <t xml:space="preserve"> 'Idlewild'</t>
  </si>
  <si>
    <t xml:space="preserve"> 'One Day'</t>
  </si>
  <si>
    <t xml:space="preserve"> 'Whip It'</t>
  </si>
  <si>
    <t xml:space="preserve"> 'Knockaround Guys'</t>
  </si>
  <si>
    <t xml:space="preserve"> 'Confidence'</t>
  </si>
  <si>
    <t xml:space="preserve"> 'The Muse'</t>
  </si>
  <si>
    <t xml:space="preserve"> 'De-Lovely'</t>
  </si>
  <si>
    <t xml:space="preserve"> 'New York Stories'</t>
  </si>
  <si>
    <t xml:space="preserve"> Barney's Great Adventure</t>
  </si>
  <si>
    <t xml:space="preserve"> 'The Man with the Iron Fists'</t>
  </si>
  <si>
    <t xml:space="preserve"> 'Home Fries'</t>
  </si>
  <si>
    <t xml:space="preserve"> 'Here On Earth'</t>
  </si>
  <si>
    <t xml:space="preserve"> 'Brazil'</t>
  </si>
  <si>
    <t xml:space="preserve"> 'Raise Your Voice'</t>
  </si>
  <si>
    <t xml:space="preserve"> 'The Big Lebowski'</t>
  </si>
  <si>
    <t xml:space="preserve"> 'Black Snake Moan'</t>
  </si>
  <si>
    <t xml:space="preserve"> 'Dark Blue'</t>
  </si>
  <si>
    <t xml:space="preserve"> 'A Mighty Heart'</t>
  </si>
  <si>
    <t xml:space="preserve"> 'Whatever It Takes'</t>
  </si>
  <si>
    <t xml:space="preserve"> 'Boat Trip'</t>
  </si>
  <si>
    <t xml:space="preserve"> 'The Importance of Being Earnest'</t>
  </si>
  <si>
    <t xml:space="preserve"> 'The Love Letter'</t>
  </si>
  <si>
    <t xml:space="preserve"> 'Hoot'</t>
  </si>
  <si>
    <t xml:space="preserve"> 'In Bruges'</t>
  </si>
  <si>
    <t xml:space="preserve"> 'Peeples'</t>
  </si>
  <si>
    <t xml:space="preserve"> 'The Rocker'</t>
  </si>
  <si>
    <t xml:space="preserve"> 'Post Grad'</t>
  </si>
  <si>
    <t xml:space="preserve"> 'Promised Land'</t>
  </si>
  <si>
    <t xml:space="preserve"> 'Whatever Works'</t>
  </si>
  <si>
    <t xml:space="preserve"> 'The In Crowd'</t>
  </si>
  <si>
    <t xml:space="preserve"> 'The Three Burials of Melquiades Estrada'</t>
  </si>
  <si>
    <t xml:space="preserve"> 'Jakob the Liar'</t>
  </si>
  <si>
    <t xml:space="preserve"> 'Kiss Kiss Bang Bang'</t>
  </si>
  <si>
    <t xml:space="preserve"> 'Idle Hands'</t>
  </si>
  <si>
    <t xml:space="preserve"> 'Mulholland Drive'</t>
  </si>
  <si>
    <t xml:space="preserve"> 'Blood and Chocolate'</t>
  </si>
  <si>
    <t xml:space="preserve"> 'You Will Meet a Tall Dark Stranger'</t>
  </si>
  <si>
    <t xml:space="preserve"> 'Never Let Me Go'</t>
  </si>
  <si>
    <t xml:space="preserve"> 'The Company'</t>
  </si>
  <si>
    <t xml:space="preserve"> 'Transsiberian'</t>
  </si>
  <si>
    <t xml:space="preserve"> 'The Clan of the Cave Bear'</t>
  </si>
  <si>
    <t xml:space="preserve"> 'Crazy in Alabama'</t>
  </si>
  <si>
    <t xml:space="preserve"> 'Funny Games'</t>
  </si>
  <si>
    <t xml:space="preserve"> 'Listening'</t>
  </si>
  <si>
    <t xml:space="preserve"> Felicia's Journey</t>
  </si>
  <si>
    <t xml:space="preserve"> 'Metropolis'</t>
  </si>
  <si>
    <t xml:space="preserve"> 'Banlieue 13'</t>
  </si>
  <si>
    <t xml:space="preserve"> Things to Do in Denver When You're Dead</t>
  </si>
  <si>
    <t xml:space="preserve"> 'åˆºå®¢è�¶éš±å¨˜'</t>
  </si>
  <si>
    <t xml:space="preserve"> 'Buffalo Soldiers'</t>
  </si>
  <si>
    <t xml:space="preserve"> 'Ð’Ð¾Ð·Ð²Ñ€Ð°Ñ‰ÐµÐ½Ð¸Ðµ'</t>
  </si>
  <si>
    <t xml:space="preserve"> 'Ong Bak 2'</t>
  </si>
  <si>
    <t xml:space="preserve"> 'Centurion'</t>
  </si>
  <si>
    <t xml:space="preserve"> 'Silent Trigger'</t>
  </si>
  <si>
    <t xml:space="preserve"> 'The Midnight Meat Train'</t>
  </si>
  <si>
    <t xml:space="preserve"> 'Winnie Mandela'</t>
  </si>
  <si>
    <t xml:space="preserve"> 'The Son of No One'</t>
  </si>
  <si>
    <t xml:space="preserve"> All The Queen's Men</t>
  </si>
  <si>
    <t xml:space="preserve"> 'The Good Night'</t>
  </si>
  <si>
    <t xml:space="preserve"> 'Bathory'</t>
  </si>
  <si>
    <t xml:space="preserve"> 'Khumba'</t>
  </si>
  <si>
    <t xml:space="preserve"> 'AutÃ³mata'</t>
  </si>
  <si>
    <t xml:space="preserve"> 'Dungeons &amp; Dragons: Wrath of the Dragon God'</t>
  </si>
  <si>
    <t xml:space="preserve"> 'Chiamatemi Francesco - Il Papa della gente'</t>
  </si>
  <si>
    <t xml:space="preserve"> 'æ–°å®¿äº‹ä»¶'</t>
  </si>
  <si>
    <t xml:space="preserve"> 'Pandaemonium'</t>
  </si>
  <si>
    <t xml:space="preserve"> 'Groundhog Day'</t>
  </si>
  <si>
    <t xml:space="preserve"> 'Magic Mike XXL'</t>
  </si>
  <si>
    <t xml:space="preserve"> 'Romeo + Juliet'</t>
  </si>
  <si>
    <t xml:space="preserve"> Elle s'appelait Sarah</t>
  </si>
  <si>
    <t xml:space="preserve"> 'Freedom'</t>
  </si>
  <si>
    <t xml:space="preserve"> 'Unforgiven'</t>
  </si>
  <si>
    <t xml:space="preserve"> 'Manderlay'</t>
  </si>
  <si>
    <t xml:space="preserve"> 'Slumdog Millionaire'</t>
  </si>
  <si>
    <t xml:space="preserve"> 'Fatal Attraction'</t>
  </si>
  <si>
    <t xml:space="preserve"> 'Pretty Woman'</t>
  </si>
  <si>
    <t xml:space="preserve"> 'Crocodile Dundee II'</t>
  </si>
  <si>
    <t xml:space="preserve"> 'Broken Horses'</t>
  </si>
  <si>
    <t xml:space="preserve"> 'Born on the Fourth of July'</t>
  </si>
  <si>
    <t xml:space="preserve"> 'Cool Runnings'</t>
  </si>
  <si>
    <t xml:space="preserve"> 'My Bloody Valentine'</t>
  </si>
  <si>
    <t xml:space="preserve"> 'Stomp the Yard'</t>
  </si>
  <si>
    <t xml:space="preserve"> 'The Spy Who Loved Me'</t>
  </si>
  <si>
    <t xml:space="preserve"> 'Urban Legend'</t>
  </si>
  <si>
    <t xml:space="preserve"> 'Good Deeds'</t>
  </si>
  <si>
    <t xml:space="preserve"> 'White Fang'</t>
  </si>
  <si>
    <t xml:space="preserve"> 'Superstar'</t>
  </si>
  <si>
    <t xml:space="preserve"> 'The Iron Lady'</t>
  </si>
  <si>
    <t xml:space="preserve"> 'Jonah: A VeggieTales Movie'</t>
  </si>
  <si>
    <t xml:space="preserve"> 'Poetic Justice'</t>
  </si>
  <si>
    <t xml:space="preserve"> 'All About the Benjamins'</t>
  </si>
  <si>
    <t xml:space="preserve"> 'Vampire in Brooklyn'</t>
  </si>
  <si>
    <t xml:space="preserve"> 'Exorcist II: The Heretic'</t>
  </si>
  <si>
    <t xml:space="preserve"> 'An American Haunting'</t>
  </si>
  <si>
    <t xml:space="preserve"> My Boss's Daughter</t>
  </si>
  <si>
    <t xml:space="preserve"> 'A Perfect Getaway'</t>
  </si>
  <si>
    <t xml:space="preserve"> 'Our Family Wedding'</t>
  </si>
  <si>
    <t xml:space="preserve"> 'Dead Man on Campus'</t>
  </si>
  <si>
    <t xml:space="preserve"> 'Tea with Mussolini'</t>
  </si>
  <si>
    <t xml:space="preserve"> 'Thinner'</t>
  </si>
  <si>
    <t xml:space="preserve"> 'New York</t>
  </si>
  <si>
    <t xml:space="preserve"> 3.876242</t>
  </si>
  <si>
    <t xml:space="preserve"> 'Crooklyn'</t>
  </si>
  <si>
    <t xml:space="preserve"> 'I Think I Love My Wife'</t>
  </si>
  <si>
    <t xml:space="preserve"> 'Jason X'</t>
  </si>
  <si>
    <t xml:space="preserve"> 'Bobby'</t>
  </si>
  <si>
    <t xml:space="preserve"> 'Head Over Heels'</t>
  </si>
  <si>
    <t xml:space="preserve"> 'Fun Size'</t>
  </si>
  <si>
    <t xml:space="preserve"> 'Le scaphandre et le papillon'</t>
  </si>
  <si>
    <t xml:space="preserve"> 'Little Children'</t>
  </si>
  <si>
    <t xml:space="preserve"> 'Gossip'</t>
  </si>
  <si>
    <t xml:space="preserve"> 'A Walk on the Moon'</t>
  </si>
  <si>
    <t xml:space="preserve"> 'Catch a Fire'</t>
  </si>
  <si>
    <t xml:space="preserve"> 'Soul Survivors'</t>
  </si>
  <si>
    <t xml:space="preserve"> 'Jefferson in Paris'</t>
  </si>
  <si>
    <t xml:space="preserve"> 'Easy Virtue'</t>
  </si>
  <si>
    <t xml:space="preserve"> 'Caravans'</t>
  </si>
  <si>
    <t xml:space="preserve"> 'Mr. Turner'</t>
  </si>
  <si>
    <t xml:space="preserve"> 'Les herbes folles'</t>
  </si>
  <si>
    <t xml:space="preserve"> 'Amen.'</t>
  </si>
  <si>
    <t xml:space="preserve"> 'å‰‘é›¨'</t>
  </si>
  <si>
    <t xml:space="preserve"> 'The Lucky Ones'</t>
  </si>
  <si>
    <t xml:space="preserve"> 'Margaret'</t>
  </si>
  <si>
    <t xml:space="preserve"> 'Stan Helsing'</t>
  </si>
  <si>
    <t xml:space="preserve"> 'Flipped'</t>
  </si>
  <si>
    <t xml:space="preserve"> 'Brokeback Mountain'</t>
  </si>
  <si>
    <t xml:space="preserve"> 'Clueless'</t>
  </si>
  <si>
    <t xml:space="preserve"> 'Far from Heaven'</t>
  </si>
  <si>
    <t xml:space="preserve"> 'Hot Tub Time Machine 2'</t>
  </si>
  <si>
    <t xml:space="preserve"> 'Quills'</t>
  </si>
  <si>
    <t xml:space="preserve"> 'Seven Psychopaths'</t>
  </si>
  <si>
    <t xml:space="preserve"> The Caveman's Valentine</t>
  </si>
  <si>
    <t xml:space="preserve"> 'Der Untergang'</t>
  </si>
  <si>
    <t xml:space="preserve"> 'Mar adentro'</t>
  </si>
  <si>
    <t xml:space="preserve"> 'Under the Skin'</t>
  </si>
  <si>
    <t xml:space="preserve"> 'Good Morning</t>
  </si>
  <si>
    <t xml:space="preserve"> 18.362333</t>
  </si>
  <si>
    <t xml:space="preserve"> 'The Last Godfather'</t>
  </si>
  <si>
    <t xml:space="preserve"> 'Justin Bieber: Never Say Never'</t>
  </si>
  <si>
    <t xml:space="preserve"> 'Black Swan'</t>
  </si>
  <si>
    <t xml:space="preserve"> 'The Godfather: Part II'</t>
  </si>
  <si>
    <t xml:space="preserve"> 'Save the Last Dance'</t>
  </si>
  <si>
    <t xml:space="preserve"> 'A Nightmare on Elm Street 4: The Dream Master'</t>
  </si>
  <si>
    <t xml:space="preserve"> 'Miracles from Heaven'</t>
  </si>
  <si>
    <t xml:space="preserve"> 'Dude</t>
  </si>
  <si>
    <t xml:space="preserve"> 25.316146</t>
  </si>
  <si>
    <t xml:space="preserve"> 'Young Guns'</t>
  </si>
  <si>
    <t xml:space="preserve"> 'St. Vincent'</t>
  </si>
  <si>
    <t xml:space="preserve"> 'About Last Night'</t>
  </si>
  <si>
    <t xml:space="preserve"> '10 Things I Hate About You'</t>
  </si>
  <si>
    <t xml:space="preserve"> 'The New Guy'</t>
  </si>
  <si>
    <t xml:space="preserve"> National Lampoon's Loaded Weapon 1</t>
  </si>
  <si>
    <t xml:space="preserve"> 'The Shallows'</t>
  </si>
  <si>
    <t xml:space="preserve"> 'The Butterfly Effect'</t>
  </si>
  <si>
    <t xml:space="preserve"> 'Snow Day'</t>
  </si>
  <si>
    <t xml:space="preserve"> 'This Christmas'</t>
  </si>
  <si>
    <t xml:space="preserve"> 'Baby Geniuses'</t>
  </si>
  <si>
    <t xml:space="preserve"> 'The Big Hit'</t>
  </si>
  <si>
    <t xml:space="preserve"> 'Harriet the Spy'</t>
  </si>
  <si>
    <t xml:space="preserve"> Child's Play 2</t>
  </si>
  <si>
    <t xml:space="preserve"> 'No Good Deed'</t>
  </si>
  <si>
    <t xml:space="preserve"> 'The Mist'</t>
  </si>
  <si>
    <t xml:space="preserve"> 'Ex Machina'</t>
  </si>
  <si>
    <t xml:space="preserve"> 'Being John Malkovich'</t>
  </si>
  <si>
    <t xml:space="preserve"> 'Two Can Play That Game'</t>
  </si>
  <si>
    <t xml:space="preserve"> 'Earth to Echo'</t>
  </si>
  <si>
    <t xml:space="preserve"> 'Crazy/Beautiful'</t>
  </si>
  <si>
    <t xml:space="preserve"> 'Letters from Iwo Jima'</t>
  </si>
  <si>
    <t xml:space="preserve"> 'The Astronaut Farmer'</t>
  </si>
  <si>
    <t xml:space="preserve"> 'Woo'</t>
  </si>
  <si>
    <t xml:space="preserve"> 'Room'</t>
  </si>
  <si>
    <t xml:space="preserve"> 'Dirty Work'</t>
  </si>
  <si>
    <t xml:space="preserve"> 'Serial Mom'</t>
  </si>
  <si>
    <t xml:space="preserve"> 'Dick'</t>
  </si>
  <si>
    <t xml:space="preserve"> 'Light It Up'</t>
  </si>
  <si>
    <t xml:space="preserve"> '54'</t>
  </si>
  <si>
    <t xml:space="preserve"> 'Bubble Boy'</t>
  </si>
  <si>
    <t xml:space="preserve"> 'Birthday Girl'</t>
  </si>
  <si>
    <t xml:space="preserve"> '21 &amp; Over'</t>
  </si>
  <si>
    <t xml:space="preserve"> Paris, je t'aime</t>
  </si>
  <si>
    <t xml:space="preserve"> 'Resurrecting the Champ'</t>
  </si>
  <si>
    <t xml:space="preserve"> 'Admission'</t>
  </si>
  <si>
    <t xml:space="preserve"> 'La veuve de Saint-Pierre'</t>
  </si>
  <si>
    <t xml:space="preserve"> 'Chloe'</t>
  </si>
  <si>
    <t xml:space="preserve"> 'Faithful'</t>
  </si>
  <si>
    <t xml:space="preserve"> 'Find Me Guilty'</t>
  </si>
  <si>
    <t xml:space="preserve"> 'The Perks of Being a Wallflower'</t>
  </si>
  <si>
    <t xml:space="preserve"> 'Excessive Force'</t>
  </si>
  <si>
    <t xml:space="preserve"> 'Infamous'</t>
  </si>
  <si>
    <t xml:space="preserve"> 'The Claim'</t>
  </si>
  <si>
    <t xml:space="preserve"> 'The Vatican Tapes'</t>
  </si>
  <si>
    <t xml:space="preserve"> 'Attack the Block'</t>
  </si>
  <si>
    <t xml:space="preserve"> 'In the Land of Blood and Honey'</t>
  </si>
  <si>
    <t xml:space="preserve"> 'The Call'</t>
  </si>
  <si>
    <t xml:space="preserve"> 'ì�¸ì²œìƒ�ë¥™ìž‘ì\xa0„'</t>
  </si>
  <si>
    <t xml:space="preserve"> 'The Crocodile Hunter: Collision Course'</t>
  </si>
  <si>
    <t xml:space="preserve"> 'I Love You Phillip Morris'</t>
  </si>
  <si>
    <t xml:space="preserve"> 'La Guerre du feu'</t>
  </si>
  <si>
    <t xml:space="preserve"> 'Antwone Fisher'</t>
  </si>
  <si>
    <t xml:space="preserve"> The Emperor's Club</t>
  </si>
  <si>
    <t xml:space="preserve"> 'True Romance'</t>
  </si>
  <si>
    <t xml:space="preserve"> 'Womb'</t>
  </si>
  <si>
    <t xml:space="preserve"> 'Glengarry Glen Ross'</t>
  </si>
  <si>
    <t xml:space="preserve"> 'The Killer Inside Me'</t>
  </si>
  <si>
    <t xml:space="preserve"> 'Cat People'</t>
  </si>
  <si>
    <t xml:space="preserve"> 'Sorority Row'</t>
  </si>
  <si>
    <t xml:space="preserve"> 'The Prisoner of Zenda'</t>
  </si>
  <si>
    <t xml:space="preserve"> 'Lars and the Real Girl'</t>
  </si>
  <si>
    <t xml:space="preserve"> 'The Boy in the Striped Pyjamas'</t>
  </si>
  <si>
    <t xml:space="preserve"> 'Dancer in the Dark'</t>
  </si>
  <si>
    <t xml:space="preserve"> 'Oscar and Lucinda'</t>
  </si>
  <si>
    <t xml:space="preserve"> 'The Funeral'</t>
  </si>
  <si>
    <t xml:space="preserve"> 'Solitary Man'</t>
  </si>
  <si>
    <t xml:space="preserve"> 'Machete'</t>
  </si>
  <si>
    <t xml:space="preserve"> 'Casino Jack'</t>
  </si>
  <si>
    <t xml:space="preserve"> 'The Land Before Time'</t>
  </si>
  <si>
    <t xml:space="preserve"> 'íƒœê·¹ê¸° íœ˜ë‚\xa0ë¦¬ë©°'</t>
  </si>
  <si>
    <t xml:space="preserve"> 'The Perfect Game'</t>
  </si>
  <si>
    <t xml:space="preserve"> 'The Exorcist'</t>
  </si>
  <si>
    <t xml:space="preserve"> 'Jaws'</t>
  </si>
  <si>
    <t xml:space="preserve"> 'American Pie'</t>
  </si>
  <si>
    <t xml:space="preserve"> 'Ernest et CÃ©lestine'</t>
  </si>
  <si>
    <t xml:space="preserve"> 'The Golden Child'</t>
  </si>
  <si>
    <t xml:space="preserve"> 'Think Like a Man'</t>
  </si>
  <si>
    <t xml:space="preserve"> 'Barbershop'</t>
  </si>
  <si>
    <t xml:space="preserve"> 'Star Trek II: The Wrath of Khan'</t>
  </si>
  <si>
    <t xml:space="preserve"> 'Ace Ventura: Pet Detective'</t>
  </si>
  <si>
    <t xml:space="preserve"> 'WarGames'</t>
  </si>
  <si>
    <t xml:space="preserve"> 'Witness'</t>
  </si>
  <si>
    <t xml:space="preserve"> 'Act of Valor'</t>
  </si>
  <si>
    <t xml:space="preserve"> 'Step Up'</t>
  </si>
  <si>
    <t xml:space="preserve"> 'Beavis and Butt-Head Do America'</t>
  </si>
  <si>
    <t xml:space="preserve"> 'Jackie Brown'</t>
  </si>
  <si>
    <t xml:space="preserve"> 'Harold &amp; Kumar Escape from Guantanamo Bay'</t>
  </si>
  <si>
    <t xml:space="preserve"> 'Chronicle'</t>
  </si>
  <si>
    <t xml:space="preserve"> 'Yentl'</t>
  </si>
  <si>
    <t xml:space="preserve"> 'Time Bandits'</t>
  </si>
  <si>
    <t xml:space="preserve"> 'Crossroads'</t>
  </si>
  <si>
    <t xml:space="preserve"> 'Project X'</t>
  </si>
  <si>
    <t xml:space="preserve"> 'Patton'</t>
  </si>
  <si>
    <t xml:space="preserve"> 'One Hour Photo'</t>
  </si>
  <si>
    <t xml:space="preserve"> 'Quarantine'</t>
  </si>
  <si>
    <t xml:space="preserve"> 'The Eye'</t>
  </si>
  <si>
    <t xml:space="preserve"> 'Johnson Family Vacation'</t>
  </si>
  <si>
    <t xml:space="preserve"> 'How High'</t>
  </si>
  <si>
    <t xml:space="preserve"> 'The Muppet Christmas Carol'</t>
  </si>
  <si>
    <t xml:space="preserve"> 'Frida'</t>
  </si>
  <si>
    <t xml:space="preserve"> 'Katy Perry: Part of Me'</t>
  </si>
  <si>
    <t xml:space="preserve"> 'The Fault in Our Stars'</t>
  </si>
  <si>
    <t xml:space="preserve"> 'Rounders'</t>
  </si>
  <si>
    <t xml:space="preserve"> 'Top Five'</t>
  </si>
  <si>
    <t xml:space="preserve"> 'Prophecy'</t>
  </si>
  <si>
    <t xml:space="preserve"> 'Stir of Echoes'</t>
  </si>
  <si>
    <t xml:space="preserve"> 'Philomena'</t>
  </si>
  <si>
    <t xml:space="preserve"> 'The Upside of Anger'</t>
  </si>
  <si>
    <t xml:space="preserve"> 'The Boys from Brazil'</t>
  </si>
  <si>
    <t xml:space="preserve"> 'Aquamarine'</t>
  </si>
  <si>
    <t xml:space="preserve"> 'Paper Towns'</t>
  </si>
  <si>
    <t xml:space="preserve"> My Baby's Daddy</t>
  </si>
  <si>
    <t xml:space="preserve"> 'Nebraska'</t>
  </si>
  <si>
    <t xml:space="preserve"> 'Tales from the Crypt: Demon Knight'</t>
  </si>
  <si>
    <t xml:space="preserve"> Max Keeble's Big Move</t>
  </si>
  <si>
    <t xml:space="preserve"> 'Young Adult'</t>
  </si>
  <si>
    <t xml:space="preserve"> 'Crank'</t>
  </si>
  <si>
    <t xml:space="preserve"> 'How to Be a Player'</t>
  </si>
  <si>
    <t xml:space="preserve"> 'Living Out Loud'</t>
  </si>
  <si>
    <t xml:space="preserve"> 'Just Wright'</t>
  </si>
  <si>
    <t xml:space="preserve"> 'Rachel Getting Married'</t>
  </si>
  <si>
    <t xml:space="preserve"> 'The Postman Always Rings Twice'</t>
  </si>
  <si>
    <t xml:space="preserve"> 'Girl with a Pearl Earring'</t>
  </si>
  <si>
    <t xml:space="preserve"> 'Das Boot'</t>
  </si>
  <si>
    <t xml:space="preserve"> 'Sorority Boys'</t>
  </si>
  <si>
    <t xml:space="preserve"> 'About Time'</t>
  </si>
  <si>
    <t xml:space="preserve"> 'å��é�¢åŸ‹ä¼�'</t>
  </si>
  <si>
    <t xml:space="preserve"> 'Arbitrage'</t>
  </si>
  <si>
    <t xml:space="preserve"> 'Project Almanac'</t>
  </si>
  <si>
    <t xml:space="preserve"> 'Cadillac Records'</t>
  </si>
  <si>
    <t xml:space="preserve"> 'Screwed'</t>
  </si>
  <si>
    <t xml:space="preserve"> 'Fortress'</t>
  </si>
  <si>
    <t xml:space="preserve"> 'For Your Consideration'</t>
  </si>
  <si>
    <t xml:space="preserve"> 'Celebrity'</t>
  </si>
  <si>
    <t xml:space="preserve"> 'Running with Scissors'</t>
  </si>
  <si>
    <t xml:space="preserve"> 'From Justin to Kelly'</t>
  </si>
  <si>
    <t xml:space="preserve"> 'Girl 6'</t>
  </si>
  <si>
    <t xml:space="preserve"> 'In the Cut'</t>
  </si>
  <si>
    <t xml:space="preserve"> 'Two Lovers'</t>
  </si>
  <si>
    <t xml:space="preserve"> 'Last Orders'</t>
  </si>
  <si>
    <t xml:space="preserve"> 'ê´´ë¬¼'</t>
  </si>
  <si>
    <t xml:space="preserve"> 'The Pursuit of D.B. Cooper'</t>
  </si>
  <si>
    <t xml:space="preserve"> 'Ravenous'</t>
  </si>
  <si>
    <t xml:space="preserve"> 'Charlie Bartlett'</t>
  </si>
  <si>
    <t xml:space="preserve"> 'La grande bellezza'</t>
  </si>
  <si>
    <t xml:space="preserve"> 'The Dangerous Lives of Altar Boys'</t>
  </si>
  <si>
    <t xml:space="preserve"> 'Stoker'</t>
  </si>
  <si>
    <t xml:space="preserve"> '2046'</t>
  </si>
  <si>
    <t xml:space="preserve"> 'Married Life'</t>
  </si>
  <si>
    <t xml:space="preserve"> 'Duma'</t>
  </si>
  <si>
    <t xml:space="preserve"> 'Ondine'</t>
  </si>
  <si>
    <t xml:space="preserve"> 'Brother'</t>
  </si>
  <si>
    <t xml:space="preserve"> 'Welcome to Collinwood'</t>
  </si>
  <si>
    <t xml:space="preserve"> 'Critical Care'</t>
  </si>
  <si>
    <t xml:space="preserve"> 'The Life Before Her Eyes'</t>
  </si>
  <si>
    <t xml:space="preserve"> 'Darling Companion'</t>
  </si>
  <si>
    <t xml:space="preserve"> 'Trade'</t>
  </si>
  <si>
    <t xml:space="preserve"> 'SorstalansÃ¡g'</t>
  </si>
  <si>
    <t xml:space="preserve"> 'Breakfast of Champions'</t>
  </si>
  <si>
    <t xml:space="preserve"> 'ä¸‰æžªæ‹�æ¡ˆæƒŠå¥‡'</t>
  </si>
  <si>
    <t xml:space="preserve"> 'Cypher'</t>
  </si>
  <si>
    <t xml:space="preserve"> 'å�—äº¬!å�—äº¬!'</t>
  </si>
  <si>
    <t xml:space="preserve"> 'å…”ä¾\xa0ä¼\xa0å¥‡'</t>
  </si>
  <si>
    <t xml:space="preserve"> 'Space Battleship Yamato'</t>
  </si>
  <si>
    <t xml:space="preserve"> '5 Days of War'</t>
  </si>
  <si>
    <t xml:space="preserve"> 'Triangle'</t>
  </si>
  <si>
    <t xml:space="preserve"> '10 Days in a Madhouse'</t>
  </si>
  <si>
    <t xml:space="preserve"> 'Heaven is for Real'</t>
  </si>
  <si>
    <t xml:space="preserve"> 'Snatch'</t>
  </si>
  <si>
    <t xml:space="preserve"> Dancin' It's On</t>
  </si>
  <si>
    <t xml:space="preserve"> 'Pet Sematary'</t>
  </si>
  <si>
    <t xml:space="preserve"> 'ã�¾ã�‚ã�\xa0ã�\xa0ã‚ˆ'</t>
  </si>
  <si>
    <t xml:space="preserve"> 'The Cry of the Owl'</t>
  </si>
  <si>
    <t xml:space="preserve"> 'ä¸‰åŸŽè®°'</t>
  </si>
  <si>
    <t xml:space="preserve"> 'Gremlins'</t>
  </si>
  <si>
    <t xml:space="preserve"> 'Star Wars'</t>
  </si>
  <si>
    <t xml:space="preserve"> 'Dirty Grandpa'</t>
  </si>
  <si>
    <t xml:space="preserve"> 'Doctor Zhivago'</t>
  </si>
  <si>
    <t xml:space="preserve"> 'Trash'</t>
  </si>
  <si>
    <t xml:space="preserve"> 'High School Musical 3: Senior Year'</t>
  </si>
  <si>
    <t xml:space="preserve"> 'The Fighter'</t>
  </si>
  <si>
    <t xml:space="preserve"> 'Jackass Number Two'</t>
  </si>
  <si>
    <t xml:space="preserve"> 'My Cousin Vinny'</t>
  </si>
  <si>
    <t xml:space="preserve"> 'If I Stay'</t>
  </si>
  <si>
    <t xml:space="preserve"> 'Drive Hard'</t>
  </si>
  <si>
    <t xml:space="preserve"> 'Major League'</t>
  </si>
  <si>
    <t xml:space="preserve"> St. Trinian's</t>
  </si>
  <si>
    <t xml:space="preserve"> 'Phone Booth'</t>
  </si>
  <si>
    <t xml:space="preserve"> 'A Walk to Remember'</t>
  </si>
  <si>
    <t xml:space="preserve"> 'Dead Man Walking'</t>
  </si>
  <si>
    <t xml:space="preserve"> 'Cruel Intentions'</t>
  </si>
  <si>
    <t xml:space="preserve"> 'Saw VI'</t>
  </si>
  <si>
    <t xml:space="preserve"> 'History of the World: Part I'</t>
  </si>
  <si>
    <t xml:space="preserve"> 'The Secret Life of Bees'</t>
  </si>
  <si>
    <t xml:space="preserve"> 'Corky Romano'</t>
  </si>
  <si>
    <t xml:space="preserve"> 'Raising Cain'</t>
  </si>
  <si>
    <t xml:space="preserve"> 'F.I.S.T.'</t>
  </si>
  <si>
    <t xml:space="preserve"> 'Invaders from Mars'</t>
  </si>
  <si>
    <t xml:space="preserve"> 'Brooklyn'</t>
  </si>
  <si>
    <t xml:space="preserve"> 'Barry Lyndon'</t>
  </si>
  <si>
    <t xml:space="preserve"> 'Out Cold'</t>
  </si>
  <si>
    <t xml:space="preserve"> 'The Ladies Man'</t>
  </si>
  <si>
    <t xml:space="preserve"> 'Quartet'</t>
  </si>
  <si>
    <t xml:space="preserve"> 'Tomcats'</t>
  </si>
  <si>
    <t xml:space="preserve"> 'Frailty'</t>
  </si>
  <si>
    <t xml:space="preserve"> 'Woman in Gold'</t>
  </si>
  <si>
    <t xml:space="preserve"> 'Kinsey'</t>
  </si>
  <si>
    <t xml:space="preserve"> 'Army of Darkness'</t>
  </si>
  <si>
    <t xml:space="preserve"> 'Slackers'</t>
  </si>
  <si>
    <t xml:space="preserve"> What's Eating Gilbert Grape</t>
  </si>
  <si>
    <t xml:space="preserve"> 'The Visual Bible: The Gospel of John'</t>
  </si>
  <si>
    <t xml:space="preserve"> 'Vera Drake'</t>
  </si>
  <si>
    <t xml:space="preserve"> 'The Guru'</t>
  </si>
  <si>
    <t xml:space="preserve"> 'The Perez Family'</t>
  </si>
  <si>
    <t xml:space="preserve"> 'Inside Llewyn Davis'</t>
  </si>
  <si>
    <t xml:space="preserve"> 'O'</t>
  </si>
  <si>
    <t xml:space="preserve"> 'Return to the Blue Lagoon'</t>
  </si>
  <si>
    <t xml:space="preserve"> 'The Molly Maguires'</t>
  </si>
  <si>
    <t xml:space="preserve"> 'Romance &amp; Cigarettes'</t>
  </si>
  <si>
    <t xml:space="preserve"> 'Copying Beethoven'</t>
  </si>
  <si>
    <t xml:space="preserve"> 'Brighton Rock'</t>
  </si>
  <si>
    <t xml:space="preserve"> 'Saw V'</t>
  </si>
  <si>
    <t xml:space="preserve"> 'Gli intoccabili'</t>
  </si>
  <si>
    <t xml:space="preserve"> 'LOL'</t>
  </si>
  <si>
    <t xml:space="preserve"> 'Jindabyne'</t>
  </si>
  <si>
    <t xml:space="preserve"> 'à¤•à¤\xadà¥€ à¤…à¤²à¤µà¤¿à¤¦à¤¾ à¤¨à¤¾ à¤•à¤¹à¤¨à¤¾'</t>
  </si>
  <si>
    <t xml:space="preserve"> 'An Ideal Husband'</t>
  </si>
  <si>
    <t xml:space="preserve"> 'The Last Days on Mars'</t>
  </si>
  <si>
    <t xml:space="preserve"> 'Darkness'</t>
  </si>
  <si>
    <t xml:space="preserve"> '2001: A Space Odyssey'</t>
  </si>
  <si>
    <t xml:space="preserve"> 'E.T. the Extra-Terrestrial'</t>
  </si>
  <si>
    <t xml:space="preserve"> 'In the Land of Women'</t>
  </si>
  <si>
    <t xml:space="preserve"> 'The Blue Butterfly'</t>
  </si>
  <si>
    <t xml:space="preserve"> 'There Goes My Baby'</t>
  </si>
  <si>
    <t xml:space="preserve"> 'Housefull'</t>
  </si>
  <si>
    <t xml:space="preserve"> 'September Dawn'</t>
  </si>
  <si>
    <t xml:space="preserve"> 'For Greater Glory - The True Story of Cristiada'</t>
  </si>
  <si>
    <t xml:space="preserve"> 'La Famille BÃ©lier'</t>
  </si>
  <si>
    <t xml:space="preserve"> 'Good Will Hunting'</t>
  </si>
  <si>
    <t xml:space="preserve"> 'Misconduct'</t>
  </si>
  <si>
    <t xml:space="preserve"> 'Saw III'</t>
  </si>
  <si>
    <t xml:space="preserve"> 'Stripes'</t>
  </si>
  <si>
    <t xml:space="preserve"> 'Bring It On'</t>
  </si>
  <si>
    <t xml:space="preserve"> 'The Purge: Election Year'</t>
  </si>
  <si>
    <t xml:space="preserve"> She's All That</t>
  </si>
  <si>
    <t xml:space="preserve"> 'Saw IV'</t>
  </si>
  <si>
    <t xml:space="preserve"> 'White Noise'</t>
  </si>
  <si>
    <t xml:space="preserve"> Madea's Family Reunion</t>
  </si>
  <si>
    <t xml:space="preserve"> 'The Color of Money'</t>
  </si>
  <si>
    <t xml:space="preserve"> 'The Longest Day'</t>
  </si>
  <si>
    <t xml:space="preserve"> 'The Mighty Ducks'</t>
  </si>
  <si>
    <t xml:space="preserve"> 'The Grudge'</t>
  </si>
  <si>
    <t xml:space="preserve"> 'Happy Gilmore'</t>
  </si>
  <si>
    <t xml:space="preserve"> 'Jeepers Creepers'</t>
  </si>
  <si>
    <t xml:space="preserve"> Bill &amp; Ted's Excellent Adventure</t>
  </si>
  <si>
    <t xml:space="preserve"> 'Oliver!'</t>
  </si>
  <si>
    <t xml:space="preserve"> 'The Best Exotic Marigold Hotel'</t>
  </si>
  <si>
    <t xml:space="preserve"> Recess: School's Out</t>
  </si>
  <si>
    <t xml:space="preserve"> 'Mad Max Beyond Thunderdome'</t>
  </si>
  <si>
    <t xml:space="preserve"> 'Commando'</t>
  </si>
  <si>
    <t xml:space="preserve"> 'The Boy'</t>
  </si>
  <si>
    <t xml:space="preserve"> 'Devil'</t>
  </si>
  <si>
    <t xml:space="preserve"> 'Friday After Next'</t>
  </si>
  <si>
    <t xml:space="preserve"> 'Insidious: Chapter 3'</t>
  </si>
  <si>
    <t xml:space="preserve"> 'The Last Dragon'</t>
  </si>
  <si>
    <t xml:space="preserve"> 'The Lawnmower Man'</t>
  </si>
  <si>
    <t xml:space="preserve"> Nick and Norah's Infinite Playlist</t>
  </si>
  <si>
    <t xml:space="preserve"> 'Dogma'</t>
  </si>
  <si>
    <t xml:space="preserve"> 'The Banger Sisters'</t>
  </si>
  <si>
    <t xml:space="preserve"> 'Twilight Zone: The Movie'</t>
  </si>
  <si>
    <t xml:space="preserve"> 'Road House'</t>
  </si>
  <si>
    <t xml:space="preserve"> 'A Low Down Dirty Shame'</t>
  </si>
  <si>
    <t xml:space="preserve"> 'Swimfan'</t>
  </si>
  <si>
    <t xml:space="preserve"> 'Employee of the Month'</t>
  </si>
  <si>
    <t xml:space="preserve"> Can't Hardly Wait</t>
  </si>
  <si>
    <t xml:space="preserve"> 'The Outsiders'</t>
  </si>
  <si>
    <t xml:space="preserve"> Pete's Dragon</t>
  </si>
  <si>
    <t xml:space="preserve"> 'The Dead Zone'</t>
  </si>
  <si>
    <t xml:space="preserve"> 'Sinister 2'</t>
  </si>
  <si>
    <t xml:space="preserve"> 'Sparkle'</t>
  </si>
  <si>
    <t xml:space="preserve"> 'Valentine'</t>
  </si>
  <si>
    <t xml:space="preserve"> 'The Fourth Kind'</t>
  </si>
  <si>
    <t xml:space="preserve"> 'A Prairie Home Companion'</t>
  </si>
  <si>
    <t xml:space="preserve"> 'Sugar Hill'</t>
  </si>
  <si>
    <t xml:space="preserve"> 'Invasion U.S.A.'</t>
  </si>
  <si>
    <t xml:space="preserve"> 'Roll Bounce'</t>
  </si>
  <si>
    <t xml:space="preserve"> 'Rushmore'</t>
  </si>
  <si>
    <t xml:space="preserve"> 'Skyline'</t>
  </si>
  <si>
    <t xml:space="preserve"> 'The Second Best Exotic Marigold Hotel'</t>
  </si>
  <si>
    <t xml:space="preserve"> 'Kit Kittredge: An American Girl'</t>
  </si>
  <si>
    <t xml:space="preserve"> 'The Perfect Man'</t>
  </si>
  <si>
    <t xml:space="preserve"> Mo' Better Blues</t>
  </si>
  <si>
    <t xml:space="preserve"> 'Kung Pow: Enter the Fist'</t>
  </si>
  <si>
    <t xml:space="preserve"> 'Tremors'</t>
  </si>
  <si>
    <t xml:space="preserve"> 'Wrong Turn'</t>
  </si>
  <si>
    <t xml:space="preserve"> 'The Long Riders'</t>
  </si>
  <si>
    <t xml:space="preserve"> 'The Corruptor'</t>
  </si>
  <si>
    <t xml:space="preserve"> 'Mud'</t>
  </si>
  <si>
    <t xml:space="preserve"> 'Reno 911!: Miami'</t>
  </si>
  <si>
    <t xml:space="preserve"> 'One Direction: This Is Us'</t>
  </si>
  <si>
    <t xml:space="preserve"> 'The Goods: Live Hard</t>
  </si>
  <si>
    <t xml:space="preserve"> 3.352702</t>
  </si>
  <si>
    <t xml:space="preserve"> 'Hey Arnold! The Movie'</t>
  </si>
  <si>
    <t xml:space="preserve"> 'My Week with Marilyn'</t>
  </si>
  <si>
    <t xml:space="preserve"> 'The Matador'</t>
  </si>
  <si>
    <t xml:space="preserve"> 'Love Jones'</t>
  </si>
  <si>
    <t xml:space="preserve"> 'The Gift'</t>
  </si>
  <si>
    <t xml:space="preserve"> 'End of the Spear'</t>
  </si>
  <si>
    <t xml:space="preserve"> 'Get Over It'</t>
  </si>
  <si>
    <t xml:space="preserve"> 'Office Space'</t>
  </si>
  <si>
    <t xml:space="preserve"> 'Drop Dead Gorgeous'</t>
  </si>
  <si>
    <t xml:space="preserve"> 'Big Eyes'</t>
  </si>
  <si>
    <t xml:space="preserve"> 'Very Bad Things'</t>
  </si>
  <si>
    <t xml:space="preserve"> 'Sleepover'</t>
  </si>
  <si>
    <t xml:space="preserve"> 'Body Double'</t>
  </si>
  <si>
    <t xml:space="preserve"> 'MacGruber'</t>
  </si>
  <si>
    <t xml:space="preserve"> 'Dirty Pretty Things'</t>
  </si>
  <si>
    <t xml:space="preserve"> 'Movie 43'</t>
  </si>
  <si>
    <t xml:space="preserve"> 'Over Her Dead Body'</t>
  </si>
  <si>
    <t xml:space="preserve"> 'Seeking a Friend for the End of the World'</t>
  </si>
  <si>
    <t xml:space="preserve"> 'Cedar Rapids'</t>
  </si>
  <si>
    <t xml:space="preserve"> 'American History X'</t>
  </si>
  <si>
    <t xml:space="preserve"> 'The Collection'</t>
  </si>
  <si>
    <t xml:space="preserve"> Teacher's Pet</t>
  </si>
  <si>
    <t xml:space="preserve"> 'The Red Violin'</t>
  </si>
  <si>
    <t xml:space="preserve"> 'The Straight Story'</t>
  </si>
  <si>
    <t xml:space="preserve"> 'Deuces Wild'</t>
  </si>
  <si>
    <t xml:space="preserve"> 'Bad Words'</t>
  </si>
  <si>
    <t xml:space="preserve"> 'Run Fatboy Run'</t>
  </si>
  <si>
    <t xml:space="preserve"> 'Heartbeeps'</t>
  </si>
  <si>
    <t xml:space="preserve"> 'Black or White'</t>
  </si>
  <si>
    <t xml:space="preserve"> 'On the Line'</t>
  </si>
  <si>
    <t xml:space="preserve"> 'Rescue Dawn'</t>
  </si>
  <si>
    <t xml:space="preserve"> 'Danny Collins'</t>
  </si>
  <si>
    <t xml:space="preserve"> 'Jeff</t>
  </si>
  <si>
    <t xml:space="preserve"> 10.409155</t>
  </si>
  <si>
    <t xml:space="preserve"> Io sono l'amore</t>
  </si>
  <si>
    <t xml:space="preserve"> 'Atlas Shrugged Part II'</t>
  </si>
  <si>
    <t xml:space="preserve"> 'Romeo Is Bleeding'</t>
  </si>
  <si>
    <t xml:space="preserve"> 'The Limey'</t>
  </si>
  <si>
    <t xml:space="preserve"> 'Crash'</t>
  </si>
  <si>
    <t xml:space="preserve"> 'The House of Mirth'</t>
  </si>
  <si>
    <t xml:space="preserve"> 'Malone'</t>
  </si>
  <si>
    <t xml:space="preserve"> 'Peaceful Warrior'</t>
  </si>
  <si>
    <t xml:space="preserve"> 'Bucky Larson: Born to Be a Star'</t>
  </si>
  <si>
    <t xml:space="preserve"> 'Bamboozled'</t>
  </si>
  <si>
    <t xml:space="preserve"> 'The Forest'</t>
  </si>
  <si>
    <t xml:space="preserve"> 'Sphinx'</t>
  </si>
  <si>
    <t xml:space="preserve"> While We're Young</t>
  </si>
  <si>
    <t xml:space="preserve"> 'A Better Life'</t>
  </si>
  <si>
    <t xml:space="preserve"> 'Spider'</t>
  </si>
  <si>
    <t xml:space="preserve"> 'Gun Shy'</t>
  </si>
  <si>
    <t xml:space="preserve"> 'Nicholas Nickleby'</t>
  </si>
  <si>
    <t xml:space="preserve"> 'The Iceman'</t>
  </si>
  <si>
    <t xml:space="preserve"> 'à¤•à¥ƒà¤·'</t>
  </si>
  <si>
    <t xml:space="preserve"> 'Cecil B. Demented'</t>
  </si>
  <si>
    <t xml:space="preserve"> 'Killer Joe'</t>
  </si>
  <si>
    <t xml:space="preserve"> 'The Joneses'</t>
  </si>
  <si>
    <t xml:space="preserve"> 'Owning Mahowny'</t>
  </si>
  <si>
    <t xml:space="preserve"> 'The Brothers Solomon'</t>
  </si>
  <si>
    <t xml:space="preserve"> 'My Blueberry Nights'</t>
  </si>
  <si>
    <t xml:space="preserve"> 'Illuminata'</t>
  </si>
  <si>
    <t xml:space="preserve"> 'Swept Away'</t>
  </si>
  <si>
    <t xml:space="preserve"> 'War</t>
  </si>
  <si>
    <t xml:space="preserve"> 6.265659</t>
  </si>
  <si>
    <t xml:space="preserve"> 'å°‘æž—è¶³ç�ƒ'</t>
  </si>
  <si>
    <t xml:space="preserve"> 'The Brown Bunny'</t>
  </si>
  <si>
    <t xml:space="preserve"> 'Rien ne va plus'</t>
  </si>
  <si>
    <t xml:space="preserve"> 'Rosewater'</t>
  </si>
  <si>
    <t xml:space="preserve"> 'La femme de chambre du Titanic'</t>
  </si>
  <si>
    <t xml:space="preserve"> 'Coriolanus'</t>
  </si>
  <si>
    <t xml:space="preserve"> 'Imaginary Heroes'</t>
  </si>
  <si>
    <t xml:space="preserve"> 'High Heels and Low Lifes'</t>
  </si>
  <si>
    <t xml:space="preserve"> World's Greatest Dad</t>
  </si>
  <si>
    <t xml:space="preserve"> 'Severance'</t>
  </si>
  <si>
    <t xml:space="preserve"> 'Edmond'</t>
  </si>
  <si>
    <t xml:space="preserve"> 'Welcome to the Rileys'</t>
  </si>
  <si>
    <t xml:space="preserve"> 'Police Academy: Mission to Moscow'</t>
  </si>
  <si>
    <t xml:space="preserve"> 'Blood Done Sign My Name'</t>
  </si>
  <si>
    <t xml:space="preserve"> 'Cinco de Mayo: La Batalla'</t>
  </si>
  <si>
    <t xml:space="preserve"> 'Elsa &amp; Fred'</t>
  </si>
  <si>
    <t xml:space="preserve"> 'An Alan Smithee Film: Burn</t>
  </si>
  <si>
    <t xml:space="preserve"> 45779</t>
  </si>
  <si>
    <t xml:space="preserve"> 'The Open Road'</t>
  </si>
  <si>
    <t xml:space="preserve"> 'The Good Guy'</t>
  </si>
  <si>
    <t xml:space="preserve"> 'Motherhood'</t>
  </si>
  <si>
    <t xml:space="preserve"> 'Free Style'</t>
  </si>
  <si>
    <t xml:space="preserve"> 'Strangerland'</t>
  </si>
  <si>
    <t xml:space="preserve"> 'Janky Promoters'</t>
  </si>
  <si>
    <t xml:space="preserve"> 'Blonde Ambition'</t>
  </si>
  <si>
    <t xml:space="preserve"> 'The Oxford Murders'</t>
  </si>
  <si>
    <t xml:space="preserve"> 'The Reef'</t>
  </si>
  <si>
    <t xml:space="preserve"> 'Eulogy'</t>
  </si>
  <si>
    <t xml:space="preserve"> 'White Noise 2: The Light'</t>
  </si>
  <si>
    <t xml:space="preserve"> 'Beat the World'</t>
  </si>
  <si>
    <t xml:space="preserve"> 'Fifty Dead Men Walking'</t>
  </si>
  <si>
    <t xml:space="preserve"> 'Jungle Shuffle'</t>
  </si>
  <si>
    <t xml:space="preserve"> 'Adam Resurrected'</t>
  </si>
  <si>
    <t xml:space="preserve"> 'Hross Ã\xad oss'</t>
  </si>
  <si>
    <t xml:space="preserve"> 'Hai Marjawaan!'</t>
  </si>
  <si>
    <t xml:space="preserve"> The Devil's Tomb</t>
  </si>
  <si>
    <t xml:space="preserve"> 'Partition'</t>
  </si>
  <si>
    <t xml:space="preserve"> 'Good Intentions'</t>
  </si>
  <si>
    <t xml:space="preserve"> 'ì¢‹ì�€ ë†ˆ</t>
  </si>
  <si>
    <t xml:space="preserve"> 0</t>
  </si>
  <si>
    <t xml:space="preserve"> 'Nurse 3-D'</t>
  </si>
  <si>
    <t xml:space="preserve"> 'Gunless'</t>
  </si>
  <si>
    <t xml:space="preserve"> 'Adventureland'</t>
  </si>
  <si>
    <t xml:space="preserve"> 'The Lost City'</t>
  </si>
  <si>
    <t xml:space="preserve"> 'Next Friday'</t>
  </si>
  <si>
    <t xml:space="preserve"> 'American Heist'</t>
  </si>
  <si>
    <t xml:space="preserve"> 'You Only Live Twice'</t>
  </si>
  <si>
    <t xml:space="preserve"> 'Plastic'</t>
  </si>
  <si>
    <t xml:space="preserve"> 'Amour'</t>
  </si>
  <si>
    <t xml:space="preserve"> 'Poltergeist III'</t>
  </si>
  <si>
    <t xml:space="preserve"> 'Re-Kill'</t>
  </si>
  <si>
    <t xml:space="preserve"> It's a Mad, Mad, Mad, Mad World</t>
  </si>
  <si>
    <t xml:space="preserve"> 'Volver'</t>
  </si>
  <si>
    <t xml:space="preserve"> 'Heavy Metal'</t>
  </si>
  <si>
    <t xml:space="preserve"> 'Gentlemen Broncos'</t>
  </si>
  <si>
    <t xml:space="preserve"> 'Richard III'</t>
  </si>
  <si>
    <t xml:space="preserve"> 'Into the Grizzly Maze'</t>
  </si>
  <si>
    <t xml:space="preserve"> 'Kites'</t>
  </si>
  <si>
    <t xml:space="preserve"> 'Melancholia'</t>
  </si>
  <si>
    <t xml:space="preserve"> 'Red Dog'</t>
  </si>
  <si>
    <t xml:space="preserve"> 'Jab Tak Hai Jaan'</t>
  </si>
  <si>
    <t xml:space="preserve"> 'Alien'</t>
  </si>
  <si>
    <t xml:space="preserve"> 'The Texas Chain Saw Massacre'</t>
  </si>
  <si>
    <t xml:space="preserve"> 'The Runaways'</t>
  </si>
  <si>
    <t xml:space="preserve"> 'Fiddler on the Roof'</t>
  </si>
  <si>
    <t xml:space="preserve"> 'Thunderball'</t>
  </si>
  <si>
    <t xml:space="preserve"> 'Detention'</t>
  </si>
  <si>
    <t xml:space="preserve"> 'Mine vaganti'</t>
  </si>
  <si>
    <t xml:space="preserve"> 'Set It Off'</t>
  </si>
  <si>
    <t xml:space="preserve"> 'The Best Man'</t>
  </si>
  <si>
    <t xml:space="preserve"> Child's Play</t>
  </si>
  <si>
    <t xml:space="preserve"> 'Sicko'</t>
  </si>
  <si>
    <t xml:space="preserve"> 'The Purge: Anarchy'</t>
  </si>
  <si>
    <t xml:space="preserve"> 'Down to You'</t>
  </si>
  <si>
    <t xml:space="preserve"> 'Harold &amp; Kumar Go to White Castle'</t>
  </si>
  <si>
    <t xml:space="preserve"> 'The Contender'</t>
  </si>
  <si>
    <t xml:space="preserve"> 'Boiler Room'</t>
  </si>
  <si>
    <t xml:space="preserve"> 'Trading Places'</t>
  </si>
  <si>
    <t xml:space="preserve"> 'Black Christmas'</t>
  </si>
  <si>
    <t xml:space="preserve"> Breakin' All the Rules</t>
  </si>
  <si>
    <t xml:space="preserve"> 'Henry V'</t>
  </si>
  <si>
    <t xml:space="preserve"> 'The Savages'</t>
  </si>
  <si>
    <t xml:space="preserve"> 'Chasing Papi'</t>
  </si>
  <si>
    <t xml:space="preserve"> 'The Way of the Gun'</t>
  </si>
  <si>
    <t xml:space="preserve"> 'Igby Goes Down'</t>
  </si>
  <si>
    <t xml:space="preserve"> 'PCU'</t>
  </si>
  <si>
    <t xml:space="preserve"> 'The Ultimate Gift'</t>
  </si>
  <si>
    <t xml:space="preserve"> 'The Ice Pirates'</t>
  </si>
  <si>
    <t xml:space="preserve"> 'Gracie'</t>
  </si>
  <si>
    <t xml:space="preserve"> 'Trust the Man'</t>
  </si>
  <si>
    <t xml:space="preserve"> 'Hamlet 2'</t>
  </si>
  <si>
    <t xml:space="preserve"> 'Velvet Goldmine'</t>
  </si>
  <si>
    <t xml:space="preserve"> 'ê³¡ì„±'</t>
  </si>
  <si>
    <t xml:space="preserve"> 'Glee: The Concert Movie'</t>
  </si>
  <si>
    <t xml:space="preserve"> 'à¸ªà¸¸à¸£à¸´à¹‚à¸¢à¹„à¸—'</t>
  </si>
  <si>
    <t xml:space="preserve"> 'Due occhi diabolici'</t>
  </si>
  <si>
    <t xml:space="preserve"> 'Barbecue'</t>
  </si>
  <si>
    <t xml:space="preserve"> 'All or Nothing'</t>
  </si>
  <si>
    <t xml:space="preserve"> 'Princess Kaiulani'</t>
  </si>
  <si>
    <t xml:space="preserve"> 'Opal Dream'</t>
  </si>
  <si>
    <t xml:space="preserve"> 'Flammen &amp; Citronen'</t>
  </si>
  <si>
    <t xml:space="preserve"> 'Undiscovered'</t>
  </si>
  <si>
    <t xml:space="preserve"> 'Red Riding: In the Year of Our Lord 1974'</t>
  </si>
  <si>
    <t xml:space="preserve"> 'La Fille du RER'</t>
  </si>
  <si>
    <t xml:space="preserve"> 'Veronika Decides to Die'</t>
  </si>
  <si>
    <t xml:space="preserve"> 'Crocodile Dundee'</t>
  </si>
  <si>
    <t xml:space="preserve"> 'Ultramarines: A Warhammer 40</t>
  </si>
  <si>
    <t xml:space="preserve"> 3.891186</t>
  </si>
  <si>
    <t xml:space="preserve"> 'The I Inside'</t>
  </si>
  <si>
    <t xml:space="preserve"> 'Beneath Hill 60'</t>
  </si>
  <si>
    <t xml:space="preserve"> 'Polisse'</t>
  </si>
  <si>
    <t xml:space="preserve"> 'Awake'</t>
  </si>
  <si>
    <t xml:space="preserve"> 'Star Wars: Clone Wars (Volume 1)'</t>
  </si>
  <si>
    <t xml:space="preserve"> 'Skin Trade'</t>
  </si>
  <si>
    <t xml:space="preserve"> 'The Lost Boys'</t>
  </si>
  <si>
    <t xml:space="preserve"> 'Crazy Heart'</t>
  </si>
  <si>
    <t xml:space="preserve"> 'The Rose'</t>
  </si>
  <si>
    <t xml:space="preserve"> 'Baggage Claim'</t>
  </si>
  <si>
    <t xml:space="preserve"> 'Barbarella'</t>
  </si>
  <si>
    <t xml:space="preserve"> 'HÃ¥kon HÃ¥konsen'</t>
  </si>
  <si>
    <t xml:space="preserve"> 'Election'</t>
  </si>
  <si>
    <t xml:space="preserve"> 'The Namesake'</t>
  </si>
  <si>
    <t xml:space="preserve"> 'The DUFF'</t>
  </si>
  <si>
    <t xml:space="preserve"> 'Glitter'</t>
  </si>
  <si>
    <t xml:space="preserve"> 'The Haunting in Connecticut 2: Ghosts of Georgia'</t>
  </si>
  <si>
    <t xml:space="preserve"> 'ì‹¤ë¯¸ë�„'</t>
  </si>
  <si>
    <t xml:space="preserve"> 'Bright Star'</t>
  </si>
  <si>
    <t xml:space="preserve"> 'My Name Is Khan'</t>
  </si>
  <si>
    <t xml:space="preserve"> 'All Is Lost'</t>
  </si>
  <si>
    <t xml:space="preserve"> 'Limbo'</t>
  </si>
  <si>
    <t xml:space="preserve"> 'Namastey London'</t>
  </si>
  <si>
    <t xml:space="preserve"> 'The Wind That Shakes the Barley'</t>
  </si>
  <si>
    <t xml:space="preserve"> 'Yeh Jawaani Hai Deewani'</t>
  </si>
  <si>
    <t xml:space="preserve"> 'Quo Vadis'</t>
  </si>
  <si>
    <t xml:space="preserve"> 'Repo! The Genetic Opera'</t>
  </si>
  <si>
    <t xml:space="preserve"> 'Kurtlar vadisi - Irak'</t>
  </si>
  <si>
    <t xml:space="preserve"> 'Pulp Fiction'</t>
  </si>
  <si>
    <t xml:space="preserve"> 'The Muppet Movie'</t>
  </si>
  <si>
    <t xml:space="preserve"> 'Nightcrawler'</t>
  </si>
  <si>
    <t xml:space="preserve"> 'Club Dread'</t>
  </si>
  <si>
    <t xml:space="preserve"> 'The Sound of Music'</t>
  </si>
  <si>
    <t xml:space="preserve"> 'Splash'</t>
  </si>
  <si>
    <t xml:space="preserve"> 'Little Miss Sunshine'</t>
  </si>
  <si>
    <t xml:space="preserve"> 'Stand by Me'</t>
  </si>
  <si>
    <t xml:space="preserve"> '28 Days Later'</t>
  </si>
  <si>
    <t xml:space="preserve"> 'You Got Served'</t>
  </si>
  <si>
    <t xml:space="preserve"> 'Escape from Alcatraz'</t>
  </si>
  <si>
    <t xml:space="preserve"> 'Brown Sugar'</t>
  </si>
  <si>
    <t xml:space="preserve"> 'A Thin Line Between Love and Hate'</t>
  </si>
  <si>
    <t xml:space="preserve"> '50/50'</t>
  </si>
  <si>
    <t xml:space="preserve"> 'Shutter'</t>
  </si>
  <si>
    <t xml:space="preserve"> 'That Awkward Moment'</t>
  </si>
  <si>
    <t xml:space="preserve"> 'Modern Problems'</t>
  </si>
  <si>
    <t xml:space="preserve"> 'Kicks'</t>
  </si>
  <si>
    <t xml:space="preserve"> 'Much Ado About Nothing'</t>
  </si>
  <si>
    <t xml:space="preserve"> On Her Majesty's Secret Service</t>
  </si>
  <si>
    <t xml:space="preserve"> 'New Nightmare'</t>
  </si>
  <si>
    <t xml:space="preserve"> 'Drive Me Crazy'</t>
  </si>
  <si>
    <t xml:space="preserve"> 'Akeelah and the Bee'</t>
  </si>
  <si>
    <t xml:space="preserve"> 'Half Baked'</t>
  </si>
  <si>
    <t xml:space="preserve"> 'New in Town'</t>
  </si>
  <si>
    <t xml:space="preserve"> 'American Psycho'</t>
  </si>
  <si>
    <t xml:space="preserve"> 'The Good Girl'</t>
  </si>
  <si>
    <t xml:space="preserve"> 'Bon Cop Bad Cop'</t>
  </si>
  <si>
    <t xml:space="preserve"> 'The Boondock Saints II: All Saints Day'</t>
  </si>
  <si>
    <t xml:space="preserve"> 'The City of Your Final Destination'</t>
  </si>
  <si>
    <t xml:space="preserve"> 'Enough Said'</t>
  </si>
  <si>
    <t xml:space="preserve"> 'Easy A'</t>
  </si>
  <si>
    <t xml:space="preserve"> 'The Inkwell'</t>
  </si>
  <si>
    <t xml:space="preserve"> 'Shadow of the Vampire'</t>
  </si>
  <si>
    <t xml:space="preserve"> 'Prom'</t>
  </si>
  <si>
    <t xml:space="preserve"> 'The Pallbearer'</t>
  </si>
  <si>
    <t xml:space="preserve"> 'Held Up'</t>
  </si>
  <si>
    <t xml:space="preserve"> 'Woman on Top'</t>
  </si>
  <si>
    <t xml:space="preserve"> 'Howards End'</t>
  </si>
  <si>
    <t xml:space="preserve"> 'Anomalisa'</t>
  </si>
  <si>
    <t xml:space="preserve"> 'Another Year'</t>
  </si>
  <si>
    <t xml:space="preserve"> '8 femmes'</t>
  </si>
  <si>
    <t xml:space="preserve"> 'Showdown in Little Tokyo'</t>
  </si>
  <si>
    <t xml:space="preserve"> 'Clay Pigeons'</t>
  </si>
  <si>
    <t xml:space="preserve"> It's Kind of a Funny Story</t>
  </si>
  <si>
    <t xml:space="preserve"> 'Made in Dagenham'</t>
  </si>
  <si>
    <t xml:space="preserve"> 'And When Did You Last See Your Father?'</t>
  </si>
  <si>
    <t xml:space="preserve"> 'Prefontaine'</t>
  </si>
  <si>
    <t xml:space="preserve"> 'The Wicked Lady'</t>
  </si>
  <si>
    <t xml:space="preserve"> 'The Secret of Kells'</t>
  </si>
  <si>
    <t xml:space="preserve"> 'Begin Again'</t>
  </si>
  <si>
    <t xml:space="preserve"> 'Down in the Valley'</t>
  </si>
  <si>
    <t xml:space="preserve"> 'Brooklyn Rules'</t>
  </si>
  <si>
    <t xml:space="preserve"> 'Restless'</t>
  </si>
  <si>
    <t xml:space="preserve"> TV Movie</t>
  </si>
  <si>
    <t xml:space="preserve"> 'The Singing Detective'</t>
  </si>
  <si>
    <t xml:space="preserve"> 'The Land Girls'</t>
  </si>
  <si>
    <t xml:space="preserve"> 'Fido'</t>
  </si>
  <si>
    <t xml:space="preserve"> 'The Wendell Baker Story'</t>
  </si>
  <si>
    <t xml:space="preserve"> 'Wild Target'</t>
  </si>
  <si>
    <t xml:space="preserve"> 'Pathology'</t>
  </si>
  <si>
    <t xml:space="preserve"> 'Wuthering Heights'</t>
  </si>
  <si>
    <t xml:space="preserve"> '10th &amp; Wolf'</t>
  </si>
  <si>
    <t xml:space="preserve"> 'Dear Wendy'</t>
  </si>
  <si>
    <t xml:space="preserve"> 'Aloft'</t>
  </si>
  <si>
    <t xml:space="preserve"> 'ã‚¢ã‚\xadãƒ©'</t>
  </si>
  <si>
    <t xml:space="preserve"> 'The Death and Life of Bobby Z'</t>
  </si>
  <si>
    <t xml:space="preserve"> 'Maurice Richard'</t>
  </si>
  <si>
    <t xml:space="preserve"> 'Swelter'</t>
  </si>
  <si>
    <t xml:space="preserve"> 'é�žå¸¸å¹¸è¿�'</t>
  </si>
  <si>
    <t xml:space="preserve"> 'Imagine Me &amp; You'</t>
  </si>
  <si>
    <t xml:space="preserve"> 'Mr. Church'</t>
  </si>
  <si>
    <t xml:space="preserve"> 'Swimming Pool'</t>
  </si>
  <si>
    <t xml:space="preserve"> 'Green Street Hooligans: Underground'</t>
  </si>
  <si>
    <t xml:space="preserve"> 'The Blood of Heroes'</t>
  </si>
  <si>
    <t xml:space="preserve"> 'Code of Honor'</t>
  </si>
  <si>
    <t xml:space="preserve"> 'Driving Miss Daisy'</t>
  </si>
  <si>
    <t xml:space="preserve"> 'Soul Food'</t>
  </si>
  <si>
    <t xml:space="preserve"> 'Loin des hommes'</t>
  </si>
  <si>
    <t xml:space="preserve"> 'Thank You for Smoking'</t>
  </si>
  <si>
    <t xml:space="preserve"> 'Hostel: Part II'</t>
  </si>
  <si>
    <t xml:space="preserve"> 'An Education'</t>
  </si>
  <si>
    <t xml:space="preserve"> 'Shopgirl'</t>
  </si>
  <si>
    <t xml:space="preserve"> 'The Hotel New Hampshire'</t>
  </si>
  <si>
    <t xml:space="preserve"> 'Narc'</t>
  </si>
  <si>
    <t xml:space="preserve"> 'Men with Brooms'</t>
  </si>
  <si>
    <t xml:space="preserve"> 'Witless Protection'</t>
  </si>
  <si>
    <t xml:space="preserve"> 'The Work and the Glory'</t>
  </si>
  <si>
    <t xml:space="preserve"> 'Extract'</t>
  </si>
  <si>
    <t xml:space="preserve"> 'Masked and Anonymous'</t>
  </si>
  <si>
    <t xml:space="preserve"> 'Betty Fisher et autres histoires'</t>
  </si>
  <si>
    <t xml:space="preserve"> 'Code 46'</t>
  </si>
  <si>
    <t xml:space="preserve"> 'Outside Bet'</t>
  </si>
  <si>
    <t xml:space="preserve"> 'Albert Nobbs'</t>
  </si>
  <si>
    <t xml:space="preserve"> 'Black November'</t>
  </si>
  <si>
    <t xml:space="preserve"> 'Ta Ra Rum Pum'</t>
  </si>
  <si>
    <t xml:space="preserve"> 'Persepolis'</t>
  </si>
  <si>
    <t xml:space="preserve"> 'The Hole'</t>
  </si>
  <si>
    <t xml:space="preserve"> 'Die Welle'</t>
  </si>
  <si>
    <t xml:space="preserve"> 'The Neon Demon'</t>
  </si>
  <si>
    <t xml:space="preserve"> 'Harry Brown'</t>
  </si>
  <si>
    <t xml:space="preserve"> 'The Omega Code'</t>
  </si>
  <si>
    <t xml:space="preserve"> 'Juno'</t>
  </si>
  <si>
    <t xml:space="preserve"> 'Pound of Flesh'</t>
  </si>
  <si>
    <t xml:space="preserve"> 'Diamonds Are Forever'</t>
  </si>
  <si>
    <t xml:space="preserve"> 'The Godfather'</t>
  </si>
  <si>
    <t xml:space="preserve"> 'Flashdance'</t>
  </si>
  <si>
    <t xml:space="preserve"> '(500) Days of Summer'</t>
  </si>
  <si>
    <t xml:space="preserve"> 'The Piano'</t>
  </si>
  <si>
    <t xml:space="preserve"> 'Magic Mike'</t>
  </si>
  <si>
    <t xml:space="preserve"> 'Darkness Falls'</t>
  </si>
  <si>
    <t xml:space="preserve"> 'Live and Let Die'</t>
  </si>
  <si>
    <t xml:space="preserve"> 'My Dog Skip'</t>
  </si>
  <si>
    <t xml:space="preserve"> 'Definitely</t>
  </si>
  <si>
    <t xml:space="preserve"> 29.173266</t>
  </si>
  <si>
    <t xml:space="preserve"> 'Jumping the Broom'</t>
  </si>
  <si>
    <t xml:space="preserve"> 'Good Night</t>
  </si>
  <si>
    <t xml:space="preserve"> 17.717681</t>
  </si>
  <si>
    <t xml:space="preserve"> 'Capote'</t>
  </si>
  <si>
    <t xml:space="preserve"> 'Desperado'</t>
  </si>
  <si>
    <t xml:space="preserve"> Logan's Run</t>
  </si>
  <si>
    <t xml:space="preserve"> 'The Man with the Golden Gun'</t>
  </si>
  <si>
    <t xml:space="preserve"> 'Action Jackson'</t>
  </si>
  <si>
    <t xml:space="preserve"> 'The Descent'</t>
  </si>
  <si>
    <t xml:space="preserve"> 'Michael Jordan to the Max'</t>
  </si>
  <si>
    <t xml:space="preserve"> Devil's Due</t>
  </si>
  <si>
    <t xml:space="preserve"> 'Flirting with Disaster'</t>
  </si>
  <si>
    <t xml:space="preserve"> The Devil's Rejects</t>
  </si>
  <si>
    <t xml:space="preserve"> 'Dope'</t>
  </si>
  <si>
    <t xml:space="preserve"> 'In Too Deep'</t>
  </si>
  <si>
    <t xml:space="preserve"> 'House of 1000 Corpses'</t>
  </si>
  <si>
    <t xml:space="preserve"> 'Alien Zone'</t>
  </si>
  <si>
    <t xml:space="preserve"> 'A Serious Man'</t>
  </si>
  <si>
    <t xml:space="preserve"> 'Get Low'</t>
  </si>
  <si>
    <t xml:space="preserve"> 'Warlock'</t>
  </si>
  <si>
    <t xml:space="preserve"> 'Beyond the Lights'</t>
  </si>
  <si>
    <t xml:space="preserve"> 'A Single Man'</t>
  </si>
  <si>
    <t xml:space="preserve"> 'The Last Temptation of Christ'</t>
  </si>
  <si>
    <t xml:space="preserve"> 'Outside Providence'</t>
  </si>
  <si>
    <t xml:space="preserve"> 'Bride &amp; Prejudice'</t>
  </si>
  <si>
    <t xml:space="preserve"> 'Rabbit-Proof Fence'</t>
  </si>
  <si>
    <t xml:space="preserve"> Who's Your Caddy?</t>
  </si>
  <si>
    <t xml:space="preserve"> 'Split Second'</t>
  </si>
  <si>
    <t xml:space="preserve"> 'The Other Side of Heaven'</t>
  </si>
  <si>
    <t xml:space="preserve"> 'Veer-Zaara'</t>
  </si>
  <si>
    <t xml:space="preserve"> 'Redbelt'</t>
  </si>
  <si>
    <t xml:space="preserve"> 'Cyrus'</t>
  </si>
  <si>
    <t xml:space="preserve"> 'A Dog Of Flanders'</t>
  </si>
  <si>
    <t xml:space="preserve"> 'Auto Focus'</t>
  </si>
  <si>
    <t xml:space="preserve"> 'Factory Girl'</t>
  </si>
  <si>
    <t xml:space="preserve"> 'We Need to Talk About Kevin'</t>
  </si>
  <si>
    <t xml:space="preserve"> 'The Christmas Candle'</t>
  </si>
  <si>
    <t xml:space="preserve"> 'The Mighty Macs'</t>
  </si>
  <si>
    <t xml:space="preserve"> Losin' It</t>
  </si>
  <si>
    <t xml:space="preserve"> 'Mother and Child'</t>
  </si>
  <si>
    <t xml:space="preserve"> 'March or Die'</t>
  </si>
  <si>
    <t xml:space="preserve"> 'Les visiteurs'</t>
  </si>
  <si>
    <t xml:space="preserve"> 'Somewhere'</t>
  </si>
  <si>
    <t xml:space="preserve"> 'I Hope They Serve Beer in Hell'</t>
  </si>
  <si>
    <t xml:space="preserve"> 'Chairman of the Board'</t>
  </si>
  <si>
    <t xml:space="preserve"> 'Hesher'</t>
  </si>
  <si>
    <t xml:space="preserve"> 'Dom Hemingway'</t>
  </si>
  <si>
    <t xml:space="preserve"> 'Gerry'</t>
  </si>
  <si>
    <t xml:space="preserve"> 'The Heart of Me'</t>
  </si>
  <si>
    <t xml:space="preserve"> 'Freeheld'</t>
  </si>
  <si>
    <t xml:space="preserve"> 'The Extra Man'</t>
  </si>
  <si>
    <t xml:space="preserve"> 'Ð¢Ñ€ÑƒÐ´Ð½Ð¾ Ð±Ñ‹Ñ‚ÑŒ Ð±Ð¾Ð³Ð¾Ð¼'</t>
  </si>
  <si>
    <t xml:space="preserve"> 'Ca$h'</t>
  </si>
  <si>
    <t xml:space="preserve"> 'Wah-Wah'</t>
  </si>
  <si>
    <t xml:space="preserve"> 'The Boondock Saints'</t>
  </si>
  <si>
    <t xml:space="preserve"> 'Z é¢¨æš´'</t>
  </si>
  <si>
    <t xml:space="preserve"> 'Twixt'</t>
  </si>
  <si>
    <t xml:space="preserve"> 'Ð¡Ð½ÐµÐ¶Ð½Ð°Ñ� ÐºÐ¾Ñ€Ð¾Ð»ÐµÐ²Ð°'</t>
  </si>
  <si>
    <t xml:space="preserve"> 'Alpha and Omega: The Legend of the Saw Tooth Cave'</t>
  </si>
  <si>
    <t xml:space="preserve"> 'Pale Rider'</t>
  </si>
  <si>
    <t xml:space="preserve"> 'Stargate: The Ark of Truth'</t>
  </si>
  <si>
    <t xml:space="preserve"> 'Dazed and Confused'</t>
  </si>
  <si>
    <t xml:space="preserve"> 'High School Musical 2'</t>
  </si>
  <si>
    <t xml:space="preserve"> 'Two Lovers and a Bear'</t>
  </si>
  <si>
    <t xml:space="preserve"> 'Criminal Activities'</t>
  </si>
  <si>
    <t xml:space="preserve"> 'Aimee &amp; Jaguar'</t>
  </si>
  <si>
    <t xml:space="preserve"> 'The Chumscrubber'</t>
  </si>
  <si>
    <t xml:space="preserve"> 'Shade'</t>
  </si>
  <si>
    <t xml:space="preserve"> 'House at the End of the Street'</t>
  </si>
  <si>
    <t xml:space="preserve"> 'Incendies'</t>
  </si>
  <si>
    <t xml:space="preserve"> 'Ricordati di me'</t>
  </si>
  <si>
    <t xml:space="preserve"> 'Perrierâ€™s Bounty'</t>
  </si>
  <si>
    <t xml:space="preserve"> 'Tropa de Elite'</t>
  </si>
  <si>
    <t xml:space="preserve"> 'Annabelle'</t>
  </si>
  <si>
    <t xml:space="preserve"> 'Bran Nue Dae'</t>
  </si>
  <si>
    <t xml:space="preserve"> 'Boyz n the Hood'</t>
  </si>
  <si>
    <t xml:space="preserve"> 'La Bamba'</t>
  </si>
  <si>
    <t xml:space="preserve"> 'The Four Seasons'</t>
  </si>
  <si>
    <t xml:space="preserve"> 'Dressed to Kill'</t>
  </si>
  <si>
    <t xml:space="preserve"> 'The Adventures of Huck Finn'</t>
  </si>
  <si>
    <t xml:space="preserve"> 'Go'</t>
  </si>
  <si>
    <t xml:space="preserve"> 'Friends with Money'</t>
  </si>
  <si>
    <t xml:space="preserve"> 'The Andromeda Strain'</t>
  </si>
  <si>
    <t xml:space="preserve"> 'Bats'</t>
  </si>
  <si>
    <t xml:space="preserve"> 'Nirgendwo in Afrika'</t>
  </si>
  <si>
    <t xml:space="preserve"> 'Shame'</t>
  </si>
  <si>
    <t xml:space="preserve"> 'Layer Cake'</t>
  </si>
  <si>
    <t xml:space="preserve"> 'The Work and the Glory II: American Zion'</t>
  </si>
  <si>
    <t xml:space="preserve"> 'The East'</t>
  </si>
  <si>
    <t xml:space="preserve"> 'A Home at the End of the World'</t>
  </si>
  <si>
    <t xml:space="preserve"> 'Aberdeen'</t>
  </si>
  <si>
    <t xml:space="preserve"> 'The Messenger'</t>
  </si>
  <si>
    <t xml:space="preserve"> 'Tracker'</t>
  </si>
  <si>
    <t xml:space="preserve"> 'Control'</t>
  </si>
  <si>
    <t xml:space="preserve"> 'The Terminator'</t>
  </si>
  <si>
    <t xml:space="preserve"> 'Good bye</t>
  </si>
  <si>
    <t xml:space="preserve"> 11.086001</t>
  </si>
  <si>
    <t xml:space="preserve"> 'The Damned United'</t>
  </si>
  <si>
    <t xml:space="preserve"> 'The Return of the Living Dead'</t>
  </si>
  <si>
    <t xml:space="preserve"> 'Mallrats'</t>
  </si>
  <si>
    <t xml:space="preserve"> 'Grease'</t>
  </si>
  <si>
    <t xml:space="preserve"> 'Platoon'</t>
  </si>
  <si>
    <t xml:space="preserve"> 'Fahrenheit 9/11'</t>
  </si>
  <si>
    <t xml:space="preserve"> 'Butch Cassidy and the Sundance Kid'</t>
  </si>
  <si>
    <t xml:space="preserve"> 'Mary Poppins'</t>
  </si>
  <si>
    <t xml:space="preserve"> 'Ordinary People'</t>
  </si>
  <si>
    <t xml:space="preserve"> 'West Side Story'</t>
  </si>
  <si>
    <t xml:space="preserve"> 'Caddyshack'</t>
  </si>
  <si>
    <t xml:space="preserve"> 'The Brothers'</t>
  </si>
  <si>
    <t xml:space="preserve"> 'The Wood'</t>
  </si>
  <si>
    <t xml:space="preserve"> 'The Usual Suspects'</t>
  </si>
  <si>
    <t xml:space="preserve"> 'A Nightmare on Elm Street 5: The Dream Child'</t>
  </si>
  <si>
    <t xml:space="preserve"> 'National Lampoonâ€™s Van Wilder'</t>
  </si>
  <si>
    <t xml:space="preserve"> 'The Wrestler'</t>
  </si>
  <si>
    <t xml:space="preserve"> 'Duel in the Sun'</t>
  </si>
  <si>
    <t xml:space="preserve"> 'Best in Show'</t>
  </si>
  <si>
    <t xml:space="preserve"> 'Escape from New York'</t>
  </si>
  <si>
    <t xml:space="preserve"> 'School Daze'</t>
  </si>
  <si>
    <t xml:space="preserve"> 'Daddy Day Camp'</t>
  </si>
  <si>
    <t xml:space="preserve"> 'ä¸€å€‹å¥½äºº'</t>
  </si>
  <si>
    <t xml:space="preserve"> 'A Mighty Wind'</t>
  </si>
  <si>
    <t xml:space="preserve"> 'Mystic Pizza'</t>
  </si>
  <si>
    <t xml:space="preserve"> 'Sliding Doors'</t>
  </si>
  <si>
    <t xml:space="preserve"> 'Tales from the Hood'</t>
  </si>
  <si>
    <t xml:space="preserve"> 'The Last King of Scotland'</t>
  </si>
  <si>
    <t xml:space="preserve"> 'Halloween 5: The Revenge of Michael Myers'</t>
  </si>
  <si>
    <t xml:space="preserve"> 'Bernie'</t>
  </si>
  <si>
    <t xml:space="preserve"> 'Dolphins and Whales: Tribes of the Ocean'</t>
  </si>
  <si>
    <t xml:space="preserve"> 'Pollock'</t>
  </si>
  <si>
    <t xml:space="preserve"> '200 Cigarettes'</t>
  </si>
  <si>
    <t xml:space="preserve"> 'The Words'</t>
  </si>
  <si>
    <t xml:space="preserve"> 'Casa De Mi Padre'</t>
  </si>
  <si>
    <t xml:space="preserve"> 'City Island'</t>
  </si>
  <si>
    <t xml:space="preserve"> 'The Guard'</t>
  </si>
  <si>
    <t xml:space="preserve"> 'College'</t>
  </si>
  <si>
    <t xml:space="preserve"> 'The Virgin Suicides'</t>
  </si>
  <si>
    <t xml:space="preserve"> 'Little Voice'</t>
  </si>
  <si>
    <t xml:space="preserve"> 'Miss March'</t>
  </si>
  <si>
    <t xml:space="preserve"> 'Wish I Was Here'</t>
  </si>
  <si>
    <t xml:space="preserve"> 'Simply Irresistible'</t>
  </si>
  <si>
    <t xml:space="preserve"> 'Hedwig and the Angry Inch'</t>
  </si>
  <si>
    <t xml:space="preserve"> 'Only the Strong'</t>
  </si>
  <si>
    <t xml:space="preserve"> 'Goddess of Love'</t>
  </si>
  <si>
    <t xml:space="preserve"> 'Shattered Glass'</t>
  </si>
  <si>
    <t xml:space="preserve"> 'Novocaine'</t>
  </si>
  <si>
    <t xml:space="preserve"> 'The Business of Strangers'</t>
  </si>
  <si>
    <t xml:space="preserve"> 'The Wild Bunch'</t>
  </si>
  <si>
    <t xml:space="preserve"> 'The Wackness'</t>
  </si>
  <si>
    <t xml:space="preserve"> 'The First Great Train Robbery'</t>
  </si>
  <si>
    <t xml:space="preserve"> 'Morvern Callar'</t>
  </si>
  <si>
    <t xml:space="preserve"> 'Beastmaster 2: Through the Portal of Time'</t>
  </si>
  <si>
    <t xml:space="preserve"> 'The 5th Quarter'</t>
  </si>
  <si>
    <t xml:space="preserve"> 'La fleur du mal'</t>
  </si>
  <si>
    <t xml:space="preserve"> 'The Greatest'</t>
  </si>
  <si>
    <t xml:space="preserve"> 'Snow Flower and the Secret Fan'</t>
  </si>
  <si>
    <t xml:space="preserve"> 'Come Early Morning'</t>
  </si>
  <si>
    <t xml:space="preserve"> 'Lucky Break'</t>
  </si>
  <si>
    <t xml:space="preserve"> 'Julia'</t>
  </si>
  <si>
    <t xml:space="preserve"> 'Surfer</t>
  </si>
  <si>
    <t xml:space="preserve"> 2.404626</t>
  </si>
  <si>
    <t xml:space="preserve"> 'Lake of Fire'</t>
  </si>
  <si>
    <t xml:space="preserve"> '11:14'</t>
  </si>
  <si>
    <t xml:space="preserve"> 'Men of War'</t>
  </si>
  <si>
    <t xml:space="preserve"> 'Don McKay'</t>
  </si>
  <si>
    <t xml:space="preserve"> 'Deadfall'</t>
  </si>
  <si>
    <t xml:space="preserve"> 'A Shine of Rainbows'</t>
  </si>
  <si>
    <t xml:space="preserve"> 'The Hit List'</t>
  </si>
  <si>
    <t xml:space="preserve"> 'Emma'</t>
  </si>
  <si>
    <t xml:space="preserve"> 'Videodrome'</t>
  </si>
  <si>
    <t xml:space="preserve"> L'Auberge espagnole</t>
  </si>
  <si>
    <t xml:space="preserve"> 'Song One'</t>
  </si>
  <si>
    <t xml:space="preserve"> 'Oorlogswinter'</t>
  </si>
  <si>
    <t xml:space="preserve"> 'Freaky Deaky'</t>
  </si>
  <si>
    <t xml:space="preserve"> 'The Train'</t>
  </si>
  <si>
    <t xml:space="preserve"> 'Trade Of Innocents'</t>
  </si>
  <si>
    <t xml:space="preserve"> 'à¸•à¹‰à¸¡à¸¢à¸³à¸�à¸¸à¹‰à¸‡'</t>
  </si>
  <si>
    <t xml:space="preserve"> 'Stiff Upper Lips'</t>
  </si>
  <si>
    <t xml:space="preserve"> 'Bend It Like Beckham'</t>
  </si>
  <si>
    <t xml:space="preserve"> 'Sunshine State'</t>
  </si>
  <si>
    <t xml:space="preserve"> 'Crossover'</t>
  </si>
  <si>
    <t xml:space="preserve"> 'Khiladi 786'</t>
  </si>
  <si>
    <t xml:space="preserve"> '[REC]Â²'</t>
  </si>
  <si>
    <t xml:space="preserve"> 'Standing Ovation'</t>
  </si>
  <si>
    <t xml:space="preserve"> 'The Sting'</t>
  </si>
  <si>
    <t xml:space="preserve"> 'Chariots of Fire'</t>
  </si>
  <si>
    <t xml:space="preserve"> 'Diary of a Mad Black Woman'</t>
  </si>
  <si>
    <t xml:space="preserve"> 'Shine'</t>
  </si>
  <si>
    <t xml:space="preserve"> 'Don Jon'</t>
  </si>
  <si>
    <t xml:space="preserve"> 'High Plains Drifter'</t>
  </si>
  <si>
    <t xml:space="preserve"> 'Ghost World'</t>
  </si>
  <si>
    <t xml:space="preserve"> 'Iris'</t>
  </si>
  <si>
    <t xml:space="preserve"> 'Galaxina'</t>
  </si>
  <si>
    <t xml:space="preserve"> 'Les Choristes'</t>
  </si>
  <si>
    <t xml:space="preserve"> 'Mambo Italiano'</t>
  </si>
  <si>
    <t xml:space="preserve"> 'Wonderland'</t>
  </si>
  <si>
    <t xml:space="preserve"> 'Do the Right Thing'</t>
  </si>
  <si>
    <t xml:space="preserve"> 'Harvard Man'</t>
  </si>
  <si>
    <t xml:space="preserve"> 'Le Havre'</t>
  </si>
  <si>
    <t xml:space="preserve"> 'IrrÃ©versible'</t>
  </si>
  <si>
    <t xml:space="preserve"> 'R100'</t>
  </si>
  <si>
    <t xml:space="preserve"> 'Rang De Basanti'</t>
  </si>
  <si>
    <t xml:space="preserve"> 'Animals'</t>
  </si>
  <si>
    <t xml:space="preserve"> 'Salvation Boulevard'</t>
  </si>
  <si>
    <t xml:space="preserve"> 'The Ten'</t>
  </si>
  <si>
    <t xml:space="preserve"> 'A Room for Romeo Brass'</t>
  </si>
  <si>
    <t xml:space="preserve"> 'Hodejegerne'</t>
  </si>
  <si>
    <t xml:space="preserve"> 'Grabbers'</t>
  </si>
  <si>
    <t xml:space="preserve"> 'Saint Ralph'</t>
  </si>
  <si>
    <t xml:space="preserve"> 'Miss Julie'</t>
  </si>
  <si>
    <t xml:space="preserve"> 'Somewhere in Time'</t>
  </si>
  <si>
    <t xml:space="preserve"> 'Dum Maaro Dum'</t>
  </si>
  <si>
    <t xml:space="preserve"> 'Insidious: Chapter 2'</t>
  </si>
  <si>
    <t xml:space="preserve"> 'Saw II'</t>
  </si>
  <si>
    <t xml:space="preserve"> '10 Cloverfield Lane'</t>
  </si>
  <si>
    <t xml:space="preserve"> 'Jackass: The Movie'</t>
  </si>
  <si>
    <t xml:space="preserve"> 'Lights Out'</t>
  </si>
  <si>
    <t xml:space="preserve"> 'Paranormal Activity 3'</t>
  </si>
  <si>
    <t xml:space="preserve"> 'Ouija'</t>
  </si>
  <si>
    <t xml:space="preserve"> 'A Nightmare on Elm Street 3: Dream Warriors'</t>
  </si>
  <si>
    <t xml:space="preserve"> 'No se Aceptan Devoluciones'</t>
  </si>
  <si>
    <t xml:space="preserve"> 'Paranormal Activity 4'</t>
  </si>
  <si>
    <t xml:space="preserve"> 'The Robe'</t>
  </si>
  <si>
    <t xml:space="preserve"> 'The Return of the Pink Panther'</t>
  </si>
  <si>
    <t xml:space="preserve"> Freddy's Dead: The Final Nightmare</t>
  </si>
  <si>
    <t xml:space="preserve"> 'Monster'</t>
  </si>
  <si>
    <t xml:space="preserve"> '20</t>
  </si>
  <si>
    <t xml:space="preserve"> 9.358197</t>
  </si>
  <si>
    <t xml:space="preserve"> 'Paranormal Activity: The Marked Ones'</t>
  </si>
  <si>
    <t xml:space="preserve"> 'The Elephant Man'</t>
  </si>
  <si>
    <t xml:space="preserve"> 'Dallas Buyers Club'</t>
  </si>
  <si>
    <t xml:space="preserve"> 'The Lazarus Effect'</t>
  </si>
  <si>
    <t xml:space="preserve"> 'Memento'</t>
  </si>
  <si>
    <t xml:space="preserve"> 'Oculus'</t>
  </si>
  <si>
    <t xml:space="preserve"> 'Clerks II'</t>
  </si>
  <si>
    <t xml:space="preserve"> 'Billy Elliot'</t>
  </si>
  <si>
    <t xml:space="preserve"> 'The Way Way Back'</t>
  </si>
  <si>
    <t xml:space="preserve"> 'House Party 2'</t>
  </si>
  <si>
    <t xml:space="preserve"> 'The Man from Snowy River'</t>
  </si>
  <si>
    <t xml:space="preserve"> Doug's 1st Movie</t>
  </si>
  <si>
    <t xml:space="preserve"> 'The Apostle'</t>
  </si>
  <si>
    <t xml:space="preserve"> 'Mommie Dearest'</t>
  </si>
  <si>
    <t xml:space="preserve"> 'Our Idiot Brother'</t>
  </si>
  <si>
    <t xml:space="preserve"> 'Race'</t>
  </si>
  <si>
    <t xml:space="preserve"> 'The Players Club'</t>
  </si>
  <si>
    <t xml:space="preserve"> 'As Above</t>
  </si>
  <si>
    <t xml:space="preserve"> 26.510558</t>
  </si>
  <si>
    <t xml:space="preserve"> 'Addicted'</t>
  </si>
  <si>
    <t xml:space="preserve"> Eve's Bayou</t>
  </si>
  <si>
    <t xml:space="preserve"> 'Still Alice'</t>
  </si>
  <si>
    <t xml:space="preserve"> 'The Egyptian'</t>
  </si>
  <si>
    <t xml:space="preserve"> 'Nighthawks'</t>
  </si>
  <si>
    <t xml:space="preserve"> 'Friday the 13th Part VIII: Jason Takes Manhattan'</t>
  </si>
  <si>
    <t xml:space="preserve"> 'My Big Fat Greek Wedding'</t>
  </si>
  <si>
    <t xml:space="preserve"> 'Spring Breakers'</t>
  </si>
  <si>
    <t xml:space="preserve"> 'Halloween: The Curse of Michael Myers'</t>
  </si>
  <si>
    <t xml:space="preserve"> 'Y tu mamÃ¡ tambiÃ©n'</t>
  </si>
  <si>
    <t xml:space="preserve"> 'Shaun of the Dead'</t>
  </si>
  <si>
    <t xml:space="preserve"> 'The Haunting of Molly Hartley'</t>
  </si>
  <si>
    <t xml:space="preserve"> 'Lone Star'</t>
  </si>
  <si>
    <t xml:space="preserve"> 'Halloween 4: The Return of Michael Myers'</t>
  </si>
  <si>
    <t xml:space="preserve"> April Fool's Day</t>
  </si>
  <si>
    <t xml:space="preserve"> 'Diner'</t>
  </si>
  <si>
    <t xml:space="preserve"> 'Lone Wolf McQuade'</t>
  </si>
  <si>
    <t xml:space="preserve"> 'Apollo 18'</t>
  </si>
  <si>
    <t xml:space="preserve"> 'Sunshine Cleaning'</t>
  </si>
  <si>
    <t xml:space="preserve"> 'No Escape'</t>
  </si>
  <si>
    <t xml:space="preserve"> 'The Beastmaster'</t>
  </si>
  <si>
    <t xml:space="preserve"> 'Solomon and Sheba'</t>
  </si>
  <si>
    <t xml:space="preserve"> 'Fifty Shades of Black'</t>
  </si>
  <si>
    <t xml:space="preserve"> 'Not Easily Broken'</t>
  </si>
  <si>
    <t xml:space="preserve"> 'A Farewell to Arms'</t>
  </si>
  <si>
    <t xml:space="preserve"> 'The Perfect Match'</t>
  </si>
  <si>
    <t xml:space="preserve"> 'Digimon: The Movie'</t>
  </si>
  <si>
    <t xml:space="preserve"> 'Saved!'</t>
  </si>
  <si>
    <t xml:space="preserve"> 'Les Invasions barbares'</t>
  </si>
  <si>
    <t xml:space="preserve"> 'Robin and Marian'</t>
  </si>
  <si>
    <t xml:space="preserve"> 'The Forsaken'</t>
  </si>
  <si>
    <t xml:space="preserve"> 'Force 10 from Navarone'</t>
  </si>
  <si>
    <t xml:space="preserve"> 'UHF'</t>
  </si>
  <si>
    <t xml:space="preserve"> Grandma's Boy</t>
  </si>
  <si>
    <t xml:space="preserve"> 'Slums of Beverly Hills'</t>
  </si>
  <si>
    <t xml:space="preserve"> C'era una volta il West</t>
  </si>
  <si>
    <t xml:space="preserve"> 'Made'</t>
  </si>
  <si>
    <t xml:space="preserve"> 'Moon'</t>
  </si>
  <si>
    <t xml:space="preserve"> 'Keeping Up with the Steins'</t>
  </si>
  <si>
    <t xml:space="preserve"> 'Sea Rex 3D: Journey to a Prehistoric World'</t>
  </si>
  <si>
    <t xml:space="preserve"> 'The Sweet Hereafter'</t>
  </si>
  <si>
    <t xml:space="preserve"> 'Des hommes et des dieux'</t>
  </si>
  <si>
    <t xml:space="preserve"> 'Bottle Shock'</t>
  </si>
  <si>
    <t xml:space="preserve"> 'Jekyll and Hyde ... Together Again'</t>
  </si>
  <si>
    <t xml:space="preserve"> 'Heavenly Creatures'</t>
  </si>
  <si>
    <t xml:space="preserve"> '90 Minutes in Heaven'</t>
  </si>
  <si>
    <t xml:space="preserve"> 'Everything Must Go'</t>
  </si>
  <si>
    <t xml:space="preserve"> 'Zero Effect'</t>
  </si>
  <si>
    <t xml:space="preserve"> 'The Machinist'</t>
  </si>
  <si>
    <t xml:space="preserve"> 'Light Sleeper'</t>
  </si>
  <si>
    <t xml:space="preserve"> 'Kill the Messenger'</t>
  </si>
  <si>
    <t xml:space="preserve"> 'Rabbit Hole'</t>
  </si>
  <si>
    <t xml:space="preserve"> 'Party Monster'</t>
  </si>
  <si>
    <t xml:space="preserve"> 'Green Room'</t>
  </si>
  <si>
    <t xml:space="preserve"> 'The Oh in Ohio'</t>
  </si>
  <si>
    <t xml:space="preserve"> 'Atlas Shrugged Part III: Who is John Galt?'</t>
  </si>
  <si>
    <t xml:space="preserve"> 'Bottle Rocket'</t>
  </si>
  <si>
    <t xml:space="preserve"> 'Albino Alligator'</t>
  </si>
  <si>
    <t xml:space="preserve"> 'Gandhi</t>
  </si>
  <si>
    <t xml:space="preserve"> 0.080704</t>
  </si>
  <si>
    <t xml:space="preserve"> 'Standard Operating Procedure'</t>
  </si>
  <si>
    <t xml:space="preserve"> 'Out of the Blue'</t>
  </si>
  <si>
    <t xml:space="preserve"> 'Tucker and Dale vs Evil'</t>
  </si>
  <si>
    <t xml:space="preserve"> 'Lovely</t>
  </si>
  <si>
    <t xml:space="preserve"> 1.286991</t>
  </si>
  <si>
    <t xml:space="preserve"> 'Tycoon'</t>
  </si>
  <si>
    <t xml:space="preserve"> 'Desert Blue'</t>
  </si>
  <si>
    <t xml:space="preserve"> 'Decoys'</t>
  </si>
  <si>
    <t xml:space="preserve"> 'The Visit'</t>
  </si>
  <si>
    <t xml:space="preserve"> 'Redacted'</t>
  </si>
  <si>
    <t xml:space="preserve"> 'Fascination'</t>
  </si>
  <si>
    <t xml:space="preserve"> 'Area 51'</t>
  </si>
  <si>
    <t xml:space="preserve"> 'Mientras duermes'</t>
  </si>
  <si>
    <t xml:space="preserve"> 'The Cottage'</t>
  </si>
  <si>
    <t xml:space="preserve"> 'Dead Like Me: Life After Death'</t>
  </si>
  <si>
    <t xml:space="preserve"> 'Farce of the Penguins'</t>
  </si>
  <si>
    <t xml:space="preserve"> 'Flying By'</t>
  </si>
  <si>
    <t xml:space="preserve"> 'Rudderless'</t>
  </si>
  <si>
    <t xml:space="preserve"> 'Henry &amp; Me'</t>
  </si>
  <si>
    <t xml:space="preserve"> 'Christmas Eve'</t>
  </si>
  <si>
    <t xml:space="preserve"> 'We Have Your Husband'</t>
  </si>
  <si>
    <t xml:space="preserve"> 'Dying of the Light'</t>
  </si>
  <si>
    <t xml:space="preserve"> 'Born Of War'</t>
  </si>
  <si>
    <t xml:space="preserve"> 'Capricorn One'</t>
  </si>
  <si>
    <t xml:space="preserve"> Should've Been Romeo</t>
  </si>
  <si>
    <t xml:space="preserve"> 'Running Forever'</t>
  </si>
  <si>
    <t xml:space="preserve"> 'Yoga Hosers'</t>
  </si>
  <si>
    <t xml:space="preserve"> 'Navy Seals vs. Zombies'</t>
  </si>
  <si>
    <t xml:space="preserve"> 'Obsluhoval jsem anglickÃ©ho krÃ¡le'</t>
  </si>
  <si>
    <t xml:space="preserve"> 'Soul Kitchen'</t>
  </si>
  <si>
    <t xml:space="preserve"> 'Sling Blade'</t>
  </si>
  <si>
    <t xml:space="preserve"> 'The Awakening'</t>
  </si>
  <si>
    <t xml:space="preserve"> 'Hostel'</t>
  </si>
  <si>
    <t xml:space="preserve"> 'A Cock and Bull Story'</t>
  </si>
  <si>
    <t xml:space="preserve"> 'Take Shelter'</t>
  </si>
  <si>
    <t xml:space="preserve"> 'Lady in White'</t>
  </si>
  <si>
    <t xml:space="preserve"> 'Driving Lessons'</t>
  </si>
  <si>
    <t xml:space="preserve"> Let's Kill Ward's Wife</t>
  </si>
  <si>
    <t xml:space="preserve"> 'The Texas Chainsaw Massacre 2'</t>
  </si>
  <si>
    <t xml:space="preserve"> 'Pat Garrett &amp; Billy the Kid'</t>
  </si>
  <si>
    <t xml:space="preserve"> 'Only God Forgives'</t>
  </si>
  <si>
    <t xml:space="preserve"> 'Camping Sauvage'</t>
  </si>
  <si>
    <t xml:space="preserve"> 'Without Men'</t>
  </si>
  <si>
    <t xml:space="preserve"> 'Dear Frankie'</t>
  </si>
  <si>
    <t xml:space="preserve"> 'All Hat'</t>
  </si>
  <si>
    <t xml:space="preserve"> 'Le Nom des gens'</t>
  </si>
  <si>
    <t xml:space="preserve"> 'Treading Water'</t>
  </si>
  <si>
    <t xml:space="preserve"> 'Savage Grace'</t>
  </si>
  <si>
    <t xml:space="preserve"> 'Police Academy'</t>
  </si>
  <si>
    <t xml:space="preserve"> 'The Blue Lagoon'</t>
  </si>
  <si>
    <t xml:space="preserve"> 'Four Weddings and a Funeral'</t>
  </si>
  <si>
    <t xml:space="preserve"> 'Fast Times at Ridgemont High'</t>
  </si>
  <si>
    <t xml:space="preserve"> 'Moby Dick'</t>
  </si>
  <si>
    <t xml:space="preserve"> '25th Hour'</t>
  </si>
  <si>
    <t xml:space="preserve"> 'Bound'</t>
  </si>
  <si>
    <t xml:space="preserve"> 'Requiem for a Dream'</t>
  </si>
  <si>
    <t xml:space="preserve"> 'State Fair'</t>
  </si>
  <si>
    <t xml:space="preserve"> 'Tango</t>
  </si>
  <si>
    <t xml:space="preserve"> 0.425551</t>
  </si>
  <si>
    <t xml:space="preserve"> 'Salvador'</t>
  </si>
  <si>
    <t xml:space="preserve"> Moms' Night Out</t>
  </si>
  <si>
    <t xml:space="preserve"> 'Donnie Darko'</t>
  </si>
  <si>
    <t xml:space="preserve"> 'Salvando al Soldado Perez'</t>
  </si>
  <si>
    <t xml:space="preserve"> 'Karakter'</t>
  </si>
  <si>
    <t xml:space="preserve"> 'Spun'</t>
  </si>
  <si>
    <t xml:space="preserve"> 'Life During Wartime'</t>
  </si>
  <si>
    <t xml:space="preserve"> 'ì¹œì\xa0ˆí•œ ê¸ˆìž�ì”¨'</t>
  </si>
  <si>
    <t xml:space="preserve"> 'Nannerl</t>
  </si>
  <si>
    <t xml:space="preserve"> 0.774442</t>
  </si>
  <si>
    <t xml:space="preserve"> 'Mean Machine'</t>
  </si>
  <si>
    <t xml:space="preserve"> 'æ”¾â€§é€�'</t>
  </si>
  <si>
    <t xml:space="preserve"> 'Blackthorn'</t>
  </si>
  <si>
    <t xml:space="preserve"> 'Lilja 4-Ever'</t>
  </si>
  <si>
    <t xml:space="preserve"> 'After.Life'</t>
  </si>
  <si>
    <t xml:space="preserve"> 'Fugly'</t>
  </si>
  <si>
    <t xml:space="preserve"> One Flew Over the Cuckoo's Nest</t>
  </si>
  <si>
    <t xml:space="preserve"> R.L. Stine's Monsterville: The Cabinet of Souls</t>
  </si>
  <si>
    <t xml:space="preserve"> 'Silent Movie'</t>
  </si>
  <si>
    <t xml:space="preserve"> 'Airlift'</t>
  </si>
  <si>
    <t xml:space="preserve"> 'Anne of Green Gables'</t>
  </si>
  <si>
    <t xml:space="preserve"> 'Falcon Rising'</t>
  </si>
  <si>
    <t xml:space="preserve"> 'The Sweeney'</t>
  </si>
  <si>
    <t xml:space="preserve"> 'Sexy Beast'</t>
  </si>
  <si>
    <t xml:space="preserve"> 'Snabba Cash'</t>
  </si>
  <si>
    <t xml:space="preserve"> 'Whale Rider'</t>
  </si>
  <si>
    <t xml:space="preserve"> 'Paa'</t>
  </si>
  <si>
    <t xml:space="preserve"> 'Cargo'</t>
  </si>
  <si>
    <t xml:space="preserve"> 'High School Musical'</t>
  </si>
  <si>
    <t xml:space="preserve"> 'Love and Death on Long Island'</t>
  </si>
  <si>
    <t xml:space="preserve"> 'Ð�Ð¾Ñ‡Ð½Ð¾Ð¹ Ð´Ð¾Ð·Ð¾Ñ€'</t>
  </si>
  <si>
    <t xml:space="preserve"> 'The Crying Game'</t>
  </si>
  <si>
    <t xml:space="preserve"> Porky's</t>
  </si>
  <si>
    <t xml:space="preserve"> 'Survival of the Dead'</t>
  </si>
  <si>
    <t xml:space="preserve"> 'Night of the Living Dead'</t>
  </si>
  <si>
    <t xml:space="preserve"> 'Lost in Translation'</t>
  </si>
  <si>
    <t xml:space="preserve"> 'Annie Hall'</t>
  </si>
  <si>
    <t xml:space="preserve"> 'The Greatest Show on Earth'</t>
  </si>
  <si>
    <t xml:space="preserve"> Monster's Ball</t>
  </si>
  <si>
    <t xml:space="preserve"> 'Maggie'</t>
  </si>
  <si>
    <t xml:space="preserve"> 'Leaving Las Vegas'</t>
  </si>
  <si>
    <t xml:space="preserve"> 'Hansel and Gretel Get Baked'</t>
  </si>
  <si>
    <t xml:space="preserve"> 'The Front Page'</t>
  </si>
  <si>
    <t xml:space="preserve"> 'The Boy Next Door'</t>
  </si>
  <si>
    <t xml:space="preserve"> 'Trapeze'</t>
  </si>
  <si>
    <t xml:space="preserve"> 'The Kids Are All Right'</t>
  </si>
  <si>
    <t xml:space="preserve"> 'They Live'</t>
  </si>
  <si>
    <t xml:space="preserve"> 'The Great Escape'</t>
  </si>
  <si>
    <t xml:space="preserve"> 'What the #$*! Do We (K)now!?'</t>
  </si>
  <si>
    <t xml:space="preserve"> 'The Last Exorcism Part II'</t>
  </si>
  <si>
    <t xml:space="preserve"> 'Boyhood'</t>
  </si>
  <si>
    <t xml:space="preserve"> 'Scoop'</t>
  </si>
  <si>
    <t xml:space="preserve"> 'The Wash'</t>
  </si>
  <si>
    <t xml:space="preserve"> '3 Strikes'</t>
  </si>
  <si>
    <t xml:space="preserve"> 'The Cooler'</t>
  </si>
  <si>
    <t xml:space="preserve"> 'The Misfits'</t>
  </si>
  <si>
    <t xml:space="preserve"> 'The Night Listener'</t>
  </si>
  <si>
    <t xml:space="preserve"> 'The Jerky Boys'</t>
  </si>
  <si>
    <t xml:space="preserve"> 'El orfanato'</t>
  </si>
  <si>
    <t xml:space="preserve"> 'A Haunted House 2'</t>
  </si>
  <si>
    <t xml:space="preserve"> 'The Rules of Attraction'</t>
  </si>
  <si>
    <t xml:space="preserve"> 'Topaz'</t>
  </si>
  <si>
    <t xml:space="preserve"> Let's Go to Prison</t>
  </si>
  <si>
    <t xml:space="preserve"> 'Four Rooms'</t>
  </si>
  <si>
    <t xml:space="preserve"> 'Secretary'</t>
  </si>
  <si>
    <t xml:space="preserve"> 'The Real Cancun'</t>
  </si>
  <si>
    <t xml:space="preserve"> 'Talk Radio'</t>
  </si>
  <si>
    <t xml:space="preserve"> 'Waiting for Guffman'</t>
  </si>
  <si>
    <t xml:space="preserve"> 'Love Stinks'</t>
  </si>
  <si>
    <t xml:space="preserve"> 'You Kill Me'</t>
  </si>
  <si>
    <t xml:space="preserve"> 'Thumbsucker'</t>
  </si>
  <si>
    <t xml:space="preserve"> 'Red State'</t>
  </si>
  <si>
    <t xml:space="preserve"> 'Mirrormask'</t>
  </si>
  <si>
    <t xml:space="preserve"> 'Samsara'</t>
  </si>
  <si>
    <t xml:space="preserve"> 'The Barbarians'</t>
  </si>
  <si>
    <t xml:space="preserve"> 'The Art of Getting By'</t>
  </si>
  <si>
    <t xml:space="preserve"> 'Zipper'</t>
  </si>
  <si>
    <t xml:space="preserve"> 'Poolhall Junkies'</t>
  </si>
  <si>
    <t xml:space="preserve"> 'The Loss of Sexual Innocence'</t>
  </si>
  <si>
    <t xml:space="preserve"> 'Holy Motors'</t>
  </si>
  <si>
    <t xml:space="preserve"> 'Joe'</t>
  </si>
  <si>
    <t xml:space="preserve"> 'Shooting Fish'</t>
  </si>
  <si>
    <t xml:space="preserve"> 'Prison'</t>
  </si>
  <si>
    <t xml:space="preserve"> 'Psycho Beach Party'</t>
  </si>
  <si>
    <t xml:space="preserve"> 'The Big Tease'</t>
  </si>
  <si>
    <t xml:space="preserve"> 'Guten Tag</t>
  </si>
  <si>
    <t xml:space="preserve"> 1.771584</t>
  </si>
  <si>
    <t xml:space="preserve"> 'Trust'</t>
  </si>
  <si>
    <t xml:space="preserve"> 'An Everlasting Piece'</t>
  </si>
  <si>
    <t xml:space="preserve"> 'Among Giants'</t>
  </si>
  <si>
    <t xml:space="preserve"> 'Adore'</t>
  </si>
  <si>
    <t xml:space="preserve"> 'The Velocity of Gary'</t>
  </si>
  <si>
    <t xml:space="preserve"> 'Los lunes al sol'</t>
  </si>
  <si>
    <t xml:space="preserve"> 'Stake Land'</t>
  </si>
  <si>
    <t xml:space="preserve"> 'The Last Time I Committed Suicide'</t>
  </si>
  <si>
    <t xml:space="preserve"> 'Praia do Futuro'</t>
  </si>
  <si>
    <t xml:space="preserve"> 'Another Happy Day'</t>
  </si>
  <si>
    <t xml:space="preserve"> 'A Lonely Place to Die'</t>
  </si>
  <si>
    <t xml:space="preserve"> 'Nothing'</t>
  </si>
  <si>
    <t xml:space="preserve"> 'Ð“ÐµÐ¾Ð³Ñ€Ð°Ñ„ Ð³Ð»Ð¾Ð±ÑƒÑ� Ð¿Ñ€Ð¾Ð¿Ð¸Ð»'</t>
  </si>
  <si>
    <t xml:space="preserve"> '1776'</t>
  </si>
  <si>
    <t xml:space="preserve"> 'Inescapable'</t>
  </si>
  <si>
    <t xml:space="preserve"> Hell's Angels</t>
  </si>
  <si>
    <t xml:space="preserve"> 'Purple Violets'</t>
  </si>
  <si>
    <t xml:space="preserve"> 'The Veil'</t>
  </si>
  <si>
    <t xml:space="preserve"> 'The Loved Ones'</t>
  </si>
  <si>
    <t xml:space="preserve"> 'The Helpers'</t>
  </si>
  <si>
    <t xml:space="preserve"> 'How to Fall in Love'</t>
  </si>
  <si>
    <t xml:space="preserve"> 'The Perfect Wave'</t>
  </si>
  <si>
    <t xml:space="preserve"> 'A Man for All Seasons'</t>
  </si>
  <si>
    <t xml:space="preserve"> 'Network'</t>
  </si>
  <si>
    <t xml:space="preserve"> 'Gone with the Wind'</t>
  </si>
  <si>
    <t xml:space="preserve"> 'Desert Dancer'</t>
  </si>
  <si>
    <t xml:space="preserve"> 'Major Dundee'</t>
  </si>
  <si>
    <t xml:space="preserve"> 'Annie Get Your Gun'</t>
  </si>
  <si>
    <t xml:space="preserve"> 'Four Lions'</t>
  </si>
  <si>
    <t xml:space="preserve"> 'Casa de Areia'</t>
  </si>
  <si>
    <t xml:space="preserve"> 'Defendor'</t>
  </si>
  <si>
    <t xml:space="preserve"> 'The Pirate'</t>
  </si>
  <si>
    <t xml:space="preserve"> 'The Good Heart'</t>
  </si>
  <si>
    <t xml:space="preserve"> 'The History Boys'</t>
  </si>
  <si>
    <t xml:space="preserve"> 'Midnight Cowboy'</t>
  </si>
  <si>
    <t xml:space="preserve"> 'The Full Monty'</t>
  </si>
  <si>
    <t xml:space="preserve"> 'Airplane!'</t>
  </si>
  <si>
    <t xml:space="preserve"> 'Chain of Command'</t>
  </si>
  <si>
    <t xml:space="preserve"> 'Friday'</t>
  </si>
  <si>
    <t xml:space="preserve"> 'Menace II Society'</t>
  </si>
  <si>
    <t xml:space="preserve"> 'Creepshow 2'</t>
  </si>
  <si>
    <t xml:space="preserve"> 'The Ballad of Cable Hogue'</t>
  </si>
  <si>
    <t xml:space="preserve"> 'In Cold Blood'</t>
  </si>
  <si>
    <t xml:space="preserve"> The Nun's Story</t>
  </si>
  <si>
    <t xml:space="preserve"> 'Harper'</t>
  </si>
  <si>
    <t xml:space="preserve"> 'Frenzy'</t>
  </si>
  <si>
    <t xml:space="preserve"> 'The Witch'</t>
  </si>
  <si>
    <t xml:space="preserve"> 'I Got the Hook Up'</t>
  </si>
  <si>
    <t xml:space="preserve"> She's the One</t>
  </si>
  <si>
    <t xml:space="preserve"> 'Gods and Monsters'</t>
  </si>
  <si>
    <t xml:space="preserve"> 'El secreto de sus ojos'</t>
  </si>
  <si>
    <t xml:space="preserve"> 'Train'</t>
  </si>
  <si>
    <t xml:space="preserve"> 'Evil Dead II'</t>
  </si>
  <si>
    <t xml:space="preserve"> 'Pootie Tang'</t>
  </si>
  <si>
    <t xml:space="preserve"> 'Sharknado'</t>
  </si>
  <si>
    <t xml:space="preserve"> 'La otra conquista'</t>
  </si>
  <si>
    <t xml:space="preserve"> 'Trolljegeren'</t>
  </si>
  <si>
    <t xml:space="preserve"> 'Ira &amp; Abby'</t>
  </si>
  <si>
    <t xml:space="preserve"> 'Winter Passing'</t>
  </si>
  <si>
    <t xml:space="preserve"> 'D.E.B.S.'</t>
  </si>
  <si>
    <t xml:space="preserve"> 'The Masked Saint'</t>
  </si>
  <si>
    <t xml:space="preserve"> 'The Betrayed'</t>
  </si>
  <si>
    <t xml:space="preserve"> 'Taxman'</t>
  </si>
  <si>
    <t xml:space="preserve"> 'The Secret'</t>
  </si>
  <si>
    <t xml:space="preserve"> '2:13'</t>
  </si>
  <si>
    <t xml:space="preserve"> 'Batman: The Dark Knight Returns</t>
  </si>
  <si>
    <t xml:space="preserve"> 25.891466</t>
  </si>
  <si>
    <t xml:space="preserve"> 'Time to Choose'</t>
  </si>
  <si>
    <t xml:space="preserve"> 'In the Name of the King III'</t>
  </si>
  <si>
    <t xml:space="preserve"> 'Wicked Blood'</t>
  </si>
  <si>
    <t xml:space="preserve"> 'Dawn Patrol'</t>
  </si>
  <si>
    <t xml:space="preserve"> 'Lords of London'</t>
  </si>
  <si>
    <t xml:space="preserve"> 'High Anxiety'</t>
  </si>
  <si>
    <t xml:space="preserve"> La Marche de l'empereur</t>
  </si>
  <si>
    <t xml:space="preserve"> 'Margin Call'</t>
  </si>
  <si>
    <t xml:space="preserve"> 'August'</t>
  </si>
  <si>
    <t xml:space="preserve"> 'Choke'</t>
  </si>
  <si>
    <t xml:space="preserve"> 'Whiplash'</t>
  </si>
  <si>
    <t xml:space="preserve"> 'Cidade de Deus'</t>
  </si>
  <si>
    <t xml:space="preserve"> 'Human Traffic'</t>
  </si>
  <si>
    <t xml:space="preserve"> 'To Write Love on Her Arms'</t>
  </si>
  <si>
    <t xml:space="preserve"> 'The Dead Girl'</t>
  </si>
  <si>
    <t xml:space="preserve"> 'Jagten'</t>
  </si>
  <si>
    <t xml:space="preserve"> 'A Christmas Story'</t>
  </si>
  <si>
    <t xml:space="preserve"> 'Bella'</t>
  </si>
  <si>
    <t xml:space="preserve"> 'Class of 1984'</t>
  </si>
  <si>
    <t xml:space="preserve"> 'Opposite Sex'</t>
  </si>
  <si>
    <t xml:space="preserve"> 'Dreaming of Joseph Lees'</t>
  </si>
  <si>
    <t xml:space="preserve"> 'Entre les murs'</t>
  </si>
  <si>
    <t xml:space="preserve"> Rosemary's Baby</t>
  </si>
  <si>
    <t xml:space="preserve"> 'The Man Who Shot Liberty Valance'</t>
  </si>
  <si>
    <t xml:space="preserve"> 'Adam'</t>
  </si>
  <si>
    <t xml:space="preserve"> 'MarÃ\xada</t>
  </si>
  <si>
    <t xml:space="preserve"> 3.027892</t>
  </si>
  <si>
    <t xml:space="preserve"> 'Beginners'</t>
  </si>
  <si>
    <t xml:space="preserve"> 'Feast'</t>
  </si>
  <si>
    <t xml:space="preserve"> 'Animal House'</t>
  </si>
  <si>
    <t xml:space="preserve"> 'Goldfinger'</t>
  </si>
  <si>
    <t xml:space="preserve"> 'Antiviral'</t>
  </si>
  <si>
    <t xml:space="preserve"> It's a Wonderful Life</t>
  </si>
  <si>
    <t xml:space="preserve"> 'Trainspotting'</t>
  </si>
  <si>
    <t xml:space="preserve"> 'The Original Kings of Comedy'</t>
  </si>
  <si>
    <t xml:space="preserve"> 'Paranormal Activity 2'</t>
  </si>
  <si>
    <t xml:space="preserve"> 'Waking Ned'</t>
  </si>
  <si>
    <t xml:space="preserve"> 'Bowling for Columbine'</t>
  </si>
  <si>
    <t xml:space="preserve"> 'å½’æ�¥'</t>
  </si>
  <si>
    <t xml:space="preserve"> A Nightmare on Elm Street Part 2: Freddy's Revenge</t>
  </si>
  <si>
    <t xml:space="preserve"> 'A Room with a View'</t>
  </si>
  <si>
    <t xml:space="preserve"> 'The Purge'</t>
  </si>
  <si>
    <t xml:space="preserve"> 'Sinister'</t>
  </si>
  <si>
    <t xml:space="preserve"> 'Martin Lawrence Live: Runteldat'</t>
  </si>
  <si>
    <t xml:space="preserve"> 'Cat on a Hot Tin Roof'</t>
  </si>
  <si>
    <t xml:space="preserve"> 'Beneath the Planet of the Apes'</t>
  </si>
  <si>
    <t xml:space="preserve"> 'Air Bud'</t>
  </si>
  <si>
    <t xml:space="preserve"> 'PokÃ©mon 3: The Movie'</t>
  </si>
  <si>
    <t xml:space="preserve"> 'Friday the 13th Part VI: Jason Lives'</t>
  </si>
  <si>
    <t xml:space="preserve"> 'The Bridge on the River Kwai'</t>
  </si>
  <si>
    <t xml:space="preserve"> 'Spaced Invaders'</t>
  </si>
  <si>
    <t xml:space="preserve"> 'Family Plot'</t>
  </si>
  <si>
    <t xml:space="preserve"> 'The Apartment'</t>
  </si>
  <si>
    <t xml:space="preserve"> 'Jason Goes to Hell: The Final Friday'</t>
  </si>
  <si>
    <t xml:space="preserve"> 'Torn Curtain'</t>
  </si>
  <si>
    <t xml:space="preserve"> Dave Chappelle's Block Party</t>
  </si>
  <si>
    <t xml:space="preserve"> 'Slow West'</t>
  </si>
  <si>
    <t xml:space="preserve"> 'Krush Groove'</t>
  </si>
  <si>
    <t xml:space="preserve"> 'Next Day Air'</t>
  </si>
  <si>
    <t xml:space="preserve"> 'Elmer Gantry'</t>
  </si>
  <si>
    <t xml:space="preserve"> 'Judgment at Nuremberg'</t>
  </si>
  <si>
    <t xml:space="preserve"> Trippin'</t>
  </si>
  <si>
    <t xml:space="preserve"> 'Red River'</t>
  </si>
  <si>
    <t xml:space="preserve"> 'Phat Girlz'</t>
  </si>
  <si>
    <t xml:space="preserve"> 'Before Midnight'</t>
  </si>
  <si>
    <t xml:space="preserve"> 'Teen Wolf Too'</t>
  </si>
  <si>
    <t xml:space="preserve"> 'Phantasm II'</t>
  </si>
  <si>
    <t xml:space="preserve"> 'Woman Thou Art Loosed'</t>
  </si>
  <si>
    <t xml:space="preserve"> 'Real Women Have Curves'</t>
  </si>
  <si>
    <t xml:space="preserve"> 'Water'</t>
  </si>
  <si>
    <t xml:space="preserve"> 'East Is East'</t>
  </si>
  <si>
    <t xml:space="preserve"> 'Whipped'</t>
  </si>
  <si>
    <t xml:space="preserve"> 'Kama Sutra - A Tale of Love'</t>
  </si>
  <si>
    <t xml:space="preserve"> 'Please Give'</t>
  </si>
  <si>
    <t xml:space="preserve"> 'Willy Wonka &amp; the Chocolate Factory'</t>
  </si>
  <si>
    <t xml:space="preserve"> 'Warlock: The Armageddon'</t>
  </si>
  <si>
    <t xml:space="preserve"> '8 Heads in a Duffel Bag'</t>
  </si>
  <si>
    <t xml:space="preserve"> 'Days of Heaven'</t>
  </si>
  <si>
    <t xml:space="preserve"> 'Thirteen Conversations About One Thing'</t>
  </si>
  <si>
    <t xml:space="preserve"> 'Jawbreaker'</t>
  </si>
  <si>
    <t xml:space="preserve"> 'Basquiat'</t>
  </si>
  <si>
    <t xml:space="preserve"> 'Frances Ha'</t>
  </si>
  <si>
    <t xml:space="preserve"> 'Tsotsi'</t>
  </si>
  <si>
    <t xml:space="preserve"> 'Happiness'</t>
  </si>
  <si>
    <t xml:space="preserve"> 'DysFunktional Family'</t>
  </si>
  <si>
    <t xml:space="preserve"> 'Tusk'</t>
  </si>
  <si>
    <t xml:space="preserve"> 'ì˜¬ë“œë³´ì�´'</t>
  </si>
  <si>
    <t xml:space="preserve"> 'Letters to God'</t>
  </si>
  <si>
    <t xml:space="preserve"> 'Hobo with a Shotgun'</t>
  </si>
  <si>
    <t xml:space="preserve"> 'Compadres'</t>
  </si>
  <si>
    <t xml:space="preserve"> 'Freeway'</t>
  </si>
  <si>
    <t xml:space="preserve"> Love's Abiding Joy</t>
  </si>
  <si>
    <t xml:space="preserve"> 'Fish Tank'</t>
  </si>
  <si>
    <t xml:space="preserve"> 'Damsels in Distress'</t>
  </si>
  <si>
    <t xml:space="preserve"> 'Creature'</t>
  </si>
  <si>
    <t xml:space="preserve"> 'Bachelorette'</t>
  </si>
  <si>
    <t xml:space="preserve"> 'Brave New Girl'</t>
  </si>
  <si>
    <t xml:space="preserve"> Tim and Eric's Billion Dollar Movie</t>
  </si>
  <si>
    <t xml:space="preserve"> 'Sommersturm'</t>
  </si>
  <si>
    <t xml:space="preserve"> 'Fort McCoy'</t>
  </si>
  <si>
    <t xml:space="preserve"> 'Chain Letter'</t>
  </si>
  <si>
    <t xml:space="preserve"> 'Just Looking'</t>
  </si>
  <si>
    <t xml:space="preserve"> 'The Divide'</t>
  </si>
  <si>
    <t xml:space="preserve"> 'The Eclipse'</t>
  </si>
  <si>
    <t xml:space="preserve"> 'Demonic'</t>
  </si>
  <si>
    <t xml:space="preserve"> 'My Big Fat Independent Movie'</t>
  </si>
  <si>
    <t xml:space="preserve"> 'The Deported'</t>
  </si>
  <si>
    <t xml:space="preserve"> 'Tanner Hall'</t>
  </si>
  <si>
    <t xml:space="preserve"> 'Open Road'</t>
  </si>
  <si>
    <t xml:space="preserve"> 'They Came Together'</t>
  </si>
  <si>
    <t xml:space="preserve"> '30 Nights of Paranormal Activity With the Devil Inside the Girl With the Dragon Tattoo'</t>
  </si>
  <si>
    <t xml:space="preserve"> 'Never Back Down 2: The Beatdown'</t>
  </si>
  <si>
    <t xml:space="preserve"> 'Point Blank'</t>
  </si>
  <si>
    <t xml:space="preserve"> 'Four Single Fathers'</t>
  </si>
  <si>
    <t xml:space="preserve"> 'Enter the Dangerous Mind'</t>
  </si>
  <si>
    <t xml:space="preserve"> 'Something Wicked'</t>
  </si>
  <si>
    <t xml:space="preserve"> 'AWOL-72'</t>
  </si>
  <si>
    <t xml:space="preserve"> 'Chicago Overcoat'</t>
  </si>
  <si>
    <t xml:space="preserve"> 'Barry Munday'</t>
  </si>
  <si>
    <t xml:space="preserve"> 'Central do Brasil'</t>
  </si>
  <si>
    <t xml:space="preserve"> 'Pocketful of Miracles'</t>
  </si>
  <si>
    <t xml:space="preserve"> 'Close Range'</t>
  </si>
  <si>
    <t xml:space="preserve"> 'Boynton Beach Club'</t>
  </si>
  <si>
    <t xml:space="preserve"> 'Amnesiac'</t>
  </si>
  <si>
    <t xml:space="preserve"> 'Freakonomics'</t>
  </si>
  <si>
    <t xml:space="preserve"> 'Haute tension'</t>
  </si>
  <si>
    <t xml:space="preserve"> 'Griff the Invisible'</t>
  </si>
  <si>
    <t xml:space="preserve"> 'Unnatural'</t>
  </si>
  <si>
    <t xml:space="preserve"> 'Hustle &amp; Flow'</t>
  </si>
  <si>
    <t xml:space="preserve"> 'Some Like It Hot'</t>
  </si>
  <si>
    <t xml:space="preserve"> 'Friday the 13th Part VII: The New Blood'</t>
  </si>
  <si>
    <t xml:space="preserve"> 'The Wizard of Oz'</t>
  </si>
  <si>
    <t xml:space="preserve"> 'Young Frankenstein'</t>
  </si>
  <si>
    <t xml:space="preserve"> 'Diary of the Dead'</t>
  </si>
  <si>
    <t xml:space="preserve"> 'Lage Raho Munna Bhai'</t>
  </si>
  <si>
    <t xml:space="preserve"> Ulee's Gold</t>
  </si>
  <si>
    <t xml:space="preserve"> 'The Black Stallion'</t>
  </si>
  <si>
    <t xml:space="preserve"> 'Rejsen til Saturn'</t>
  </si>
  <si>
    <t xml:space="preserve"> Donovan's Reef</t>
  </si>
  <si>
    <t xml:space="preserve"> 'De jurk'</t>
  </si>
  <si>
    <t xml:space="preserve"> 'A Guy Named Joe'</t>
  </si>
  <si>
    <t xml:space="preserve"> 'Blazing Saddles'</t>
  </si>
  <si>
    <t xml:space="preserve"> 'Friday the 13th: The Final Chapter'</t>
  </si>
  <si>
    <t xml:space="preserve"> 'Ida'</t>
  </si>
  <si>
    <t xml:space="preserve"> 'Maurice'</t>
  </si>
  <si>
    <t xml:space="preserve"> 'Beer League'</t>
  </si>
  <si>
    <t xml:space="preserve"> 'Riding Giants'</t>
  </si>
  <si>
    <t xml:space="preserve"> 'Los cronocrÃ\xadmenes'</t>
  </si>
  <si>
    <t xml:space="preserve"> 'ç–¯ç‹‚çš„èµ›è½¦'</t>
  </si>
  <si>
    <t xml:space="preserve"> 'Timber Falls'</t>
  </si>
  <si>
    <t xml:space="preserve"> Singin' in the Rain</t>
  </si>
  <si>
    <t xml:space="preserve"> 'Fat</t>
  </si>
  <si>
    <t xml:space="preserve"> 0.545825</t>
  </si>
  <si>
    <t xml:space="preserve"> 'A Haunted House'</t>
  </si>
  <si>
    <t xml:space="preserve"> 2016: Obama's America</t>
  </si>
  <si>
    <t xml:space="preserve"> 'That Thing You Do!'</t>
  </si>
  <si>
    <t xml:space="preserve"> 'Halloween III: Season of the Witch'</t>
  </si>
  <si>
    <t xml:space="preserve"> 'Escape from the Planet of the Apes'</t>
  </si>
  <si>
    <t xml:space="preserve"> 'Hud'</t>
  </si>
  <si>
    <t xml:space="preserve"> 'Kevin Hart: Let Me Explain'</t>
  </si>
  <si>
    <t xml:space="preserve"> 'My Own Private Idaho'</t>
  </si>
  <si>
    <t xml:space="preserve"> 'Garden State'</t>
  </si>
  <si>
    <t xml:space="preserve"> 'Before Sunrise'</t>
  </si>
  <si>
    <t xml:space="preserve"> 'Sur le seuil'</t>
  </si>
  <si>
    <t xml:space="preserve"> Jesus' Son</t>
  </si>
  <si>
    <t xml:space="preserve"> 'Saving Face'</t>
  </si>
  <si>
    <t xml:space="preserve"> 'Brick Lane'</t>
  </si>
  <si>
    <t xml:space="preserve"> 'Robot &amp; Frank'</t>
  </si>
  <si>
    <t xml:space="preserve"> 'My Life Without Me'</t>
  </si>
  <si>
    <t xml:space="preserve"> 'The Spectacular Now'</t>
  </si>
  <si>
    <t xml:space="preserve"> 'Religulous'</t>
  </si>
  <si>
    <t xml:space="preserve"> 'Fuel'</t>
  </si>
  <si>
    <t xml:space="preserve"> Valley of the Heart's Delight</t>
  </si>
  <si>
    <t xml:space="preserve"> 'Eye of the Dolphin'</t>
  </si>
  <si>
    <t xml:space="preserve"> '8: The Mormon Proposition'</t>
  </si>
  <si>
    <t xml:space="preserve"> 'The Other End of the Line'</t>
  </si>
  <si>
    <t xml:space="preserve"> 'Anatomie'</t>
  </si>
  <si>
    <t xml:space="preserve"> 'Sleep Dealer'</t>
  </si>
  <si>
    <t xml:space="preserve"> 'Super'</t>
  </si>
  <si>
    <t xml:space="preserve"> 'Christmas Mail'</t>
  </si>
  <si>
    <t xml:space="preserve"> 'Stung'</t>
  </si>
  <si>
    <t xml:space="preserve"> 'Antibirth'</t>
  </si>
  <si>
    <t xml:space="preserve"> 'Get on the Bus'</t>
  </si>
  <si>
    <t xml:space="preserve"> 'Thr3e'</t>
  </si>
  <si>
    <t xml:space="preserve"> 'Idiocracy'</t>
  </si>
  <si>
    <t xml:space="preserve"> 'The Rise of the Krays'</t>
  </si>
  <si>
    <t xml:space="preserve"> 'This Is England'</t>
  </si>
  <si>
    <t xml:space="preserve"> 'U.F.O.'</t>
  </si>
  <si>
    <t xml:space="preserve"> 'Bathing Beauty'</t>
  </si>
  <si>
    <t xml:space="preserve"> 'Go for It!'</t>
  </si>
  <si>
    <t xml:space="preserve"> 'Dancer</t>
  </si>
  <si>
    <t xml:space="preserve"> 0.376662</t>
  </si>
  <si>
    <t xml:space="preserve"> 'Show Boat'</t>
  </si>
  <si>
    <t xml:space="preserve"> 'Redemption Road'</t>
  </si>
  <si>
    <t xml:space="preserve"> 'The Calling'</t>
  </si>
  <si>
    <t xml:space="preserve"> 'The Brave Little Toaster'</t>
  </si>
  <si>
    <t xml:space="preserve"> 'Fantasia'</t>
  </si>
  <si>
    <t xml:space="preserve"> '8 Days'</t>
  </si>
  <si>
    <t xml:space="preserve"> 'Friday the 13th Part III'</t>
  </si>
  <si>
    <t xml:space="preserve"> 'Friday the 13th: A New Beginning'</t>
  </si>
  <si>
    <t xml:space="preserve"> 'The Last Sin Eater'</t>
  </si>
  <si>
    <t xml:space="preserve"> 'Do You Believe?'</t>
  </si>
  <si>
    <t xml:space="preserve"> 'Impact Point'</t>
  </si>
  <si>
    <t xml:space="preserve"> 'The Valley of Decision'</t>
  </si>
  <si>
    <t xml:space="preserve"> 'Eden'</t>
  </si>
  <si>
    <t xml:space="preserve"> 'Chicken Tikka Masala'</t>
  </si>
  <si>
    <t xml:space="preserve"> There's Always Woodstock</t>
  </si>
  <si>
    <t xml:space="preserve"> 'Jack Brooks: Monster Slayer'</t>
  </si>
  <si>
    <t xml:space="preserve"> 'The Best Years of Our Lives'</t>
  </si>
  <si>
    <t xml:space="preserve"> 'Bully'</t>
  </si>
  <si>
    <t xml:space="preserve"> 'Elling'</t>
  </si>
  <si>
    <t xml:space="preserve"> 'Mi America'</t>
  </si>
  <si>
    <t xml:space="preserve"> '[REC]'</t>
  </si>
  <si>
    <t xml:space="preserve"> 'Lies in Plain Sight'</t>
  </si>
  <si>
    <t xml:space="preserve"> 'Containment'</t>
  </si>
  <si>
    <t xml:space="preserve"> 'The Timber'</t>
  </si>
  <si>
    <t xml:space="preserve"> 'From Russia with Love'</t>
  </si>
  <si>
    <t xml:space="preserve"> 'The Toxic Avenger Part II'</t>
  </si>
  <si>
    <t xml:space="preserve"> 'Sleeper'</t>
  </si>
  <si>
    <t xml:space="preserve"> 'It Follows'</t>
  </si>
  <si>
    <t xml:space="preserve"> 'Everything You Always Wanted to Know About Sex *But Were Afraid to Ask'</t>
  </si>
  <si>
    <t xml:space="preserve"> 'To Kill a Mockingbird'</t>
  </si>
  <si>
    <t xml:space="preserve"> 'Mad Max 2'</t>
  </si>
  <si>
    <t xml:space="preserve"> 'é†‰æ‹³äºŒ'</t>
  </si>
  <si>
    <t xml:space="preserve"> Boys Don't Cry</t>
  </si>
  <si>
    <t xml:space="preserve"> 'Silent House'</t>
  </si>
  <si>
    <t xml:space="preserve"> 'Das Leben der Anderen'</t>
  </si>
  <si>
    <t xml:space="preserve"> 'Courageous'</t>
  </si>
  <si>
    <t xml:space="preserve"> 'The Hustler'</t>
  </si>
  <si>
    <t xml:space="preserve"> 'Boom Town'</t>
  </si>
  <si>
    <t xml:space="preserve"> 'Les triplettes de Belleville'</t>
  </si>
  <si>
    <t xml:space="preserve"> 'Smoke Signals'</t>
  </si>
  <si>
    <t xml:space="preserve"> 'American Splendor'</t>
  </si>
  <si>
    <t xml:space="preserve"> 'Before Sunset'</t>
  </si>
  <si>
    <t xml:space="preserve"> 'Amores perros'</t>
  </si>
  <si>
    <t xml:space="preserve"> 'Thirteen'</t>
  </si>
  <si>
    <t xml:space="preserve"> Gentleman's Agreement</t>
  </si>
  <si>
    <t xml:space="preserve"> Winter's Bone</t>
  </si>
  <si>
    <t xml:space="preserve"> 'Touching the Void'</t>
  </si>
  <si>
    <t xml:space="preserve"> Alexander's Ragtime Band</t>
  </si>
  <si>
    <t xml:space="preserve"> 'Me and You and Everyone We Know'</t>
  </si>
  <si>
    <t xml:space="preserve"> 'Inside Job'</t>
  </si>
  <si>
    <t xml:space="preserve"> 'We Are Your Friends'</t>
  </si>
  <si>
    <t xml:space="preserve"> 'Ghost Dog: The Way of the Samurai'</t>
  </si>
  <si>
    <t xml:space="preserve"> 'Harsh Times'</t>
  </si>
  <si>
    <t xml:space="preserve"> 'Captive'</t>
  </si>
  <si>
    <t xml:space="preserve"> 'Full Frontal'</t>
  </si>
  <si>
    <t xml:space="preserve"> 'Witchboard'</t>
  </si>
  <si>
    <t xml:space="preserve"> 'Shortbus'</t>
  </si>
  <si>
    <t xml:space="preserve"> 'Vals Im Bashir'</t>
  </si>
  <si>
    <t xml:space="preserve"> 'No End in Sight'</t>
  </si>
  <si>
    <t xml:space="preserve"> 'The Diary of a Teenage Girl'</t>
  </si>
  <si>
    <t xml:space="preserve"> 'In the Shadow of the Moon'</t>
  </si>
  <si>
    <t xml:space="preserve"> Meek's Cutoff</t>
  </si>
  <si>
    <t xml:space="preserve"> 'Inside Deep Throat'</t>
  </si>
  <si>
    <t xml:space="preserve"> 'Dinner Rush'</t>
  </si>
  <si>
    <t xml:space="preserve"> 'Clockwatchers'</t>
  </si>
  <si>
    <t xml:space="preserve"> 'The Virginity Hit'</t>
  </si>
  <si>
    <t xml:space="preserve"> 'Subway'</t>
  </si>
  <si>
    <t xml:space="preserve"> 'House of D'</t>
  </si>
  <si>
    <t xml:space="preserve"> 'Teeth'</t>
  </si>
  <si>
    <t xml:space="preserve"> 'Six-String Samurai'</t>
  </si>
  <si>
    <t xml:space="preserve"> It's All Gone Pete Tong</t>
  </si>
  <si>
    <t xml:space="preserve"> 'Saint John of Las Vegas'</t>
  </si>
  <si>
    <t xml:space="preserve"> '24 7: Twenty Four Seven'</t>
  </si>
  <si>
    <t xml:space="preserve"> 'Stonewall'</t>
  </si>
  <si>
    <t xml:space="preserve"> 'Roadside Romeo'</t>
  </si>
  <si>
    <t xml:space="preserve"> 'This Thing of Ours'</t>
  </si>
  <si>
    <t xml:space="preserve"> 'The Lost Medallion: The Adventures of Billy Stone'</t>
  </si>
  <si>
    <t xml:space="preserve"> 'The Last Five Years'</t>
  </si>
  <si>
    <t xml:space="preserve"> 'The Missing Person'</t>
  </si>
  <si>
    <t xml:space="preserve"> 'Return of the Living Dead 3'</t>
  </si>
  <si>
    <t xml:space="preserve"> 'London'</t>
  </si>
  <si>
    <t xml:space="preserve"> 'Sherrybaby'</t>
  </si>
  <si>
    <t xml:space="preserve"> 'Circle'</t>
  </si>
  <si>
    <t xml:space="preserve"> 'Eden Lake'</t>
  </si>
  <si>
    <t xml:space="preserve"> 'Plush'</t>
  </si>
  <si>
    <t xml:space="preserve"> 'Lesbian Vampire Killers'</t>
  </si>
  <si>
    <t xml:space="preserve"> 'Jerusalema'</t>
  </si>
  <si>
    <t xml:space="preserve"> 'Freeze Frame'</t>
  </si>
  <si>
    <t xml:space="preserve"> 'Grave Encounters'</t>
  </si>
  <si>
    <t xml:space="preserve"> 'Stitches'</t>
  </si>
  <si>
    <t xml:space="preserve"> 'Nine Dead'</t>
  </si>
  <si>
    <t xml:space="preserve"> 'To Be Frank</t>
  </si>
  <si>
    <t xml:space="preserve"> 0.050625</t>
  </si>
  <si>
    <t xml:space="preserve"> 'Bananas'</t>
  </si>
  <si>
    <t xml:space="preserve"> '$upercapitalist'</t>
  </si>
  <si>
    <t xml:space="preserve"> 'Rockaway'</t>
  </si>
  <si>
    <t xml:space="preserve"> 'The Lady from Shanghai'</t>
  </si>
  <si>
    <t xml:space="preserve"> No Man's Land: The Rise of Reeker</t>
  </si>
  <si>
    <t xml:space="preserve"> 'Highway'</t>
  </si>
  <si>
    <t xml:space="preserve"> 'Small Apartments'</t>
  </si>
  <si>
    <t xml:space="preserve"> 'Coffee Town'</t>
  </si>
  <si>
    <t xml:space="preserve"> 'The Ghastly Love of Johnny X'</t>
  </si>
  <si>
    <t xml:space="preserve"> 'All Is Bright'</t>
  </si>
  <si>
    <t xml:space="preserve"> 'Die Schlangengrube und das Pendel'</t>
  </si>
  <si>
    <t xml:space="preserve"> Straight A's</t>
  </si>
  <si>
    <t xml:space="preserve"> 'A Funny Thing Happened on the Way to the Forum'</t>
  </si>
  <si>
    <t xml:space="preserve"> 'Slacker Uprising'</t>
  </si>
  <si>
    <t xml:space="preserve"> The Legend of Hell's Gate: An American Conspiracy</t>
  </si>
  <si>
    <t xml:space="preserve"> 'Walking with the Dead'</t>
  </si>
  <si>
    <t xml:space="preserve"> 'The Curse of Downers Grove'</t>
  </si>
  <si>
    <t xml:space="preserve"> 'Shark Lake'</t>
  </si>
  <si>
    <t xml:space="preserve"> River's Edge</t>
  </si>
  <si>
    <t xml:space="preserve"> 'Northfork'</t>
  </si>
  <si>
    <t xml:space="preserve"> 'The Marine 4: Moving Target'</t>
  </si>
  <si>
    <t xml:space="preserve"> 'Buried'</t>
  </si>
  <si>
    <t xml:space="preserve"> 'Submarine'</t>
  </si>
  <si>
    <t xml:space="preserve"> 'The Square'</t>
  </si>
  <si>
    <t xml:space="preserve"> 'Chacun sa nuit'</t>
  </si>
  <si>
    <t xml:space="preserve"> 'à¤�à¤¬à¥€à¤¸à¥€à¤¡à¥€'</t>
  </si>
  <si>
    <t xml:space="preserve"> 'Man on Wire'</t>
  </si>
  <si>
    <t xml:space="preserve"> 'Abandoned'</t>
  </si>
  <si>
    <t xml:space="preserve"> 'Brotherly Love'</t>
  </si>
  <si>
    <t xml:space="preserve"> 'The Last Exorcism'</t>
  </si>
  <si>
    <t xml:space="preserve"> 'Nowhere Boy'</t>
  </si>
  <si>
    <t xml:space="preserve"> 'A Streetcar Named Desire'</t>
  </si>
  <si>
    <t xml:space="preserve"> 'Dr. Strangelove or: How I Learned to Stop Worrying and Love the Bomb'</t>
  </si>
  <si>
    <t xml:space="preserve"> 'El Crimen del Padre Amaro'</t>
  </si>
  <si>
    <t xml:space="preserve"> 'Beasts of the Southern Wild'</t>
  </si>
  <si>
    <t xml:space="preserve"> 'Battle for the Planet of the Apes'</t>
  </si>
  <si>
    <t xml:space="preserve"> 'Songcatcher'</t>
  </si>
  <si>
    <t xml:space="preserve"> 'Higher Ground'</t>
  </si>
  <si>
    <t xml:space="preserve"> 'à®µà®¾à®²à¯�'</t>
  </si>
  <si>
    <t xml:space="preserve"> 'The Greatest Movie Ever Sold'</t>
  </si>
  <si>
    <t xml:space="preserve"> 'Ed and His Dead Mother'</t>
  </si>
  <si>
    <t xml:space="preserve"> 'Travellers and Magicians'</t>
  </si>
  <si>
    <t xml:space="preserve"> Hang 'em High</t>
  </si>
  <si>
    <t xml:space="preserve"> 'Deadline - U.S.A.'</t>
  </si>
  <si>
    <t xml:space="preserve"> 'Sublime'</t>
  </si>
  <si>
    <t xml:space="preserve"> A Beginner's Guide to Snuff</t>
  </si>
  <si>
    <t xml:space="preserve"> 'Independence Daysaster'</t>
  </si>
  <si>
    <t xml:space="preserve"> 'Dysfunctional Friends'</t>
  </si>
  <si>
    <t xml:space="preserve"> 'Lola rennt'</t>
  </si>
  <si>
    <t xml:space="preserve"> 'May'</t>
  </si>
  <si>
    <t xml:space="preserve"> 'Against the Wild'</t>
  </si>
  <si>
    <t xml:space="preserve"> 'La misma luna'</t>
  </si>
  <si>
    <t xml:space="preserve"> 'Conquest of the Planet of the Apes'</t>
  </si>
  <si>
    <t xml:space="preserve"> 'In the Bedroom'</t>
  </si>
  <si>
    <t xml:space="preserve"> 'I Spit on Your Grave'</t>
  </si>
  <si>
    <t xml:space="preserve"> 'Happy</t>
  </si>
  <si>
    <t xml:space="preserve"> 2.079125</t>
  </si>
  <si>
    <t xml:space="preserve"> 'My Summer of Love'</t>
  </si>
  <si>
    <t xml:space="preserve"> 'Dabba'</t>
  </si>
  <si>
    <t xml:space="preserve"> 'Yes'</t>
  </si>
  <si>
    <t xml:space="preserve"> You Can't Take It With You</t>
  </si>
  <si>
    <t xml:space="preserve"> 'From Here to Eternity'</t>
  </si>
  <si>
    <t xml:space="preserve"> 'She Wore a Yellow Ribbon'</t>
  </si>
  <si>
    <t xml:space="preserve"> 'Grace Unplugged'</t>
  </si>
  <si>
    <t xml:space="preserve"> 'Foolish'</t>
  </si>
  <si>
    <t xml:space="preserve"> 'N-Secure'</t>
  </si>
  <si>
    <t xml:space="preserve"> 'Ø³ÙƒØ± Ø¨Ù†Ø§Øª'</t>
  </si>
  <si>
    <t xml:space="preserve"> 'Out of the Dark'</t>
  </si>
  <si>
    <t xml:space="preserve"> 'Ha-Buah'</t>
  </si>
  <si>
    <t xml:space="preserve"> 'The Conversation'</t>
  </si>
  <si>
    <t xml:space="preserve"> 'à¤¦à¤¿à¤² à¤œà¥‹ à¤\xadà¥€ à¤•à¤¹à¥‡'</t>
  </si>
  <si>
    <t xml:space="preserve"> 'La sirÃ¨ne du Mississipi'</t>
  </si>
  <si>
    <t xml:space="preserve"> 'I Love Your Work'</t>
  </si>
  <si>
    <t xml:space="preserve"> 'Cabin Fever'</t>
  </si>
  <si>
    <t xml:space="preserve"> 'Waitress'</t>
  </si>
  <si>
    <t xml:space="preserve"> 'Bloodsport'</t>
  </si>
  <si>
    <t xml:space="preserve"> 'Mr. Smith Goes to Washington'</t>
  </si>
  <si>
    <t xml:space="preserve"> 'Kids'</t>
  </si>
  <si>
    <t xml:space="preserve"> 'The Squid and the Whale'</t>
  </si>
  <si>
    <t xml:space="preserve"> 'Kissing Jessica Stein'</t>
  </si>
  <si>
    <t xml:space="preserve"> 'Kickboxer: Vengeance'</t>
  </si>
  <si>
    <t xml:space="preserve"> 'Spellbound'</t>
  </si>
  <si>
    <t xml:space="preserve"> 'Exotica'</t>
  </si>
  <si>
    <t xml:space="preserve"> Buffalo '66</t>
  </si>
  <si>
    <t xml:space="preserve"> 'Insidious'</t>
  </si>
  <si>
    <t xml:space="preserve"> 'Repo Man'</t>
  </si>
  <si>
    <t xml:space="preserve"> 'Nueve Reinas'</t>
  </si>
  <si>
    <t xml:space="preserve"> 'The Gatekeepers'</t>
  </si>
  <si>
    <t xml:space="preserve"> 'The Ballad of Jack and Rose'</t>
  </si>
  <si>
    <t xml:space="preserve"> 'The To Do List'</t>
  </si>
  <si>
    <t xml:space="preserve"> 'Killing Zoe'</t>
  </si>
  <si>
    <t xml:space="preserve"> 'The Believer'</t>
  </si>
  <si>
    <t xml:space="preserve"> 'Snow Angels'</t>
  </si>
  <si>
    <t xml:space="preserve"> 'Unsullied'</t>
  </si>
  <si>
    <t xml:space="preserve"> 'Session 9'</t>
  </si>
  <si>
    <t xml:space="preserve"> 'I Want Someone to Eat Cheese With'</t>
  </si>
  <si>
    <t xml:space="preserve"> 'Mooz-lum'</t>
  </si>
  <si>
    <t xml:space="preserve"> 'Hatchet'</t>
  </si>
  <si>
    <t xml:space="preserve"> 'Modern Times'</t>
  </si>
  <si>
    <t xml:space="preserve"> 'Stolen Summer'</t>
  </si>
  <si>
    <t xml:space="preserve"> 'My Name Is Bruce'</t>
  </si>
  <si>
    <t xml:space="preserve"> 'The Salon'</t>
  </si>
  <si>
    <t xml:space="preserve"> 'Road Hard'</t>
  </si>
  <si>
    <t xml:space="preserve"> 'Forty Shades of Blue'</t>
  </si>
  <si>
    <t xml:space="preserve"> 'Amigo'</t>
  </si>
  <si>
    <t xml:space="preserve"> 'Pontypool'</t>
  </si>
  <si>
    <t xml:space="preserve"> 'Trucker'</t>
  </si>
  <si>
    <t xml:space="preserve"> 'Me You and Five Bucks'</t>
  </si>
  <si>
    <t xml:space="preserve"> 'The Lords of Salem'</t>
  </si>
  <si>
    <t xml:space="preserve"> 'Housebound'</t>
  </si>
  <si>
    <t xml:space="preserve"> 'Wal-Mart: The High Cost of Low Price'</t>
  </si>
  <si>
    <t xml:space="preserve"> 'Fetching Cody'</t>
  </si>
  <si>
    <t xml:space="preserve"> 'Last I Heard'</t>
  </si>
  <si>
    <t xml:space="preserve"> 'Closer to the Moon'</t>
  </si>
  <si>
    <t xml:space="preserve"> 'Mutant World'</t>
  </si>
  <si>
    <t xml:space="preserve"> 'Growing Up Smith'</t>
  </si>
  <si>
    <t xml:space="preserve"> 'Checkmate'</t>
  </si>
  <si>
    <t xml:space="preserve"> '#Horror'</t>
  </si>
  <si>
    <t xml:space="preserve"> 'Wind Walkers'</t>
  </si>
  <si>
    <t xml:space="preserve"> 'Snow White and the Seven Dwarfs'</t>
  </si>
  <si>
    <t xml:space="preserve"> 'La niÃ±a santa'</t>
  </si>
  <si>
    <t xml:space="preserve"> 'Shalako'</t>
  </si>
  <si>
    <t xml:space="preserve"> 'Incident at Loch Ness'</t>
  </si>
  <si>
    <t xml:space="preserve"> 'The Dog Lover'</t>
  </si>
  <si>
    <t xml:space="preserve"> 'GirlHouse'</t>
  </si>
  <si>
    <t xml:space="preserve"> 'La chambre bleue'</t>
  </si>
  <si>
    <t xml:space="preserve"> 'House at the End of the Drive'</t>
  </si>
  <si>
    <t xml:space="preserve"> 'Lock</t>
  </si>
  <si>
    <t xml:space="preserve"> 16.032594</t>
  </si>
  <si>
    <t xml:space="preserve"> 'The Ballad of Gregorio Cortez'</t>
  </si>
  <si>
    <t xml:space="preserve"> 'Festen'</t>
  </si>
  <si>
    <t xml:space="preserve"> 'Trees Lounge'</t>
  </si>
  <si>
    <t xml:space="preserve"> 'VÆ°á»£t SÃ³ng'</t>
  </si>
  <si>
    <t xml:space="preserve"> 'The Basket'</t>
  </si>
  <si>
    <t xml:space="preserve"> 'Eddie: The Sleepwalking Cannibal'</t>
  </si>
  <si>
    <t xml:space="preserve"> 'Kurmanjan Datka. Queen of the Mountains'</t>
  </si>
  <si>
    <t xml:space="preserve"> 'Def-Con 4'</t>
  </si>
  <si>
    <t xml:space="preserve"> 'The Hebrew Hammer'</t>
  </si>
  <si>
    <t xml:space="preserve"> Neal 'n' Nikki</t>
  </si>
  <si>
    <t xml:space="preserve"> 'The 41â€“Yearâ€“Old Virgin Who Knocked Up Sarah Marshall and Felt Superbad About It'</t>
  </si>
  <si>
    <t xml:space="preserve"> 'Forget Me Not'</t>
  </si>
  <si>
    <t xml:space="preserve"> 'Rebecca'</t>
  </si>
  <si>
    <t xml:space="preserve"> 'Friday the 13th Part 2'</t>
  </si>
  <si>
    <t xml:space="preserve"> 'The Lost Weekend'</t>
  </si>
  <si>
    <t xml:space="preserve"> 'C.H.U.D.'</t>
  </si>
  <si>
    <t xml:space="preserve"> 'Filly Brown'</t>
  </si>
  <si>
    <t xml:space="preserve"> 'The Lion of Judah'</t>
  </si>
  <si>
    <t xml:space="preserve"> 'Niagara'</t>
  </si>
  <si>
    <t xml:space="preserve"> 'How Green Was My Valley'</t>
  </si>
  <si>
    <t xml:space="preserve"> 'Da Sweet Blood of Jesus'</t>
  </si>
  <si>
    <t xml:space="preserve"> 'Sex</t>
  </si>
  <si>
    <t xml:space="preserve"> 'Saw'</t>
  </si>
  <si>
    <t xml:space="preserve"> 'Super Troopers'</t>
  </si>
  <si>
    <t xml:space="preserve"> 'Los insÃ³litos peces gato'</t>
  </si>
  <si>
    <t xml:space="preserve"> 'Monsoon Wedding'</t>
  </si>
  <si>
    <t xml:space="preserve"> 'You Can Count on Me'</t>
  </si>
  <si>
    <t xml:space="preserve"> 'The Trouble with Harry'</t>
  </si>
  <si>
    <t xml:space="preserve"> But I'm a Cheerleader</t>
  </si>
  <si>
    <t xml:space="preserve"> 'Home Run'</t>
  </si>
  <si>
    <t xml:space="preserve"> 'Reservoir Dogs'</t>
  </si>
  <si>
    <t xml:space="preserve"> 'The Blue Bird'</t>
  </si>
  <si>
    <t xml:space="preserve"> 'Il buono</t>
  </si>
  <si>
    <t xml:space="preserve"> 6000000</t>
  </si>
  <si>
    <t xml:space="preserve"> 'Que Horas Ela Volta?'</t>
  </si>
  <si>
    <t xml:space="preserve"> 'Blue Like Jazz'</t>
  </si>
  <si>
    <t xml:space="preserve"> 'Down &amp; Out With The Dolls'</t>
  </si>
  <si>
    <t xml:space="preserve"> 'Pink Ribbons</t>
  </si>
  <si>
    <t xml:space="preserve"> 0.097913</t>
  </si>
  <si>
    <t xml:space="preserve"> 'Certifiably Jonathan'</t>
  </si>
  <si>
    <t xml:space="preserve"> 'Q'</t>
  </si>
  <si>
    <t xml:space="preserve"> 'La Navaja De Don Juan'</t>
  </si>
  <si>
    <t xml:space="preserve"> 'Grand Theft Parsons'</t>
  </si>
  <si>
    <t xml:space="preserve"> 'Extreme Movie'</t>
  </si>
  <si>
    <t xml:space="preserve"> 'The Charge of the Light Brigade'</t>
  </si>
  <si>
    <t xml:space="preserve"> 'Below Zero'</t>
  </si>
  <si>
    <t xml:space="preserve"> 'Airborne'</t>
  </si>
  <si>
    <t xml:space="preserve"> 'Cotton Comes to Harlem'</t>
  </si>
  <si>
    <t xml:space="preserve"> 'The Wicked Within'</t>
  </si>
  <si>
    <t xml:space="preserve"> 'Bleeding Hearts'</t>
  </si>
  <si>
    <t xml:space="preserve"> 'Waiting...'</t>
  </si>
  <si>
    <t xml:space="preserve"> Dead Man's Shoes</t>
  </si>
  <si>
    <t xml:space="preserve"> 'From a Whisper to a Scream'</t>
  </si>
  <si>
    <t xml:space="preserve"> 'Sex With Strangers'</t>
  </si>
  <si>
    <t xml:space="preserve"> Dracula: Pages from a Virgin's Diary</t>
  </si>
  <si>
    <t xml:space="preserve"> 'Faith Like Potatoes'</t>
  </si>
  <si>
    <t xml:space="preserve"> 'Beyond the Black Rainbow'</t>
  </si>
  <si>
    <t xml:space="preserve"> 'Serbuan maut'</t>
  </si>
  <si>
    <t xml:space="preserve"> 'The Dead Undead'</t>
  </si>
  <si>
    <t xml:space="preserve"> 'The Vatican Exorcisms'</t>
  </si>
  <si>
    <t xml:space="preserve"> 'Casablanca'</t>
  </si>
  <si>
    <t xml:space="preserve"> 'Lake Mungo'</t>
  </si>
  <si>
    <t xml:space="preserve"> 'Rocket Singh: Salesman of the Year'</t>
  </si>
  <si>
    <t xml:space="preserve"> 'Silent Running'</t>
  </si>
  <si>
    <t xml:space="preserve"> 'Rocky'</t>
  </si>
  <si>
    <t xml:space="preserve"> 'The Sleepwalker'</t>
  </si>
  <si>
    <t xml:space="preserve"> 'Tom Jones'</t>
  </si>
  <si>
    <t xml:space="preserve"> 'Unfriended'</t>
  </si>
  <si>
    <t xml:space="preserve"> 'Taxi Driver'</t>
  </si>
  <si>
    <t xml:space="preserve"> 'The Howling'</t>
  </si>
  <si>
    <t xml:space="preserve"> 'Dr. No'</t>
  </si>
  <si>
    <t xml:space="preserve"> 'Chernobyl Diaries'</t>
  </si>
  <si>
    <t xml:space="preserve"> 'Hellraiser'</t>
  </si>
  <si>
    <t xml:space="preserve"> God's Not Dead 2</t>
  </si>
  <si>
    <t xml:space="preserve"> 'Cry_Wolf'</t>
  </si>
  <si>
    <t xml:space="preserve"> 'Gojira ni-sen mireniamu'</t>
  </si>
  <si>
    <t xml:space="preserve"> 'Blue Valentine'</t>
  </si>
  <si>
    <t xml:space="preserve"> 'Transamerica'</t>
  </si>
  <si>
    <t xml:space="preserve"> 'The Devil Inside'</t>
  </si>
  <si>
    <t xml:space="preserve"> 'Beyond the Valley of the Dolls'</t>
  </si>
  <si>
    <t xml:space="preserve"> 'Love Me Tender'</t>
  </si>
  <si>
    <t xml:space="preserve"> 'An Inconvenient Truth'</t>
  </si>
  <si>
    <t xml:space="preserve"> 'Sands of Iwo Jima'</t>
  </si>
  <si>
    <t xml:space="preserve"> 'Shine a Light'</t>
  </si>
  <si>
    <t xml:space="preserve"> 'The Green Inferno'</t>
  </si>
  <si>
    <t xml:space="preserve"> 'Departure'</t>
  </si>
  <si>
    <t xml:space="preserve"> 'The Sessions'</t>
  </si>
  <si>
    <t xml:space="preserve"> 'Food</t>
  </si>
  <si>
    <t xml:space="preserve"> 15.017162</t>
  </si>
  <si>
    <t xml:space="preserve"> 'October Baby'</t>
  </si>
  <si>
    <t xml:space="preserve"> 'Next Stop Wonderland'</t>
  </si>
  <si>
    <t xml:space="preserve"> 'The Skeleton Twins'</t>
  </si>
  <si>
    <t xml:space="preserve"> 'Martha Marcy May Marlene'</t>
  </si>
  <si>
    <t xml:space="preserve"> 'Obvious Child'</t>
  </si>
  <si>
    <t xml:space="preserve"> 'Frozen River'</t>
  </si>
  <si>
    <t xml:space="preserve"> '20 Feet from Stardom'</t>
  </si>
  <si>
    <t xml:space="preserve"> 'Two Girls and a Guy'</t>
  </si>
  <si>
    <t xml:space="preserve"> 'Walking and Talking'</t>
  </si>
  <si>
    <t xml:space="preserve"> 'Who Killed the Electric Car?'</t>
  </si>
  <si>
    <t xml:space="preserve"> 'The Broken Hearts Club: A Romantic Comedy'</t>
  </si>
  <si>
    <t xml:space="preserve"> 'Bubba Ho-tep'</t>
  </si>
  <si>
    <t xml:space="preserve"> 'Slam'</t>
  </si>
  <si>
    <t xml:space="preserve"> 'Brigham City'</t>
  </si>
  <si>
    <t xml:space="preserve"> 'Fiza'</t>
  </si>
  <si>
    <t xml:space="preserve"> 'Orgazmo'</t>
  </si>
  <si>
    <t xml:space="preserve"> 'All the Real Girls'</t>
  </si>
  <si>
    <t xml:space="preserve"> 'Dream with the Fishes'</t>
  </si>
  <si>
    <t xml:space="preserve"> 'Blue Car'</t>
  </si>
  <si>
    <t xml:space="preserve"> 'Palo Alto'</t>
  </si>
  <si>
    <t xml:space="preserve"> 'Ajami'</t>
  </si>
  <si>
    <t xml:space="preserve"> 'Wristcutters: A Love Story'</t>
  </si>
  <si>
    <t xml:space="preserve"> 'I Origins'</t>
  </si>
  <si>
    <t xml:space="preserve"> 'The Battle of Shaker Heights'</t>
  </si>
  <si>
    <t xml:space="preserve"> 'Jagal'</t>
  </si>
  <si>
    <t xml:space="preserve"> 'Taxi to the Dark Side'</t>
  </si>
  <si>
    <t xml:space="preserve"> 'Once in a Lifetime: The Extraordinary Story of the New York Cosmos'</t>
  </si>
  <si>
    <t xml:space="preserve"> 'Guiana 1838'</t>
  </si>
  <si>
    <t xml:space="preserve"> 'Antarctica: A Year on Ice'</t>
  </si>
  <si>
    <t xml:space="preserve"> 'A LEGO Brickumentary'</t>
  </si>
  <si>
    <t xml:space="preserve"> 'Hardflip'</t>
  </si>
  <si>
    <t xml:space="preserve"> 'Chocolate: Deep Dark Secrets'</t>
  </si>
  <si>
    <t xml:space="preserve"> 'The House of the Devil'</t>
  </si>
  <si>
    <t xml:space="preserve"> 'The Perfect Host'</t>
  </si>
  <si>
    <t xml:space="preserve"> 'Safe Men'</t>
  </si>
  <si>
    <t xml:space="preserve"> 'Speedway Junky'</t>
  </si>
  <si>
    <t xml:space="preserve"> 'The Last Big Thing'</t>
  </si>
  <si>
    <t xml:space="preserve"> 'The Specials'</t>
  </si>
  <si>
    <t xml:space="preserve"> '16 to Life'</t>
  </si>
  <si>
    <t xml:space="preserve"> 'Alone With Her'</t>
  </si>
  <si>
    <t xml:space="preserve"> 'Creative Control'</t>
  </si>
  <si>
    <t xml:space="preserve"> 'Special'</t>
  </si>
  <si>
    <t xml:space="preserve"> 'The Helix... Loaded'</t>
  </si>
  <si>
    <t xml:space="preserve"> 'In Her Line of Fire'</t>
  </si>
  <si>
    <t xml:space="preserve"> 'The Jimmy Show'</t>
  </si>
  <si>
    <t xml:space="preserve"> 'Heli'</t>
  </si>
  <si>
    <t xml:space="preserve"> 'Karachi se Lahore'</t>
  </si>
  <si>
    <t xml:space="preserve"> 'Loving Annabelle'</t>
  </si>
  <si>
    <t xml:space="preserve"> 'Hits'</t>
  </si>
  <si>
    <t xml:space="preserve"> 'Jimmy and Judy'</t>
  </si>
  <si>
    <t xml:space="preserve"> 'Frat Party'</t>
  </si>
  <si>
    <t xml:space="preserve"> The Party's Over</t>
  </si>
  <si>
    <t xml:space="preserve"> 'Proud'</t>
  </si>
  <si>
    <t xml:space="preserve"> 'The Poker House'</t>
  </si>
  <si>
    <t xml:space="preserve"> 'ZMD: Zombies of Mass Destruction'</t>
  </si>
  <si>
    <t xml:space="preserve"> 'Snow White: A Deadly Summer'</t>
  </si>
  <si>
    <t xml:space="preserve"> 'A escondidas'</t>
  </si>
  <si>
    <t xml:space="preserve"> 'My Last Day Without You'</t>
  </si>
  <si>
    <t xml:space="preserve"> 'Steppin: The Movie'</t>
  </si>
  <si>
    <t xml:space="preserve"> Doc Holliday's Revenge</t>
  </si>
  <si>
    <t xml:space="preserve"> 'Black Rock'</t>
  </si>
  <si>
    <t xml:space="preserve"> 'Truth or Dare'</t>
  </si>
  <si>
    <t xml:space="preserve"> 'The Pet'</t>
  </si>
  <si>
    <t xml:space="preserve"> 'Bang Bang Baby'</t>
  </si>
  <si>
    <t xml:space="preserve"> 'Fear Clinic'</t>
  </si>
  <si>
    <t xml:space="preserve"> 'Zombie Hunter'</t>
  </si>
  <si>
    <t xml:space="preserve"> 'A Fine Step'</t>
  </si>
  <si>
    <t xml:space="preserve"> 'Charly'</t>
  </si>
  <si>
    <t xml:space="preserve"> 'Banshee Chapter'</t>
  </si>
  <si>
    <t xml:space="preserve"> 'Ask Me Anything'</t>
  </si>
  <si>
    <t xml:space="preserve"> 'And Then Came Love'</t>
  </si>
  <si>
    <t xml:space="preserve"> 'Food Chains'</t>
  </si>
  <si>
    <t xml:space="preserve"> 'On the Waterfront'</t>
  </si>
  <si>
    <t xml:space="preserve"> 'L!fe Happens'</t>
  </si>
  <si>
    <t xml:space="preserve"> '4 luni</t>
  </si>
  <si>
    <t xml:space="preserve"> 9.270133</t>
  </si>
  <si>
    <t xml:space="preserve"> 'The Horror Network Vol. 1'</t>
  </si>
  <si>
    <t xml:space="preserve"> 'Hard Candy'</t>
  </si>
  <si>
    <t xml:space="preserve"> 'The Quiet'</t>
  </si>
  <si>
    <t xml:space="preserve"> 'Circumstance'</t>
  </si>
  <si>
    <t xml:space="preserve"> 'Fruitvale Station'</t>
  </si>
  <si>
    <t xml:space="preserve"> 'The Brass Teapot'</t>
  </si>
  <si>
    <t xml:space="preserve"> 'Bambi'</t>
  </si>
  <si>
    <t xml:space="preserve"> 'The Hammer'</t>
  </si>
  <si>
    <t xml:space="preserve"> 'Latter Days'</t>
  </si>
  <si>
    <t xml:space="preserve"> Le bonheur d'Elza</t>
  </si>
  <si>
    <t xml:space="preserve"> '1982'</t>
  </si>
  <si>
    <t xml:space="preserve"> 'For a Good Time</t>
  </si>
  <si>
    <t xml:space="preserve"> 14.238376</t>
  </si>
  <si>
    <t xml:space="preserve"> 'Celeste &amp; Jesse Forever'</t>
  </si>
  <si>
    <t xml:space="preserve"> 'Time Changer'</t>
  </si>
  <si>
    <t xml:space="preserve"> 'London to Brighton'</t>
  </si>
  <si>
    <t xml:space="preserve"> 'American Hero'</t>
  </si>
  <si>
    <t xml:space="preserve"> 'Windsor Drive'</t>
  </si>
  <si>
    <t xml:space="preserve"> 'Ø¬Ø¯Ø§ÛŒÛŒ Ù†Ø§Ø¯Ø± Ø§Ø² Ø³ÛŒÙ…ÛŒÙ†'</t>
  </si>
  <si>
    <t xml:space="preserve"> 'Crying with Laughter'</t>
  </si>
  <si>
    <t xml:space="preserve"> 'Welcome to the Dollhouse'</t>
  </si>
  <si>
    <t xml:space="preserve"> 'Ruby in Paradise'</t>
  </si>
  <si>
    <t xml:space="preserve"> 'Raising Victor Vargas'</t>
  </si>
  <si>
    <t xml:space="preserve"> 'Die BÃ¼chse der Pandora'</t>
  </si>
  <si>
    <t xml:space="preserve"> 'Cama adentro'</t>
  </si>
  <si>
    <t xml:space="preserve"> 'Deterrence'</t>
  </si>
  <si>
    <t xml:space="preserve"> 'The Mudge Boy'</t>
  </si>
  <si>
    <t xml:space="preserve"> 'The Young Unknowns'</t>
  </si>
  <si>
    <t xml:space="preserve"> 'Not Cool'</t>
  </si>
  <si>
    <t xml:space="preserve"> 'DÃ¸d snÃ¸'</t>
  </si>
  <si>
    <t xml:space="preserve"> 'Saints and Soldiers'</t>
  </si>
  <si>
    <t xml:space="preserve"> 'Vessel'</t>
  </si>
  <si>
    <t xml:space="preserve"> 'American Graffiti'</t>
  </si>
  <si>
    <t xml:space="preserve"> 'Iraq for Sale: The War Profiteers'</t>
  </si>
  <si>
    <t xml:space="preserve"> 'Aqua Teen Hunger Force Colon Movie Film for Theaters'</t>
  </si>
  <si>
    <t xml:space="preserve"> 'Safety Not Guaranteed'</t>
  </si>
  <si>
    <t xml:space="preserve"> 'Kevin Hart: Laugh at My Pain'</t>
  </si>
  <si>
    <t xml:space="preserve"> 'Kill List'</t>
  </si>
  <si>
    <t xml:space="preserve"> 'The Innkeepers'</t>
  </si>
  <si>
    <t xml:space="preserve"> 'Il conformista'</t>
  </si>
  <si>
    <t xml:space="preserve"> 'Interview with the Assassin'</t>
  </si>
  <si>
    <t xml:space="preserve"> 'Donkey Punch'</t>
  </si>
  <si>
    <t xml:space="preserve"> 'All the Boys Love Mandy Lane'</t>
  </si>
  <si>
    <t xml:space="preserve"> 'Bled'</t>
  </si>
  <si>
    <t xml:space="preserve"> 'High Noon'</t>
  </si>
  <si>
    <t xml:space="preserve"> 'Hoop Dreams'</t>
  </si>
  <si>
    <t xml:space="preserve"> 'Rize'</t>
  </si>
  <si>
    <t xml:space="preserve"> 'L.I.E. Long Island Expressway'</t>
  </si>
  <si>
    <t xml:space="preserve"> 'The Sisterhood of Night'</t>
  </si>
  <si>
    <t xml:space="preserve"> 'B-Girl'</t>
  </si>
  <si>
    <t xml:space="preserve"> 'Half Nelson'</t>
  </si>
  <si>
    <t xml:space="preserve"> 'Naturally Native'</t>
  </si>
  <si>
    <t xml:space="preserve"> 'Hav Plenty'</t>
  </si>
  <si>
    <t xml:space="preserve"> 'Adulterers'</t>
  </si>
  <si>
    <t xml:space="preserve"> 'Escape from Tomorrow'</t>
  </si>
  <si>
    <t xml:space="preserve"> 'Starsuckers'</t>
  </si>
  <si>
    <t xml:space="preserve"> 'The Hadza:  Last of the First'</t>
  </si>
  <si>
    <t xml:space="preserve"> 'After'</t>
  </si>
  <si>
    <t xml:space="preserve"> 'Treachery'</t>
  </si>
  <si>
    <t xml:space="preserve"> 'Walter'</t>
  </si>
  <si>
    <t xml:space="preserve"> 'Top Hat'</t>
  </si>
  <si>
    <t xml:space="preserve"> 'The Blair Witch Project'</t>
  </si>
  <si>
    <t xml:space="preserve"> 'Woodstock'</t>
  </si>
  <si>
    <t xml:space="preserve"> 'The Kentucky Fried Movie'</t>
  </si>
  <si>
    <t xml:space="preserve"> 'Mercy Streets'</t>
  </si>
  <si>
    <t xml:space="preserve"> 'Arnolds Park'</t>
  </si>
  <si>
    <t xml:space="preserve"> 'Broken Vessels'</t>
  </si>
  <si>
    <t xml:space="preserve"> 'Water &amp; Power'</t>
  </si>
  <si>
    <t xml:space="preserve"> 'They Will Have to Kill Us First'</t>
  </si>
  <si>
    <t xml:space="preserve"> 'MÃ©decin de campagne'</t>
  </si>
  <si>
    <t xml:space="preserve"> The Maid's Room</t>
  </si>
  <si>
    <t xml:space="preserve"> A Hard Day's Night</t>
  </si>
  <si>
    <t xml:space="preserve"> 'The Harvest (La Cosecha)'</t>
  </si>
  <si>
    <t xml:space="preserve"> 'Love Letters'</t>
  </si>
  <si>
    <t xml:space="preserve"> 'Julija in Alfa Romeo'</t>
  </si>
  <si>
    <t xml:space="preserve"> 'Fireproof'</t>
  </si>
  <si>
    <t xml:space="preserve"> 'Faith Connections'</t>
  </si>
  <si>
    <t xml:space="preserve"> 'Benji'</t>
  </si>
  <si>
    <t xml:space="preserve"> 'Open Water'</t>
  </si>
  <si>
    <t xml:space="preserve"> 'High Road'</t>
  </si>
  <si>
    <t xml:space="preserve"> 'Kingdom of the Spiders'</t>
  </si>
  <si>
    <t xml:space="preserve"> 'Mad Hot Ballroom'</t>
  </si>
  <si>
    <t xml:space="preserve"> 'The Station Agent'</t>
  </si>
  <si>
    <t xml:space="preserve"> 'To Save A Life'</t>
  </si>
  <si>
    <t xml:space="preserve"> 'Wordplay'</t>
  </si>
  <si>
    <t xml:space="preserve"> 'Beyond the Mat'</t>
  </si>
  <si>
    <t xml:space="preserve"> 'The Singles Ward'</t>
  </si>
  <si>
    <t xml:space="preserve"> 'Osama'</t>
  </si>
  <si>
    <t xml:space="preserve"> 'Sholem Aleichem: Laughing In The Darkness'</t>
  </si>
  <si>
    <t xml:space="preserve"> 'Groove'</t>
  </si>
  <si>
    <t xml:space="preserve"> 'The R.M.'</t>
  </si>
  <si>
    <t xml:space="preserve"> 'Twin Falls Idaho'</t>
  </si>
  <si>
    <t xml:space="preserve"> 'Mean Creek'</t>
  </si>
  <si>
    <t xml:space="preserve"> 'Hurricane Streets'</t>
  </si>
  <si>
    <t xml:space="preserve"> 'Never Again'</t>
  </si>
  <si>
    <t xml:space="preserve"> 'Civil Brand'</t>
  </si>
  <si>
    <t xml:space="preserve"> 'Lonesome Jim'</t>
  </si>
  <si>
    <t xml:space="preserve"> 'Drinking Buddies'</t>
  </si>
  <si>
    <t xml:space="preserve"> 'Deceptive Practice: The Mysteries and Mentors of Ricky Jay'</t>
  </si>
  <si>
    <t xml:space="preserve"> 'ä¸ƒäººã�®ä¾�'</t>
  </si>
  <si>
    <t xml:space="preserve"> 'Kita svajoniÅ³ komanda'</t>
  </si>
  <si>
    <t xml:space="preserve"> 'Johnny Suede'</t>
  </si>
  <si>
    <t xml:space="preserve"> 'Finishing The Game'</t>
  </si>
  <si>
    <t xml:space="preserve"> 'Rubber'</t>
  </si>
  <si>
    <t xml:space="preserve"> 'Kiss the Bride'</t>
  </si>
  <si>
    <t xml:space="preserve"> 'The Slaughter Rule'</t>
  </si>
  <si>
    <t xml:space="preserve"> 'Monsters'</t>
  </si>
  <si>
    <t xml:space="preserve"> 'The Californians'</t>
  </si>
  <si>
    <t xml:space="preserve"> 'The Living Wake'</t>
  </si>
  <si>
    <t xml:space="preserve"> 'Detention of the Dead'</t>
  </si>
  <si>
    <t xml:space="preserve"> 'ç–¯ç‹‚çš„çŸ³å¤´'</t>
  </si>
  <si>
    <t xml:space="preserve"> 'Scott Walker: 30 Century Man'</t>
  </si>
  <si>
    <t xml:space="preserve"> 'Everything Put Together'</t>
  </si>
  <si>
    <t xml:space="preserve"> 'Good Kill'</t>
  </si>
  <si>
    <t xml:space="preserve"> 'Now Is Good'</t>
  </si>
  <si>
    <t xml:space="preserve"> 'Girls Gone Dead'</t>
  </si>
  <si>
    <t xml:space="preserve"> 'Subconscious'</t>
  </si>
  <si>
    <t xml:space="preserve"> 'Enter Nowhere'</t>
  </si>
  <si>
    <t xml:space="preserve"> 'El Rey de Najayo'</t>
  </si>
  <si>
    <t xml:space="preserve"> 'Fight to the Finish'</t>
  </si>
  <si>
    <t xml:space="preserve"> Alleluia! The Devil's Carnival</t>
  </si>
  <si>
    <t xml:space="preserve"> 'The Sound and the Shadow'</t>
  </si>
  <si>
    <t xml:space="preserve"> 'Rodeo Girl'</t>
  </si>
  <si>
    <t xml:space="preserve"> 'Born to Fly: Elizabeth Streb vs. Gravity'</t>
  </si>
  <si>
    <t xml:space="preserve"> 'The Toxic Avenger'</t>
  </si>
  <si>
    <t xml:space="preserve"> 'Straight Out of Brooklyn'</t>
  </si>
  <si>
    <t xml:space="preserve"> 'Bloody Sunday'</t>
  </si>
  <si>
    <t xml:space="preserve"> 'Conversations with Other Women'</t>
  </si>
  <si>
    <t xml:space="preserve"> 'Poultrygeist: Night of the Chicken Dead'</t>
  </si>
  <si>
    <t xml:space="preserve"> '42nd Street'</t>
  </si>
  <si>
    <t xml:space="preserve"> 'Metropolitan'</t>
  </si>
  <si>
    <t xml:space="preserve"> 'SÃ¥ som i himmelen'</t>
  </si>
  <si>
    <t xml:space="preserve"> 'Roadside'</t>
  </si>
  <si>
    <t xml:space="preserve"> 'Napoleon Dynamite'</t>
  </si>
  <si>
    <t xml:space="preserve"> 'Blue Ruin'</t>
  </si>
  <si>
    <t xml:space="preserve"> 'Paranormal Activity'</t>
  </si>
  <si>
    <t xml:space="preserve"> 'Dogtown and Z-Boys'</t>
  </si>
  <si>
    <t xml:space="preserve"> 'Monty Python and the Holy Grail'</t>
  </si>
  <si>
    <t xml:space="preserve"> 'QuinceaÃ±era'</t>
  </si>
  <si>
    <t xml:space="preserve"> 'Tarnation'</t>
  </si>
  <si>
    <t xml:space="preserve"> 'I Want Your Money'</t>
  </si>
  <si>
    <t xml:space="preserve"> 'Love in the Time of Monsters'</t>
  </si>
  <si>
    <t xml:space="preserve"> ...E tu vivrai nel terrore! L'aldilÃ\xa0</t>
  </si>
  <si>
    <t xml:space="preserve"> 'What Happens in Vegas'</t>
  </si>
  <si>
    <t xml:space="preserve"> 'The Dark Hours'</t>
  </si>
  <si>
    <t xml:space="preserve"> 'My Beautiful Laundrette'</t>
  </si>
  <si>
    <t xml:space="preserve"> 'Fabled'</t>
  </si>
  <si>
    <t xml:space="preserve"> 'Show Me'</t>
  </si>
  <si>
    <t xml:space="preserve"> 'Viskningar och rop'</t>
  </si>
  <si>
    <t xml:space="preserve"> 'Intolerance'</t>
  </si>
  <si>
    <t xml:space="preserve"> 'Trekkies'</t>
  </si>
  <si>
    <t xml:space="preserve"> 'The Broadway Melody'</t>
  </si>
  <si>
    <t xml:space="preserve"> 'The Evil Dead'</t>
  </si>
  <si>
    <t xml:space="preserve"> 'Maniac'</t>
  </si>
  <si>
    <t xml:space="preserve"> 'Censored Voices'</t>
  </si>
  <si>
    <t xml:space="preserve"> 'Murderball'</t>
  </si>
  <si>
    <t xml:space="preserve"> 'American Ninja 2: The Confrontation'</t>
  </si>
  <si>
    <t xml:space="preserve"> '51 Birch Street'</t>
  </si>
  <si>
    <t xml:space="preserve"> 'Rotor DR1'</t>
  </si>
  <si>
    <t xml:space="preserve"> '12 Angry Men'</t>
  </si>
  <si>
    <t xml:space="preserve"> 'My Dog Tulip'</t>
  </si>
  <si>
    <t xml:space="preserve"> 'It Happened One Night'</t>
  </si>
  <si>
    <t xml:space="preserve"> 'ÎšÏ…Î½ÏŒÎ´Î¿Î½Ï„Î±Ï‚'</t>
  </si>
  <si>
    <t xml:space="preserve"> 'Tupac: Resurrection'</t>
  </si>
  <si>
    <t xml:space="preserve"> 'Tumbleweeds'</t>
  </si>
  <si>
    <t xml:space="preserve"> 'The Prophecy'</t>
  </si>
  <si>
    <t xml:space="preserve"> 'Chacun Cherche Son Chat'</t>
  </si>
  <si>
    <t xml:space="preserve"> 'Pieces of April'</t>
  </si>
  <si>
    <t xml:space="preserve"> 'Old Joy'</t>
  </si>
  <si>
    <t xml:space="preserve"> 'Wendy and Lucy'</t>
  </si>
  <si>
    <t xml:space="preserve"> '3 Backyards'</t>
  </si>
  <si>
    <t xml:space="preserve"> 'Pierrot le fou'</t>
  </si>
  <si>
    <t xml:space="preserve"> 'Sisters in Law'</t>
  </si>
  <si>
    <t xml:space="preserve"> 'Ayurveda: Art of Being'</t>
  </si>
  <si>
    <t xml:space="preserve"> 'Nothing But a Man'</t>
  </si>
  <si>
    <t xml:space="preserve"> 'First Love</t>
  </si>
  <si>
    <t xml:space="preserve"> 0.374291</t>
  </si>
  <si>
    <t xml:space="preserve"> 'Fighting Tommy Riley'</t>
  </si>
  <si>
    <t xml:space="preserve"> 'Royal Kill'</t>
  </si>
  <si>
    <t xml:space="preserve"> 'Death Race 2000'</t>
  </si>
  <si>
    <t xml:space="preserve"> 'Locker 13'</t>
  </si>
  <si>
    <t xml:space="preserve"> 'Midnight Cabaret'</t>
  </si>
  <si>
    <t xml:space="preserve"> Anderson's Cross</t>
  </si>
  <si>
    <t xml:space="preserve"> 'Bizarre'</t>
  </si>
  <si>
    <t xml:space="preserve"> 'Graduation Day'</t>
  </si>
  <si>
    <t xml:space="preserve"> 'Some Guy Who Kills People'</t>
  </si>
  <si>
    <t xml:space="preserve"> 'Compliance'</t>
  </si>
  <si>
    <t xml:space="preserve"> 'Chasing Amy'</t>
  </si>
  <si>
    <t xml:space="preserve"> 'Lovely &amp; Amazing'</t>
  </si>
  <si>
    <t xml:space="preserve"> 'Better Luck Tomorrow'</t>
  </si>
  <si>
    <t xml:space="preserve"> 'The Incredibly True Adventure of Two Girls In Love'</t>
  </si>
  <si>
    <t xml:space="preserve"> 'Chuck &amp; Buck'</t>
  </si>
  <si>
    <t xml:space="preserve"> 'American Desi'</t>
  </si>
  <si>
    <t xml:space="preserve"> Amidst the Devil's Wings</t>
  </si>
  <si>
    <t xml:space="preserve"> 'Cube'</t>
  </si>
  <si>
    <t xml:space="preserve"> 'Love and Other Catastrophes'</t>
  </si>
  <si>
    <t xml:space="preserve"> 'I Married a Strange Person!'</t>
  </si>
  <si>
    <t xml:space="preserve"> 'November'</t>
  </si>
  <si>
    <t xml:space="preserve"> 'Like Crazy'</t>
  </si>
  <si>
    <t xml:space="preserve"> 'Teeth and Blood'</t>
  </si>
  <si>
    <t xml:space="preserve"> 'Sugar Town'</t>
  </si>
  <si>
    <t xml:space="preserve"> 'The Motel'</t>
  </si>
  <si>
    <t xml:space="preserve"> 'The Canyons'</t>
  </si>
  <si>
    <t xml:space="preserve"> 'On the Outs'</t>
  </si>
  <si>
    <t xml:space="preserve"> 'Shotgun Stories'</t>
  </si>
  <si>
    <t xml:space="preserve"> 'Exam'</t>
  </si>
  <si>
    <t xml:space="preserve"> 'The Sticky Fingers of Time'</t>
  </si>
  <si>
    <t xml:space="preserve"> 'Sunday School Musical'</t>
  </si>
  <si>
    <t xml:space="preserve"> 'Rust'</t>
  </si>
  <si>
    <t xml:space="preserve"> 'Ink'</t>
  </si>
  <si>
    <t xml:space="preserve"> 'The Christmas Bunny'</t>
  </si>
  <si>
    <t xml:space="preserve"> 'Butterfly'</t>
  </si>
  <si>
    <t xml:space="preserve"> 'The Frozen'</t>
  </si>
  <si>
    <t xml:space="preserve"> 'Horse Camp'</t>
  </si>
  <si>
    <t xml:space="preserve"> 'Give Me Shelter'</t>
  </si>
  <si>
    <t xml:space="preserve"> 'The Big Parade'</t>
  </si>
  <si>
    <t xml:space="preserve"> 'Little Big Top'</t>
  </si>
  <si>
    <t xml:space="preserve"> 'Along the Roadside'</t>
  </si>
  <si>
    <t xml:space="preserve"> 'Bronson'</t>
  </si>
  <si>
    <t xml:space="preserve"> 'Western Religion'</t>
  </si>
  <si>
    <t xml:space="preserve"> 'Burn'</t>
  </si>
  <si>
    <t xml:space="preserve"> 'Urbania'</t>
  </si>
  <si>
    <t xml:space="preserve"> 'The Stewardesses'</t>
  </si>
  <si>
    <t xml:space="preserve"> 'The Beast from 20</t>
  </si>
  <si>
    <t xml:space="preserve"> 2.043661</t>
  </si>
  <si>
    <t xml:space="preserve"> 'Mad Max'</t>
  </si>
  <si>
    <t xml:space="preserve"> 'Swingers'</t>
  </si>
  <si>
    <t xml:space="preserve"> 'Per un pugno di dollari'</t>
  </si>
  <si>
    <t xml:space="preserve"> 'She Done Him Wrong'</t>
  </si>
  <si>
    <t xml:space="preserve"> 'The Grace Card'</t>
  </si>
  <si>
    <t xml:space="preserve"> 'Middle of Nowhere'</t>
  </si>
  <si>
    <t xml:space="preserve"> 'Drei'</t>
  </si>
  <si>
    <t xml:space="preserve"> 'The Business of Fancydancing'</t>
  </si>
  <si>
    <t xml:space="preserve"> 'Call + Response'</t>
  </si>
  <si>
    <t xml:space="preserve"> 'Malevolence'</t>
  </si>
  <si>
    <t xml:space="preserve"> 'Super Hybrid'</t>
  </si>
  <si>
    <t xml:space="preserve"> 'Baghead'</t>
  </si>
  <si>
    <t xml:space="preserve"> 'Solitude'</t>
  </si>
  <si>
    <t xml:space="preserve"> 'Chats perchÃ©s'</t>
  </si>
  <si>
    <t xml:space="preserve"> 'Ordet'</t>
  </si>
  <si>
    <t xml:space="preserve"> 'Good Dick'</t>
  </si>
  <si>
    <t xml:space="preserve"> 'The Man from Earth'</t>
  </si>
  <si>
    <t xml:space="preserve"> 'The Trials Of Darryl Hunt'</t>
  </si>
  <si>
    <t xml:space="preserve"> 'Samantha: An American Girl Holiday'</t>
  </si>
  <si>
    <t xml:space="preserve"> 'Yesterday Was a Lie'</t>
  </si>
  <si>
    <t xml:space="preserve"> 'Theresa Is a Mother'</t>
  </si>
  <si>
    <t xml:space="preserve"> 'H.'</t>
  </si>
  <si>
    <t xml:space="preserve"> 'Archaeology of a Woman'</t>
  </si>
  <si>
    <t xml:space="preserve"> 'Ø¨Ú†Ù‡â€ŒÙ‡Ø§ÛŒ Ø¢Ø³Ù…Ø§Ù†'</t>
  </si>
  <si>
    <t xml:space="preserve"> 'Weekend'</t>
  </si>
  <si>
    <t xml:space="preserve"> She's Gotta Have It</t>
  </si>
  <si>
    <t xml:space="preserve"> 'Butterfly Girl'</t>
  </si>
  <si>
    <t xml:space="preserve"> 'Lumea e a mea'</t>
  </si>
  <si>
    <t xml:space="preserve"> 'Another Earth'</t>
  </si>
  <si>
    <t xml:space="preserve"> Sweet Sweetback's Baadasssss Song</t>
  </si>
  <si>
    <t xml:space="preserve"> 'Perfect Cowboy'</t>
  </si>
  <si>
    <t xml:space="preserve"> 'Tadpole'</t>
  </si>
  <si>
    <t xml:space="preserve"> 'Once'</t>
  </si>
  <si>
    <t xml:space="preserve"> 'The Woman Chaser'</t>
  </si>
  <si>
    <t xml:space="preserve"> 'The Horse Boy'</t>
  </si>
  <si>
    <t xml:space="preserve"> 'When the Lights Went Out'</t>
  </si>
  <si>
    <t xml:space="preserve"> 'Heroes of Dirt'</t>
  </si>
  <si>
    <t xml:space="preserve"> 'A Charlie Brown Christmas'</t>
  </si>
  <si>
    <t xml:space="preserve"> 'Antarctic Edge: 70Â° South'</t>
  </si>
  <si>
    <t xml:space="preserve"> 'Aroused'</t>
  </si>
  <si>
    <t xml:space="preserve"> 'Top Spin'</t>
  </si>
  <si>
    <t xml:space="preserve"> 'Roger &amp; Me'</t>
  </si>
  <si>
    <t xml:space="preserve"> 'Sound of My Voice'</t>
  </si>
  <si>
    <t xml:space="preserve"> Your Sister's Sister</t>
  </si>
  <si>
    <t xml:space="preserve"> A Dog's Breakfast</t>
  </si>
  <si>
    <t xml:space="preserve"> Une femme mariÃ©e: Suite de fragments d'un film tournÃ© en 1964</t>
  </si>
  <si>
    <t xml:space="preserve"> 'The Birth of a Nation'</t>
  </si>
  <si>
    <t xml:space="preserve"> 'The Work and The Story'</t>
  </si>
  <si>
    <t xml:space="preserve"> 'Facing the Giants'</t>
  </si>
  <si>
    <t xml:space="preserve"> 'The Gallows'</t>
  </si>
  <si>
    <t xml:space="preserve"> 'Eraserhead'</t>
  </si>
  <si>
    <t xml:space="preserve"> 'Hollywood Shuffle'</t>
  </si>
  <si>
    <t xml:space="preserve"> 'The Mighty'</t>
  </si>
  <si>
    <t xml:space="preserve"> 'Penitentiary'</t>
  </si>
  <si>
    <t xml:space="preserve"> 'The Lost Skeleton of Cadavra'</t>
  </si>
  <si>
    <t xml:space="preserve"> Dude Where's My Dog?</t>
  </si>
  <si>
    <t xml:space="preserve"> 'Cheap Thrills'</t>
  </si>
  <si>
    <t xml:space="preserve"> 'Indie Game: The Movie'</t>
  </si>
  <si>
    <t xml:space="preserve"> 'Straightheads'</t>
  </si>
  <si>
    <t xml:space="preserve"> 'Open Secret'</t>
  </si>
  <si>
    <t xml:space="preserve"> 'Echo Dr.'</t>
  </si>
  <si>
    <t xml:space="preserve"> 'The Night Visitor'</t>
  </si>
  <si>
    <t xml:space="preserve"> 'The Past Is a Grotesque Animal'</t>
  </si>
  <si>
    <t xml:space="preserve"> 'Peace</t>
  </si>
  <si>
    <t xml:space="preserve"> 0.020168</t>
  </si>
  <si>
    <t xml:space="preserve"> 'Pi'</t>
  </si>
  <si>
    <t xml:space="preserve"> I Love You, Don't Touch Me!</t>
  </si>
  <si>
    <t xml:space="preserve"> '20 Dates'</t>
  </si>
  <si>
    <t xml:space="preserve"> 'Queen Crab'</t>
  </si>
  <si>
    <t xml:space="preserve"> 'Super Size Me'</t>
  </si>
  <si>
    <t xml:space="preserve"> 'The FP'</t>
  </si>
  <si>
    <t xml:space="preserve"> 'Happy Christmas'</t>
  </si>
  <si>
    <t xml:space="preserve"> The Brain That Wouldn't Die</t>
  </si>
  <si>
    <t xml:space="preserve"> 'Tiger Orange'</t>
  </si>
  <si>
    <t xml:space="preserve"> 'Supporting Characters'</t>
  </si>
  <si>
    <t xml:space="preserve"> 'Absentia'</t>
  </si>
  <si>
    <t xml:space="preserve"> 'The Brothers McMullen'</t>
  </si>
  <si>
    <t xml:space="preserve"> 'The Dirties'</t>
  </si>
  <si>
    <t xml:space="preserve"> 'Gabriela</t>
  </si>
  <si>
    <t xml:space="preserve"> 0.557602</t>
  </si>
  <si>
    <t xml:space="preserve"> 'Tiny Furniture'</t>
  </si>
  <si>
    <t xml:space="preserve"> 'Hayride'</t>
  </si>
  <si>
    <t xml:space="preserve"> 'The Naked Ape'</t>
  </si>
  <si>
    <t xml:space="preserve"> 'Counting'</t>
  </si>
  <si>
    <t xml:space="preserve"> 'The Call of Cthulhu'</t>
  </si>
  <si>
    <t xml:space="preserve"> 'Bending Steel'</t>
  </si>
  <si>
    <t xml:space="preserve"> 'The Signal'</t>
  </si>
  <si>
    <t xml:space="preserve"> 'The Image Revolution'</t>
  </si>
  <si>
    <t xml:space="preserve"> 'This Is Martin Bonner'</t>
  </si>
  <si>
    <t xml:space="preserve"> 'A True Story'</t>
  </si>
  <si>
    <t xml:space="preserve"> 'George Washington'</t>
  </si>
  <si>
    <t xml:space="preserve"> 'Smiling Fish &amp; Goat On Fire'</t>
  </si>
  <si>
    <t xml:space="preserve"> 'Dawn of the Crescent Moon'</t>
  </si>
  <si>
    <t xml:space="preserve"> 'Raymond Did It'</t>
  </si>
  <si>
    <t xml:space="preserve"> 'The Last Waltz'</t>
  </si>
  <si>
    <t xml:space="preserve"> 'Run</t>
  </si>
  <si>
    <t xml:space="preserve"> 'The Exploding Girl'</t>
  </si>
  <si>
    <t xml:space="preserve"> The Legend of God's Gun</t>
  </si>
  <si>
    <t xml:space="preserve"> 'Mutual Appreciation'</t>
  </si>
  <si>
    <t xml:space="preserve"> 'Her Cry: La Llorona Investigation'</t>
  </si>
  <si>
    <t xml:space="preserve"> 'Down Terrace'</t>
  </si>
  <si>
    <t xml:space="preserve"> 'Clerks'</t>
  </si>
  <si>
    <t xml:space="preserve"> 'Pink Narcissus'</t>
  </si>
  <si>
    <t xml:space="preserve"> 'Funny Ha Ha'</t>
  </si>
  <si>
    <t xml:space="preserve"> 'In the Company of Men'</t>
  </si>
  <si>
    <t xml:space="preserve"> 'Manito'</t>
  </si>
  <si>
    <t xml:space="preserve"> 'Rampage'</t>
  </si>
  <si>
    <t xml:space="preserve"> 'Slacker'</t>
  </si>
  <si>
    <t xml:space="preserve"> 'Dutch Kills'</t>
  </si>
  <si>
    <t xml:space="preserve"> 'Dry Spell'</t>
  </si>
  <si>
    <t xml:space="preserve"> 'Flywheel'</t>
  </si>
  <si>
    <t xml:space="preserve"> 'Backmask'</t>
  </si>
  <si>
    <t xml:space="preserve"> 'The Puffy Chair'</t>
  </si>
  <si>
    <t xml:space="preserve"> 'Stories of Our Lives'</t>
  </si>
  <si>
    <t xml:space="preserve"> 'Breaking Upwards'</t>
  </si>
  <si>
    <t xml:space="preserve"> 'All Superheroes Must Die'</t>
  </si>
  <si>
    <t xml:space="preserve"> 'Pink Flamingos'</t>
  </si>
  <si>
    <t xml:space="preserve"> 'Clean'</t>
  </si>
  <si>
    <t xml:space="preserve"> 'Ø¯Ø§ÛŒØ±Ù‡'</t>
  </si>
  <si>
    <t xml:space="preserve"> 'Tin Can Man'</t>
  </si>
  <si>
    <t xml:space="preserve"> 'ã‚\xadãƒ¥ã‚¢'</t>
  </si>
  <si>
    <t xml:space="preserve"> 'On The Downlow'</t>
  </si>
  <si>
    <t xml:space="preserve"> 'Sanctuary: Quite a Conundrum'</t>
  </si>
  <si>
    <t xml:space="preserve"> 'Bang'</t>
  </si>
  <si>
    <t xml:space="preserve"> 'Primer'</t>
  </si>
  <si>
    <t xml:space="preserve"> 'Cavite'</t>
  </si>
  <si>
    <t xml:space="preserve"> 'El Mariachi'</t>
  </si>
  <si>
    <t xml:space="preserve"> 'Newlyweds'</t>
  </si>
  <si>
    <t xml:space="preserve"> 'Signed</t>
  </si>
  <si>
    <t xml:space="preserve"> 'My Date with Drew'</t>
  </si>
  <si>
    <t xml:space="preserve"> None</t>
  </si>
  <si>
    <t>Row Labels</t>
  </si>
  <si>
    <t>Grand Total</t>
  </si>
  <si>
    <t>Average of revenue</t>
  </si>
  <si>
    <t>Average of popularity_score</t>
  </si>
  <si>
    <t>Average of 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</si>
</sst>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1" applyFont="1"/>
  </cellXfs>
  <cellStyles count="2">
    <cellStyle name="Currency" xfId="1" builtinId="4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احمد سامي" refreshedDate="45693.601843287041" createdVersion="8" refreshedVersion="8" minRefreshableVersion="3" recordCount="12188" xr:uid="{842B2DA2-91BA-4F85-95F4-05E49D8027DC}">
  <cacheSource type="worksheet">
    <worksheetSource name="data_tmdb"/>
  </cacheSource>
  <cacheFields count="9">
    <cacheField name="movie_id" numFmtId="0">
      <sharedItems containsSemiMixedTypes="0" containsString="0" containsNumber="1" containsInteger="1" minValue="5" maxValue="459488"/>
    </cacheField>
    <cacheField name="title" numFmtId="0">
      <sharedItems/>
    </cacheField>
    <cacheField name="budget" numFmtId="0">
      <sharedItems containsString="0" containsBlank="1" containsNumber="1" containsInteger="1" minValue="0" maxValue="380000000"/>
    </cacheField>
    <cacheField name="revenue" numFmtId="0">
      <sharedItems containsString="0" containsBlank="1" containsNumber="1" containsInteger="1" minValue="0" maxValue="2787965087" count="3282">
        <n v="2787965087"/>
        <n v="961000000"/>
        <n v="880674609"/>
        <n v="1084939099"/>
        <n v="284139100"/>
        <n v="890871626"/>
        <n v="591794936"/>
        <n v="1405403694"/>
        <n v="933959197"/>
        <n v="873260194"/>
        <n v="391081192"/>
        <n v="586090727"/>
        <n v="1065659812"/>
        <n v="89289910"/>
        <n v="662845518"/>
        <n v="419651413"/>
        <n v="1519557910"/>
        <n v="1045713802"/>
        <n v="624026776"/>
        <n v="956019788"/>
        <n v="752215857"/>
        <n v="310669540"/>
        <n v="958400000"/>
        <n v="372234864"/>
        <n v="550000000"/>
        <n v="1845034188"/>
        <n v="1153304495"/>
        <n v="303025485"/>
        <n v="1513528810"/>
        <n v="1108561013"/>
        <n v="783766341"/>
        <n v="1215439994"/>
        <n v="1025491110"/>
        <n v="459359555"/>
        <n v="743559607"/>
        <n v="836297228"/>
        <n v="1091405097"/>
        <n v="491868548"/>
        <n v="705717432"/>
        <n v="400062763"/>
        <n v="559852396"/>
        <n v="219851172"/>
        <n v="1066969703"/>
        <n v="371353001"/>
        <n v="1506249360"/>
        <n v="531865000"/>
        <n v="747862775"/>
        <n v="467365246"/>
        <n v="197687603"/>
        <n v="351040419"/>
        <n v="335154643"/>
        <n v="407602906"/>
        <n v="1123746996"/>
        <n v="786636033"/>
        <n v="331926147"/>
        <n v="538983207"/>
        <n v="343471816"/>
        <n v="521311860"/>
        <n v="258022233"/>
        <n v="769653595"/>
        <n v="325233863"/>
        <n v="183987723"/>
        <n v="356743061"/>
        <n v="180000000"/>
        <n v="543934787"/>
        <n v="1004558444"/>
        <n v="735099082"/>
        <n v="381509870"/>
        <n v="585174222"/>
        <n v="185770160"/>
        <n v="222104681"/>
        <n v="401128639"/>
        <n v="745000000"/>
        <n v="173000000"/>
        <n v="370541256"/>
        <n v="264218220"/>
        <n v="302469017"/>
        <n v="857611174"/>
        <n v="966550600"/>
        <n v="623933331"/>
        <n v="396600000"/>
        <n v="758539785"/>
        <n v="710644566"/>
        <n v="0"/>
        <n v="150962475"/>
        <n v="714766572"/>
        <n v="752600867"/>
        <n v="209154322"/>
        <n v="652105443"/>
        <n v="471222889"/>
        <n v="305875730"/>
        <n v="389681935"/>
        <n v="494878759"/>
        <n v="435000000"/>
        <n v="773328629"/>
        <n v="675120017"/>
        <n v="825532764"/>
        <n v="77000000"/>
        <n v="1021103568"/>
        <n v="207283925"/>
        <n v="333932083"/>
        <n v="353624124"/>
        <n v="653428261"/>
        <n v="215283742"/>
        <n v="181674817"/>
        <n v="299370084"/>
        <n v="798958165"/>
        <n v="433677183"/>
        <n v="440603537"/>
        <n v="415686217"/>
        <n v="449220945"/>
        <n v="709709780"/>
        <n v="167298192"/>
        <n v="938212738"/>
        <n v="895921036"/>
        <n v="624029371"/>
        <n v="585349010"/>
        <n v="474968763"/>
        <n v="623722818"/>
        <n v="374218673"/>
        <n v="603900354"/>
        <n v="413106170"/>
        <n v="373062864"/>
        <n v="424988211"/>
        <n v="1274219009"/>
        <n v="738599701"/>
        <n v="644571402"/>
        <n v="378858340"/>
        <n v="356613439"/>
        <n v="449326618"/>
        <n v="309979994"/>
        <n v="292817841"/>
        <n v="301000000"/>
        <n v="245527149"/>
        <n v="682330139"/>
        <n v="287594577"/>
        <n v="665692281"/>
        <n v="318502923"/>
        <n v="397850012"/>
        <n v="205366737"/>
        <n v="38992758"/>
        <n v="64459316"/>
        <n v="128388320"/>
        <n v="272912430"/>
        <n v="497409852"/>
        <n v="746921274"/>
        <n v="431971116"/>
        <n v="229147509"/>
        <n v="553799566"/>
        <n v="441818803"/>
        <n v="195735876"/>
        <n v="521170825"/>
        <n v="694713380"/>
        <n v="306941670"/>
        <n v="202026112"/>
        <n v="456758981"/>
        <n v="268031828"/>
        <n v="385680446"/>
        <n v="821708551"/>
        <n v="609123048"/>
        <n v="150680864"/>
        <n v="76932943"/>
        <n v="185258983"/>
        <n v="285444603"/>
        <n v="245360480"/>
        <n v="371876278"/>
        <n v="119269486"/>
        <n v="85131830"/>
        <n v="370569774"/>
        <n v="361832400"/>
        <n v="212011111"/>
        <n v="829000000"/>
        <n v="150406466"/>
        <n v="163712074"/>
        <n v="183345589"/>
        <n v="532950503"/>
        <n v="282570682"/>
        <n v="245724603"/>
        <n v="373552094"/>
        <n v="442824138"/>
        <n v="631744560"/>
        <n v="519311965"/>
        <n v="847423452"/>
        <n v="368871007"/>
        <n v="591739379"/>
        <n v="273339556"/>
        <n v="554987477"/>
        <n v="293329073"/>
        <n v="362637473"/>
        <n v="371940071"/>
        <n v="789804554"/>
        <n v="49554002"/>
        <n v="243843127"/>
        <n v="354248063"/>
        <n v="349424282"/>
        <n v="321887208"/>
        <n v="976475550"/>
        <n v="61648500"/>
        <n v="655011224"/>
        <n v="752100229"/>
        <n v="767820459"/>
        <n v="500188435"/>
        <n v="407711549"/>
        <n v="626137675"/>
        <n v="334615000"/>
        <n v="232713139"/>
        <n v="261317921"/>
        <n v="61698899"/>
        <n v="276572938"/>
        <n v="238207122"/>
        <n v="345141403"/>
        <n v="544272402"/>
        <n v="546388105"/>
        <n v="325756637"/>
        <n v="289047763"/>
        <n v="609016565"/>
        <n v="228738393"/>
        <n v="415484914"/>
        <n v="259175788"/>
        <n v="403170142"/>
        <n v="169956806"/>
        <n v="286140700"/>
        <n v="115772733"/>
        <n v="242688965"/>
        <n v="93945766"/>
        <n v="48668907"/>
        <n v="261930431"/>
        <n v="286168572"/>
        <n v="850000000"/>
        <n v="649398328"/>
        <n v="115000000"/>
        <n v="415440673"/>
        <n v="924317558"/>
        <n v="585178928"/>
        <n v="132900000"/>
        <n v="77628265"/>
        <n v="164602163"/>
        <n v="477200000"/>
        <n v="716392705"/>
        <n v="178127760"/>
        <n v="245623848"/>
        <n v="167977596"/>
        <n v="574480841"/>
        <n v="470490832"/>
        <n v="333011068"/>
        <n v="215294342"/>
        <n v="362744280"/>
        <n v="478207520"/>
        <n v="295238201"/>
        <n v="102000000"/>
        <n v="237382724"/>
        <n v="227817248"/>
        <n v="337580051"/>
        <n v="563749323"/>
        <n v="103951461"/>
        <n v="179246868"/>
        <n v="299268508"/>
        <n v="347434178"/>
        <n v="164508066"/>
        <n v="125537191"/>
        <n v="383531464"/>
        <n v="871368364"/>
        <n v="72178895"/>
        <n v="87713825"/>
        <n v="120000000"/>
        <n v="211643158"/>
        <n v="300135367"/>
        <n v="267045765"/>
        <n v="630161890"/>
        <n v="162949164"/>
        <n v="10372291"/>
        <n v="237202299"/>
        <n v="457640427"/>
        <n v="358372926"/>
        <n v="876688482"/>
        <n v="599045960"/>
        <n v="362211740"/>
        <n v="520000000"/>
        <n v="214104620"/>
        <n v="266465037"/>
        <n v="378882411"/>
        <n v="150166126"/>
        <n v="310650585"/>
        <n v="170432927"/>
        <n v="242295562"/>
        <n v="425368238"/>
        <n v="100138851"/>
        <n v="169327687"/>
        <n v="312573423"/>
        <n v="347451894"/>
        <n v="249288105"/>
        <n v="100086793"/>
        <n v="268426634"/>
        <n v="278731369"/>
        <n v="211989043"/>
        <n v="170877916"/>
        <n v="392000694"/>
        <n v="336529144"/>
        <n v="121214377"/>
        <n v="130482868"/>
        <n v="140073390"/>
        <n v="82102379"/>
        <n v="243400000"/>
        <n v="109578115"/>
        <n v="68688831"/>
        <n v="206172544"/>
        <n v="133718711"/>
        <n v="93820758"/>
        <n v="7103973"/>
        <n v="94882889"/>
        <n v="246233113"/>
        <n v="13835130"/>
        <n v="433013274"/>
        <n v="193772504"/>
        <n v="95311434"/>
        <n v="149044513"/>
        <n v="172989651"/>
        <n v="104907746"/>
        <n v="263920180"/>
        <n v="288347692"/>
        <n v="76432727"/>
        <n v="877244782"/>
        <n v="543514353"/>
        <n v="93525586"/>
        <n v="940335536"/>
        <n v="1118888979"/>
        <n v="926287400"/>
        <n v="114178613"/>
        <n v="274703340"/>
        <n v="103039258"/>
        <n v="368780809"/>
        <n v="482860185"/>
        <n v="162839667"/>
        <n v="304654182"/>
        <n v="25819961"/>
        <n v="631442092"/>
        <n v="10017322"/>
        <n v="226497209"/>
        <n v="589390539"/>
        <n v="497366869"/>
        <n v="167805466"/>
        <n v="347325802"/>
        <n v="155464351"/>
        <n v="242988466"/>
        <n v="886686817"/>
        <n v="188133322"/>
        <n v="264105545"/>
        <n v="289847354"/>
        <n v="304320254"/>
        <n v="188072649"/>
        <n v="232617430"/>
        <n v="366101666"/>
        <n v="524028679"/>
        <n v="94061311"/>
        <n v="186053725"/>
        <n v="233755553"/>
        <n v="200276000"/>
        <n v="201596308"/>
        <n v="243637091"/>
        <n v="235926552"/>
        <n v="182290266"/>
        <n v="171120329"/>
        <n v="190213455"/>
        <n v="162944923"/>
        <n v="174578751"/>
        <n v="156505388"/>
        <n v="334901337"/>
        <n v="118063304"/>
        <n v="143049560"/>
        <n v="60874615"/>
        <n v="484635760"/>
        <n v="93700000"/>
        <n v="140807547"/>
        <n v="35168966"/>
        <n v="79114085"/>
        <n v="108539911"/>
        <n v="16178959"/>
        <n v="148336445"/>
        <n v="494471524"/>
        <n v="429632142"/>
        <n v="384335608"/>
        <n v="288500217"/>
        <n v="315156409"/>
        <n v="450717150"/>
        <n v="132274484"/>
        <n v="358375603"/>
        <n v="340487652"/>
        <n v="208076205"/>
        <n v="183611771"/>
        <n v="152930623"/>
        <n v="194168700"/>
        <n v="250649836"/>
        <n v="219103655"/>
        <n v="311312624"/>
        <n v="197309027"/>
        <n v="288747895"/>
        <n v="96976270"/>
        <n v="80916492"/>
        <n v="137298489"/>
        <n v="162242962"/>
        <n v="158468292"/>
        <n v="142940100"/>
        <n v="78382433"/>
        <n v="37823676"/>
        <n v="183018522"/>
        <n v="47664559"/>
        <n v="74208267"/>
        <n v="123307945"/>
        <n v="275650703"/>
        <n v="41037742"/>
        <n v="237681299"/>
        <n v="21028755"/>
        <n v="112483764"/>
        <n v="222231186"/>
        <n v="160388063"/>
        <n v="84785914"/>
        <n v="96085477"/>
        <n v="484572835"/>
        <n v="274470394"/>
        <n v="457696359"/>
        <n v="691210692"/>
        <n v="254455986"/>
        <n v="280000000"/>
        <n v="343397247"/>
        <n v="145771527"/>
        <n v="144000000"/>
        <n v="140464664"/>
        <n v="190320568"/>
        <n v="342695435"/>
        <n v="246984278"/>
        <n v="230685453"/>
        <n v="266728738"/>
        <n v="294804195"/>
        <n v="163733697"/>
        <n v="260696994"/>
        <n v="245676146"/>
        <n v="212874442"/>
        <n v="181001478"/>
        <n v="214918407"/>
        <n v="224012234"/>
        <n v="178066569"/>
        <n v="173013509"/>
        <n v="157107755"/>
        <n v="177977226"/>
        <n v="91188905"/>
        <n v="250200000"/>
        <n v="233093859"/>
        <n v="136982834"/>
        <n v="211817906"/>
        <n v="164000000"/>
        <n v="201584141"/>
        <n v="122563539"/>
        <n v="169852759"/>
        <n v="136159423"/>
        <n v="96105964"/>
        <n v="473226958"/>
        <n v="90874570"/>
        <n v="123729176"/>
        <n v="147080413"/>
        <n v="142400065"/>
        <n v="71485043"/>
        <n v="105316267"/>
        <n v="101371017"/>
        <n v="43312294"/>
        <n v="122444772"/>
        <n v="34566746"/>
        <n v="159212469"/>
        <n v="126546518"/>
        <n v="21400000"/>
        <n v="68514844"/>
        <n v="53825515"/>
        <n v="19480739"/>
        <n v="17626234"/>
        <n v="69131860"/>
        <n v="146936910"/>
        <n v="33463969"/>
        <n v="107944236"/>
        <n v="19406406"/>
        <n v="5989640"/>
        <n v="117831631"/>
        <n v="313542341"/>
        <n v="788241776"/>
        <n v="355692760"/>
        <n v="516642939"/>
        <n v="248384621"/>
        <n v="209196298"/>
        <n v="108103450"/>
        <n v="149673788"/>
        <n v="236350661"/>
        <n v="97571250"/>
        <n v="15071514"/>
        <n v="35134820"/>
        <n v="875958308"/>
        <n v="179265204"/>
        <n v="970761885"/>
        <n v="816969268"/>
        <n v="229074524"/>
        <n v="532680671"/>
        <n v="69959751"/>
        <n v="296339527"/>
        <n v="258270008"/>
        <n v="335062621"/>
        <n v="660940780"/>
        <n v="196482882"/>
        <n v="90450008"/>
        <n v="78000586"/>
        <n v="117698894"/>
        <n v="271430189"/>
        <n v="219417255"/>
        <n v="73034460"/>
        <n v="215663859"/>
        <n v="119000410"/>
        <n v="367275019"/>
        <n v="154937680"/>
        <n v="95226116"/>
        <n v="130358911"/>
        <n v="85632458"/>
        <n v="98159963"/>
        <n v="108145109"/>
        <n v="55041367"/>
        <n v="140175006"/>
        <n v="67631903"/>
        <n v="127600435"/>
        <n v="226904017"/>
        <n v="77944725"/>
        <n v="36754634"/>
        <n v="51142659"/>
        <n v="14567883"/>
        <n v="5802422"/>
        <n v="5409517"/>
        <n v="21009180"/>
        <n v="248118121"/>
        <n v="1156730962"/>
        <n v="89792502"/>
        <n v="103891409"/>
        <n v="13100000"/>
        <n v="349779543"/>
        <n v="111231041"/>
        <n v="61458982"/>
        <n v="86658558"/>
        <n v="162966177"/>
        <n v="176104344"/>
        <n v="210000000"/>
        <n v="96889998"/>
        <n v="527068851"/>
        <n v="37317558"/>
        <n v="54744738"/>
        <n v="62172050"/>
        <n v="256697520"/>
        <n v="294456605"/>
        <n v="408247917"/>
        <n v="919838758"/>
        <n v="461983149"/>
        <n v="309457509"/>
        <n v="277448382"/>
        <n v="311594032"/>
        <n v="309492681"/>
        <n v="319131050"/>
        <n v="300854823"/>
        <n v="240031094"/>
        <n v="116643346"/>
        <n v="203388341"/>
        <n v="42285169"/>
        <n v="171183863"/>
        <n v="443140005"/>
        <n v="114660784"/>
        <n v="161025640"/>
        <n v="118000000"/>
        <n v="202466756"/>
        <n v="122919055"/>
        <n v="177584879"/>
        <n v="154984035"/>
        <n v="90000098"/>
        <n v="134748021"/>
        <n v="215529201"/>
        <n v="116672912"/>
        <n v="135560026"/>
        <n v="131457682"/>
        <n v="67112664"/>
        <n v="65977295"/>
        <n v="55987321"/>
        <n v="33561137"/>
        <n v="160112671"/>
        <n v="59418613"/>
        <n v="32287044"/>
        <n v="57777106"/>
        <n v="19924033"/>
        <n v="19870567"/>
        <n v="13596911"/>
        <n v="18662027"/>
        <n v="17752940"/>
        <n v="57958696"/>
        <n v="38629478"/>
        <n v="122915111"/>
        <n v="61279452"/>
        <n v="193000000"/>
        <n v="698491347"/>
        <n v="71069884"/>
        <n v="543513985"/>
        <n v="35431113"/>
        <n v="217022588"/>
        <n v="39041505"/>
        <n v="29762011"/>
        <n v="83160734"/>
        <n v="60289912"/>
        <n v="52099090"/>
        <n v="113280098"/>
        <n v="86387857"/>
        <n v="112265139"/>
        <n v="212404396"/>
        <n v="189198313"/>
        <n v="25303038"/>
        <n v="481840909"/>
        <n v="203277636"/>
        <n v="374111707"/>
        <n v="383257136"/>
        <n v="75715436"/>
        <n v="275293450"/>
        <n v="463517383"/>
        <n v="355237933"/>
        <n v="172855065"/>
        <n v="441809770"/>
        <n v="250821495"/>
        <n v="128107642"/>
        <n v="250288523"/>
        <n v="211780824"/>
        <n v="163442937"/>
        <n v="128884132"/>
        <n v="255000211"/>
        <n v="150270147"/>
        <n v="69700000"/>
        <n v="162945894"/>
        <n v="179379533"/>
        <n v="162091208"/>
        <n v="133821816"/>
        <n v="153962963"/>
        <n v="156974557"/>
        <n v="128905366"/>
        <n v="38376497"/>
        <n v="240159255"/>
        <n v="73762516"/>
        <n v="89456761"/>
        <n v="64321501"/>
        <n v="100853753"/>
        <n v="43545364"/>
        <n v="17218080"/>
        <n v="65000000"/>
        <n v="42093706"/>
        <n v="56681566"/>
        <n v="39407616"/>
        <n v="74608570"/>
        <n v="203427584"/>
        <n v="132180323"/>
        <n v="296655431"/>
        <n v="44091067"/>
        <n v="920100000"/>
        <n v="25052000"/>
        <n v="215887717"/>
        <n v="121545703"/>
        <n v="101595121"/>
        <n v="127666415"/>
        <n v="107879496"/>
        <n v="41819064"/>
        <n v="18720175"/>
        <n v="155760117"/>
        <n v="183953723"/>
        <n v="422610419"/>
        <n v="244082376"/>
        <n v="284600000"/>
        <n v="253625427"/>
        <n v="314432665"/>
        <n v="369330363"/>
        <n v="214034224"/>
        <n v="352194034"/>
        <n v="149705852"/>
        <n v="264118201"/>
        <n v="218613188"/>
        <n v="164433867"/>
        <n v="131940411"/>
        <n v="93375151"/>
        <n v="176070171"/>
        <n v="93354918"/>
        <n v="171757863"/>
        <n v="171844840"/>
        <n v="157920733"/>
        <n v="129181830"/>
        <n v="311256926"/>
        <n v="204594016"/>
        <n v="71664962"/>
        <n v="100230832"/>
        <n v="186883563"/>
        <n v="217764291"/>
        <n v="165333180"/>
        <n v="74541707"/>
        <n v="218340595"/>
        <n v="73648228"/>
        <n v="137551594"/>
        <n v="124596398"/>
        <n v="163403799"/>
        <n v="130293714"/>
        <n v="61112916"/>
        <n v="170268750"/>
        <n v="129832389"/>
        <n v="99318987"/>
        <n v="56702901"/>
        <n v="107139399"/>
        <n v="159330280"/>
        <n v="96269812"/>
        <n v="50877145"/>
        <n v="104324083"/>
        <n v="50549107"/>
        <n v="101134059"/>
        <n v="205754447"/>
        <n v="162000000"/>
        <n v="95696996"/>
        <n v="108255770"/>
        <n v="46683377"/>
        <n v="469160692"/>
        <n v="43061982"/>
        <n v="105200903"/>
        <n v="62357900"/>
        <n v="122233971"/>
        <n v="87784194"/>
        <n v="60000000"/>
        <n v="36850101"/>
        <n v="77920346"/>
        <n v="104945765"/>
        <n v="67312826"/>
        <n v="119940815"/>
        <n v="74901339"/>
        <n v="33956608"/>
        <n v="55003135"/>
        <n v="73174566"/>
        <n v="31720158"/>
        <n v="39459427"/>
        <n v="47383689"/>
        <n v="141702264"/>
        <n v="71073932"/>
        <n v="78309131"/>
        <n v="26288320"/>
        <n v="26673242"/>
        <n v="52322400"/>
        <n v="49111202"/>
        <n v="17800000"/>
        <n v="27642707"/>
        <n v="14828081"/>
        <n v="30800231"/>
        <n v="90565421"/>
        <n v="50650079"/>
        <n v="25473093"/>
        <n v="57490374"/>
        <n v="39031337"/>
        <n v="30418560"/>
        <n v="193677158"/>
        <n v="10166502"/>
        <n v="783112979"/>
        <n v="542307423"/>
        <n v="158162788"/>
        <n v="102854431"/>
        <n v="59468275"/>
        <n v="189015611"/>
        <n v="41299492"/>
        <n v="85280250"/>
        <n v="44000000"/>
        <n v="300228084"/>
        <n v="50365377"/>
        <n v="152944660"/>
        <n v="58058367"/>
        <n v="115267375"/>
        <n v="61347797"/>
        <n v="149217355"/>
        <n v="62112895"/>
        <n v="113006880"/>
        <n v="57223890"/>
        <n v="677945399"/>
        <n v="361366633"/>
        <n v="330444045"/>
        <n v="346079773"/>
        <n v="300218018"/>
        <n v="128769345"/>
        <n v="368100420"/>
        <n v="231449203"/>
        <n v="95000000"/>
        <n v="152263880"/>
        <n v="287928194"/>
        <n v="192330738"/>
        <n v="154906693"/>
        <n v="157387195"/>
        <n v="307077295"/>
        <n v="223387299"/>
        <n v="214015089"/>
        <n v="198685114"/>
        <n v="180949000"/>
        <n v="152159461"/>
        <n v="63408614"/>
        <n v="149022650"/>
        <n v="56932305"/>
        <n v="121969216"/>
        <n v="187361754"/>
        <n v="127906624"/>
        <n v="110000000"/>
        <n v="159773545"/>
        <n v="141047179"/>
        <n v="41610884"/>
        <n v="75000000"/>
        <n v="259207227"/>
        <n v="68267862"/>
        <n v="34234008"/>
        <n v="33828318"/>
        <n v="33472850"/>
        <n v="118338361"/>
        <n v="113020255"/>
        <n v="60209334"/>
        <n v="18626419"/>
        <n v="154648887"/>
        <n v="74237563"/>
        <n v="52304001"/>
        <n v="12923936"/>
        <n v="11466088"/>
        <n v="80383290"/>
        <n v="28283637"/>
        <n v="89519773"/>
        <n v="9250000"/>
        <n v="6416302"/>
        <n v="155010032"/>
        <n v="168167691"/>
        <n v="9489829"/>
        <n v="136766062"/>
        <n v="52034889"/>
        <n v="54000000"/>
        <n v="190458706"/>
        <n v="7266209"/>
        <n v="9450897"/>
        <n v="107196498"/>
        <n v="139804348"/>
        <n v="179213434"/>
        <n v="54249294"/>
        <n v="98837872"/>
        <n v="65900249"/>
        <n v="126690726"/>
        <n v="25037897"/>
        <n v="5761917"/>
        <n v="352114312"/>
        <n v="132820716"/>
        <n v="204999686"/>
        <n v="609841637"/>
        <n v="216485654"/>
        <n v="110803676"/>
        <n v="98126565"/>
        <n v="75450437"/>
        <n v="47434430"/>
        <n v="116112375"/>
        <n v="52826594"/>
        <n v="51000000"/>
        <n v="72779000"/>
        <n v="47231070"/>
        <n v="709827462"/>
        <n v="484409218"/>
        <n v="127869379"/>
        <n v="390493908"/>
        <n v="273552592"/>
        <n v="549368315"/>
        <n v="314178011"/>
        <n v="202292902"/>
        <n v="173649015"/>
        <n v="171269535"/>
        <n v="260095987"/>
        <n v="256271286"/>
        <n v="177371441"/>
        <n v="188441614"/>
        <n v="223664608"/>
        <n v="225990978"/>
        <n v="216972543"/>
        <n v="242786137"/>
        <n v="212902372"/>
        <n v="184376254"/>
        <n v="161626121"/>
        <n v="152022101"/>
        <n v="120081841"/>
        <n v="155446362"/>
        <n v="88715192"/>
        <n v="161451538"/>
        <m/>
        <n v="200804534"/>
        <n v="110206216"/>
        <n v="189859560"/>
        <n v="222809600"/>
        <n v="106303988"/>
        <n v="132511035"/>
        <n v="88323487"/>
        <n v="69834815"/>
        <n v="66002004"/>
        <n v="100020092"/>
        <n v="224803475"/>
        <n v="119137784"/>
        <n v="144492830"/>
        <n v="94000000"/>
        <n v="69411370"/>
        <n v="97437106"/>
        <n v="82800000"/>
        <n v="50068310"/>
        <n v="48169156"/>
        <n v="109423648"/>
        <n v="97607453"/>
        <n v="234989584"/>
        <n v="44547681"/>
        <n v="160602194"/>
        <n v="119208989"/>
        <n v="41482207"/>
        <n v="83719388"/>
        <n v="129394835"/>
        <n v="40203020"/>
        <n v="55495563"/>
        <n v="49000000"/>
        <n v="69425966"/>
        <n v="144056873"/>
        <n v="49718611"/>
        <n v="60462347"/>
        <n v="113309743"/>
        <n v="83761844"/>
        <n v="105197635"/>
        <n v="56714147"/>
        <n v="30303072"/>
        <n v="82169884"/>
        <n v="58900031"/>
        <n v="63327201"/>
        <n v="42792561"/>
        <n v="26199517"/>
        <n v="60161391"/>
        <n v="42277365"/>
        <n v="23159305"/>
        <n v="34808403"/>
        <n v="25035950"/>
        <n v="38955598"/>
        <n v="71561644"/>
        <n v="55112356"/>
        <n v="44434439"/>
        <n v="66976317"/>
        <n v="26121638"/>
        <n v="38502340"/>
        <n v="10541523"/>
        <n v="16671505"/>
        <n v="10382407"/>
        <n v="24188922"/>
        <n v="22944502"/>
        <n v="9851610"/>
        <n v="40828540"/>
        <n v="60052138"/>
        <n v="55969000"/>
        <n v="6808550"/>
        <n v="28931401"/>
        <n v="12764201"/>
        <n v="72700000"/>
        <n v="20423389"/>
        <n v="36348784"/>
        <n v="207515725"/>
        <n v="474171806"/>
        <n v="68929150"/>
        <n v="104399548"/>
        <n v="151493655"/>
        <n v="196397415"/>
        <n v="108000000"/>
        <n v="3324330"/>
        <n v="85498534"/>
        <n v="50315140"/>
        <n v="90383208"/>
        <n v="25928721"/>
        <n v="70016220"/>
        <n v="325771424"/>
        <n v="77745568"/>
        <n v="102825796"/>
        <n v="528972"/>
        <n v="103738726"/>
        <n v="124305181"/>
        <n v="35743308"/>
        <n v="125212904"/>
        <n v="38085778"/>
        <n v="12379402"/>
        <n v="299288605"/>
        <n v="113714830"/>
        <n v="150000000"/>
        <n v="10539000"/>
        <n v="100860818"/>
        <n v="181000000"/>
        <n v="15436808"/>
        <n v="5200000"/>
        <n v="341631208"/>
        <n v="376141306"/>
        <n v="220673217"/>
        <n v="212000000"/>
        <n v="101702060"/>
        <n v="95149435"/>
        <n v="32392047"/>
        <n v="195268056"/>
        <n v="117615211"/>
        <n v="175372502"/>
        <n v="178051587"/>
        <n v="154749918"/>
        <n v="122126687"/>
        <n v="104876233"/>
        <n v="90683916"/>
        <n v="141220678"/>
        <n v="165184237"/>
        <n v="131183530"/>
        <n v="76669806"/>
        <n v="94935764"/>
        <n v="136885767"/>
        <n v="113916474"/>
        <n v="244931766"/>
        <n v="363258859"/>
        <n v="74558115"/>
        <n v="170362582"/>
        <n v="53854588"/>
        <n v="56070433"/>
        <n v="104478416"/>
        <n v="148412065"/>
        <n v="123494610"/>
        <n v="38399961"/>
        <n v="82966152"/>
        <n v="56422687"/>
        <n v="160583018"/>
        <n v="55181129"/>
        <n v="30925690"/>
        <n v="75225693"/>
        <n v="65664721"/>
        <n v="72108608"/>
        <n v="57881056"/>
        <n v="29400000"/>
        <n v="38058335"/>
        <n v="17300889"/>
        <n v="13681765"/>
        <n v="60222298"/>
        <n v="11203026"/>
        <n v="9323833"/>
        <n v="42487390"/>
        <n v="8493890"/>
        <n v="4607608"/>
        <n v="2154540"/>
        <n v="160078586"/>
        <n v="73706"/>
        <n v="232324128"/>
        <n v="368875760"/>
        <n v="136000000"/>
        <n v="165615285"/>
        <n v="300400432"/>
        <n v="84300000"/>
        <n v="3484331"/>
        <n v="111340801"/>
        <n v="34227298"/>
        <n v="80049764"/>
        <n v="50871113"/>
        <n v="68696770"/>
        <n v="270248367"/>
        <n v="48190704"/>
        <n v="51070807"/>
        <n v="201585328"/>
        <n v="363889678"/>
        <n v="224834564"/>
        <n v="171963386"/>
        <n v="70100000"/>
        <n v="158674180"/>
        <n v="71000000"/>
        <n v="73100172"/>
        <n v="63781810"/>
        <n v="55157539"/>
        <n v="156167015"/>
        <n v="89162162"/>
        <n v="56359980"/>
        <n v="20915465"/>
        <n v="24127895"/>
        <n v="177394432"/>
        <n v="36893721"/>
        <n v="12342632"/>
        <n v="11087569"/>
        <n v="14000000"/>
        <n v="215000000"/>
        <n v="117487473"/>
        <n v="672806292"/>
        <n v="46221189"/>
        <n v="7448385"/>
        <n v="90815558"/>
        <n v="251171807"/>
        <n v="317375031"/>
        <n v="177841558"/>
        <n v="332000000"/>
        <n v="126546825"/>
        <n v="571006128"/>
        <n v="197011982"/>
        <n v="152266007"/>
        <n v="190212113"/>
        <n v="149295601"/>
        <n v="107458785"/>
        <n v="320170008"/>
        <n v="224920315"/>
        <n v="177259441"/>
        <n v="178262620"/>
        <n v="161834276"/>
        <n v="244527583"/>
        <n v="111811453"/>
        <n v="215862692"/>
        <n v="129540499"/>
        <n v="95020213"/>
        <n v="128798265"/>
        <n v="169837010"/>
        <n v="120455994"/>
        <n v="194564672"/>
        <n v="124827316"/>
        <n v="75505856"/>
        <n v="124731534"/>
        <n v="158733820"/>
        <n v="151161491"/>
        <n v="41000000"/>
        <n v="141069860"/>
        <n v="205405498"/>
        <n v="138259062"/>
        <n v="147845033"/>
        <n v="136267476"/>
        <n v="196781193"/>
        <n v="186167139"/>
        <n v="165478348"/>
        <n v="91753202"/>
        <n v="90029656"/>
        <n v="170128460"/>
        <n v="54682547"/>
        <n v="87840042"/>
        <n v="75395048"/>
        <n v="85412898"/>
        <n v="130786397"/>
        <n v="109676311"/>
        <n v="107670357"/>
        <n v="74597643"/>
        <n v="120175290"/>
        <n v="191185897"/>
        <n v="126248813"/>
        <n v="92913171"/>
        <n v="114830111"/>
        <n v="91974818"/>
        <n v="51854875"/>
        <n v="84601681"/>
        <n v="67347013"/>
        <n v="45916769"/>
        <n v="141591324"/>
        <n v="74000000"/>
        <n v="41797066"/>
        <n v="145896422"/>
        <n v="97552050"/>
        <n v="41863726"/>
        <n v="97138686"/>
        <n v="96618699"/>
        <n v="34416893"/>
        <n v="126069509"/>
        <n v="36037909"/>
        <n v="157887643"/>
        <n v="55707411"/>
        <n v="50451307"/>
        <n v="48063435"/>
        <n v="55247881"/>
        <n v="58785180"/>
        <n v="46442528"/>
        <n v="30199105"/>
        <n v="31670620"/>
        <n v="29000000"/>
        <n v="49627779"/>
        <n v="27053815"/>
        <n v="65754228"/>
        <n v="62771059"/>
        <n v="3000000"/>
        <n v="24332324"/>
        <n v="60965854"/>
        <n v="38172500"/>
        <n v="22433915"/>
        <n v="46546197"/>
        <n v="20350754"/>
        <n v="60474340"/>
        <n v="19412993"/>
        <n v="180274123"/>
        <n v="14375181"/>
        <n v="46471023"/>
        <n v="16872671"/>
        <n v="14358033"/>
        <n v="173921954"/>
        <n v="13395939"/>
        <n v="24719215"/>
        <n v="28121100"/>
        <n v="18902015"/>
        <n v="28169671"/>
        <n v="19322135"/>
        <n v="10667893"/>
        <n v="20645327"/>
        <n v="10959475"/>
        <n v="32017803"/>
        <n v="22044277"/>
        <n v="13644292"/>
        <n v="23937870"/>
        <n v="117760134"/>
        <n v="7563728"/>
        <n v="86758912"/>
        <n v="100000000"/>
        <n v="101229792"/>
        <n v="69485490"/>
        <n v="35287788"/>
        <n v="38869464"/>
        <n v="6614280"/>
        <n v="75850624"/>
        <n v="44907260"/>
        <n v="127814609"/>
        <n v="180622424"/>
        <n v="205298907"/>
        <n v="119723358"/>
        <n v="64076736"/>
        <n v="114156230"/>
        <n v="73956241"/>
        <n v="51801187"/>
        <n v="107597242"/>
        <n v="29700000"/>
        <n v="58401898"/>
        <n v="17380126"/>
        <n v="16991902"/>
        <n v="47536959"/>
        <n v="10300000"/>
        <n v="19629760"/>
        <n v="98337295"/>
        <n v="6482195"/>
        <n v="17869048"/>
        <n v="28258060"/>
        <n v="5410749"/>
        <n v="9793496"/>
        <n v="109906372"/>
        <n v="173567581"/>
        <n v="154026136"/>
        <n v="79700000"/>
        <n v="163720069"/>
        <n v="100076342"/>
        <n v="90247624"/>
        <n v="48451803"/>
        <n v="55583804"/>
        <n v="112343513"/>
        <n v="95404397"/>
        <n v="392616625"/>
        <n v="102244770"/>
        <n v="117758500"/>
        <n v="269994119"/>
        <n v="21834845"/>
        <n v="50159144"/>
        <n v="160000000"/>
        <n v="64572262"/>
        <n v="52424533"/>
        <n v="32168970"/>
        <n v="44350926"/>
        <n v="26250020"/>
        <n v="96047633"/>
        <n v="12532777"/>
        <n v="3003296"/>
        <n v="63800345"/>
        <n v="459270619"/>
        <n v="156844753"/>
        <n v="310940086"/>
        <n v="411348924"/>
        <n v="321731527"/>
        <n v="309208309"/>
        <n v="147934180"/>
        <n v="117000000"/>
        <n v="252276927"/>
        <n v="326551094"/>
        <n v="139000000"/>
        <n v="173965010"/>
        <n v="182300000"/>
        <n v="69823199"/>
        <n v="140795793"/>
        <n v="68915888"/>
        <n v="231976425"/>
        <n v="126216940"/>
        <n v="86369815"/>
        <n v="113374103"/>
        <n v="25504513"/>
        <n v="104155843"/>
        <n v="60251371"/>
        <n v="95608995"/>
        <n v="52277485"/>
        <n v="150483765"/>
        <n v="108758521"/>
        <n v="112544580"/>
        <n v="48169908"/>
        <n v="88058786"/>
        <n v="92219310"/>
        <n v="91353501"/>
        <n v="69307224"/>
        <n v="58405313"/>
        <n v="41954997"/>
        <n v="102984862"/>
        <n v="122200000"/>
        <n v="85416905"/>
        <n v="173930596"/>
        <n v="77477008"/>
        <n v="59901913"/>
        <n v="35323292"/>
        <n v="99423521"/>
        <n v="120072577"/>
        <n v="68766121"/>
        <n v="115505027"/>
        <n v="84606030"/>
        <n v="72436439"/>
        <n v="45479110"/>
        <n v="57120318"/>
        <n v="32483410"/>
        <n v="40263020"/>
        <n v="27107960"/>
        <n v="36098382"/>
        <n v="30353232"/>
        <n v="25105255"/>
        <n v="4100000"/>
        <n v="93246388"/>
        <n v="68369434"/>
        <n v="27388767"/>
        <n v="50363790"/>
        <n v="82087155"/>
        <n v="19478106"/>
        <n v="25871834"/>
        <n v="19701164"/>
        <n v="19294901"/>
        <n v="31083599"/>
        <n v="51680201"/>
        <n v="29882645"/>
        <n v="46216641"/>
        <n v="41512007"/>
        <n v="39340177"/>
        <n v="16519460"/>
        <n v="63215872"/>
        <n v="18317151"/>
        <n v="13678913"/>
        <n v="27409889"/>
        <n v="12206028"/>
        <n v="54674226"/>
        <n v="17508518"/>
        <n v="11560806"/>
        <n v="10089373"/>
        <n v="12506188"/>
        <n v="61181942"/>
        <n v="42064105"/>
        <n v="4651977"/>
        <n v="16838910"/>
        <n v="15000000"/>
        <n v="635096"/>
        <n v="25147786"/>
        <n v="10496317"/>
        <n v="348319861"/>
        <n v="14431253"/>
        <n v="32255440"/>
        <n v="15304890"/>
        <n v="11263966"/>
        <n v="2106557"/>
        <n v="187479518"/>
        <n v="63013281"/>
        <n v="19598588"/>
        <n v="27330000"/>
        <n v="40382659"/>
        <n v="243240178"/>
        <n v="79958599"/>
        <n v="173959438"/>
        <n v="64626786"/>
        <n v="140470746"/>
        <n v="62022014"/>
        <n v="54700105"/>
        <n v="27610873"/>
        <n v="40346186"/>
        <n v="572700000"/>
        <n v="22211426"/>
        <n v="113019290"/>
        <n v="24159934"/>
        <n v="173398518"/>
        <n v="152036382"/>
        <n v="60328000"/>
        <n v="80197993"/>
        <n v="288383523"/>
        <n v="126041322"/>
        <n v="50041732"/>
        <n v="48814909"/>
        <n v="69055695"/>
        <n v="21819348"/>
        <n v="32000000"/>
        <n v="147332697"/>
        <n v="36733909"/>
        <n v="77566815"/>
        <n v="9494789"/>
        <n v="31755742"/>
        <n v="60740827"/>
        <n v="85167639"/>
        <n v="18552460"/>
        <n v="30016165"/>
        <n v="18409891"/>
        <n v="53587404"/>
        <n v="27437881"/>
        <n v="3566637"/>
        <n v="5914908"/>
        <n v="89460381"/>
        <n v="42045846"/>
        <n v="106269971"/>
        <n v="14708696"/>
        <n v="128499205"/>
        <n v="161772375"/>
        <n v="210308099"/>
        <n v="174600318"/>
        <n v="24185781"/>
        <n v="53208180"/>
        <n v="68106245"/>
        <n v="104384188"/>
        <n v="115101622"/>
        <n v="306776732"/>
        <n v="234801895"/>
        <n v="287553595"/>
        <n v="373554033"/>
        <n v="350448145"/>
        <n v="196114570"/>
        <n v="15134293"/>
        <n v="136706683"/>
        <n v="199200000"/>
        <n v="115922175"/>
        <n v="167722310"/>
        <n v="191502426"/>
        <n v="212385533"/>
        <n v="165335153"/>
        <n v="116400000"/>
        <n v="327311859"/>
        <n v="210819611"/>
        <n v="140161792"/>
        <n v="156822020"/>
        <n v="216763646"/>
        <n v="176885658"/>
        <n v="115603229"/>
        <n v="160259319"/>
        <n v="155545279"/>
        <n v="103"/>
        <n v="74787599"/>
        <n v="160638883"/>
        <n v="163670000"/>
        <n v="105834556"/>
        <n v="116980662"/>
        <n v="47042000"/>
        <n v="254134910"/>
        <n v="114281051"/>
        <n v="105173115"/>
        <n v="92374674"/>
        <n v="63833449"/>
        <n v="114663461"/>
        <n v="69631118"/>
        <n v="96455697"/>
        <n v="151119219"/>
        <n v="83282296"/>
        <n v="118880016"/>
        <n v="70200000"/>
        <n v="51132598"/>
        <n v="152427960"/>
        <n v="192452832"/>
        <n v="156835339"/>
        <n v="93772522"/>
        <n v="129266061"/>
        <n v="45892212"/>
        <n v="54819301"/>
        <n v="117195061"/>
        <n v="42647449"/>
        <n v="84025816"/>
        <n v="91709827"/>
        <n v="90810892"/>
        <n v="65663276"/>
        <n v="159291809"/>
        <n v="51842679"/>
        <n v="53653224"/>
        <n v="75505973"/>
        <n v="66486080"/>
        <n v="84646831"/>
        <n v="38413606"/>
        <n v="38122105"/>
        <n v="38748395"/>
        <n v="63782078"/>
        <n v="51376861"/>
        <n v="36160375"/>
        <n v="82394288"/>
        <n v="34742066"/>
        <n v="41480851"/>
        <n v="48428063"/>
        <n v="63372757"/>
        <n v="14460000"/>
        <n v="39267515"/>
        <n v="29202884"/>
        <n v="31911598"/>
        <n v="24048000"/>
        <n v="60896147"/>
        <n v="108609310"/>
        <n v="22034832"/>
        <n v="53909751"/>
        <n v="21800302"/>
        <n v="51148651"/>
        <n v="31070211"/>
        <n v="35294470"/>
        <n v="19204929"/>
        <n v="17193231"/>
        <n v="102820008"/>
        <n v="16930884"/>
        <n v="25224242"/>
        <n v="26155781"/>
        <n v="37962774"/>
        <n v="31148328"/>
        <n v="15007991"/>
        <n v="15368897"/>
        <n v="13001257"/>
        <n v="24922237"/>
        <n v="30536013"/>
        <n v="30114487"/>
        <n v="12"/>
        <n v="13521829"/>
        <n v="18618284"/>
        <n v="64352607"/>
        <n v="8454301"/>
        <n v="62616646"/>
        <n v="18195610"/>
        <n v="26828365"/>
        <n v="18074539"/>
        <n v="3102550"/>
        <n v="35078241"/>
        <n v="480314"/>
        <n v="14711793"/>
        <n v="108348"/>
        <n v="2527904"/>
        <n v="140752617"/>
        <n v="287506194"/>
        <n v="186438883"/>
        <n v="37036004"/>
        <n v="33013805"/>
        <n v="16930185"/>
        <n v="78636257"/>
        <n v="24829644"/>
        <n v="21126225"/>
        <n v="504050219"/>
        <n v="201634991"/>
        <n v="333000000"/>
        <n v="100491683"/>
        <n v="105178561"/>
        <n v="48902953"/>
        <n v="98185582"/>
        <n v="140767956"/>
        <n v="92380927"/>
        <n v="133346506"/>
        <n v="64445708"/>
        <n v="102356381"/>
        <n v="94728529"/>
        <n v="17137302"/>
        <n v="71441250"/>
        <n v="90259536"/>
        <n v="134402450"/>
        <n v="195312802"/>
        <n v="77516304"/>
        <n v="101646581"/>
        <n v="60780981"/>
        <n v="97594140"/>
        <n v="39514713"/>
        <n v="92601050"/>
        <n v="96188903"/>
        <n v="40547440"/>
        <n v="33000337"/>
        <n v="121147947"/>
        <n v="33139618"/>
        <n v="31596911"/>
        <n v="52597999"/>
        <n v="54926886"/>
        <n v="20217080"/>
        <n v="38159905"/>
        <n v="28000000"/>
        <n v="45236543"/>
        <n v="8345056"/>
        <n v="14010832"/>
        <n v="7002261"/>
        <n v="16374328"/>
        <n v="5684789"/>
        <n v="17286299"/>
        <n v="60700000"/>
        <n v="23321954"/>
        <n v="68896829"/>
        <n v="187500000"/>
        <n v="219076518"/>
        <n v="95714875"/>
        <n v="43650785"/>
        <n v="27187653"/>
        <n v="49469904"/>
        <n v="24748670"/>
        <n v="96900000"/>
        <n v="60527873"/>
        <n v="115229890"/>
        <n v="44352417"/>
        <n v="129000000"/>
        <n v="56870414"/>
        <n v="56308881"/>
        <n v="21500000"/>
        <n v="15395087"/>
        <n v="20158808"/>
        <n v="27200316"/>
        <n v="11137801"/>
        <n v="76000000"/>
        <n v="13000000"/>
        <n v="85564310"/>
        <n v="93282604"/>
        <n v="14"/>
        <n v="4488529"/>
        <n v="21148829"/>
        <n v="6673422"/>
        <n v="183293131"/>
        <n v="110230332"/>
        <n v="109449237"/>
        <n v="289317794"/>
        <n v="53181600"/>
        <n v="201957688"/>
        <n v="101624843"/>
        <n v="65705772"/>
        <n v="68296293"/>
        <n v="61489265"/>
        <n v="50750000"/>
        <n v="57891803"/>
        <n v="90426405"/>
        <n v="26000000"/>
        <n v="67918658"/>
        <n v="86175291"/>
        <n v="38793283"/>
        <n v="43318349"/>
        <n v="28818995"/>
        <n v="142044638"/>
        <n v="35402320"/>
        <n v="29657751"/>
        <n v="36800000"/>
        <n v="20080020"/>
        <n v="30523226"/>
        <n v="82466670"/>
        <n v="611899420"/>
        <n v="441286195"/>
        <n v="412800000"/>
        <n v="269958228"/>
        <n v="29506464"/>
        <n v="226830568"/>
        <n v="35926213"/>
        <n v="411006740"/>
        <n v="321365567"/>
        <n v="124272124"/>
        <n v="8555008"/>
        <n v="181466833"/>
        <n v="114908830"/>
        <n v="80936232"/>
        <n v="170764026"/>
        <n v="78000000"/>
        <n v="76270454"/>
        <n v="171600000"/>
        <n v="153997819"/>
        <n v="281929795"/>
        <n v="152500343"/>
        <n v="45000000"/>
        <n v="119772232"/>
        <n v="147780440"/>
        <n v="56505065"/>
        <n v="91036760"/>
        <n v="60922980"/>
        <n v="117719158"/>
        <n v="99357138"/>
        <n v="137587063"/>
        <n v="116766556"/>
        <n v="77278331"/>
        <n v="122644820"/>
        <n v="90574188"/>
        <n v="46836394"/>
        <n v="58795814"/>
        <n v="122489822"/>
        <n v="65884703"/>
        <n v="43984230"/>
        <n v="63100000"/>
        <n v="77208711"/>
        <n v="41604473"/>
        <n v="39053061"/>
        <n v="64437847"/>
        <n v="70442940"/>
        <n v="36351350"/>
        <n v="38307627"/>
        <n v="66980456"/>
        <n v="63102666"/>
        <n v="59192128"/>
        <n v="56489558"/>
        <n v="41597830"/>
        <n v="33889159"/>
        <n v="229736344"/>
        <n v="70992898"/>
        <n v="2415472"/>
        <n v="66122026"/>
        <n v="82150642"/>
        <n v="50671850"/>
        <n v="29548291"/>
        <n v="34942188"/>
        <n v="28341469"/>
        <n v="39438674"/>
        <n v="25023434"/>
        <n v="39171130"/>
        <n v="74188937"/>
        <n v="27645491"/>
        <n v="42886719"/>
        <n v="46152800"/>
        <n v="21567853"/>
        <n v="22200000"/>
        <n v="114977104"/>
        <n v="23580000"/>
        <n v="36993168"/>
        <n v="40452643"/>
        <n v="17000000"/>
        <n v="20796847"/>
        <n v="15431177"/>
        <n v="33333531"/>
        <n v="24362772"/>
        <n v="19829957"/>
        <n v="30411183"/>
        <n v="51702483"/>
        <n v="42972994"/>
        <n v="14334401"/>
        <n v="10126458"/>
        <n v="13"/>
        <n v="28831145"/>
        <n v="15478800"/>
        <n v="13411957"/>
        <n v="24902723"/>
        <n v="11000000"/>
        <n v="23057115"/>
        <n v="16900000"/>
        <n v="25000000"/>
        <n v="11207130"/>
        <n v="10719357"/>
        <n v="85446075"/>
        <n v="10070000"/>
        <n v="10324441"/>
        <n v="11772461"/>
        <n v="27635305"/>
        <n v="5778353"/>
        <n v="4064495"/>
        <n v="19844979"/>
        <n v="2405420"/>
        <n v="27603069"/>
        <n v="34153101"/>
        <n v="777423"/>
        <n v="2336172"/>
        <n v="19255873"/>
        <n v="10589102"/>
        <n v="48531470"/>
        <n v="6500000"/>
        <n v="71009334"/>
        <n v="3052000"/>
        <n v="34670720"/>
        <n v="8784318"/>
        <n v="133000000"/>
        <n v="155721132"/>
        <n v="172363301"/>
        <n v="1397284"/>
        <n v="70181428"/>
        <n v="106371651"/>
        <n v="80035402"/>
        <n v="87055349"/>
        <n v="41895491"/>
        <n v="40002112"/>
        <n v="36609995"/>
        <n v="42105111"/>
        <n v="68729358"/>
        <n v="40000000"/>
        <n v="16980098"/>
        <n v="16290976"/>
        <n v="21049053"/>
        <n v="12372410"/>
        <n v="8434146"/>
        <n v="30551495"/>
        <n v="83188165"/>
        <n v="4562146"/>
        <n v="669276"/>
        <n v="23081726"/>
        <n v="234710455"/>
        <n v="102391382"/>
        <n v="185991646"/>
        <n v="538400000"/>
        <n v="141407024"/>
        <n v="86930411"/>
        <n v="53302314"/>
        <n v="75993061"/>
        <n v="53187659"/>
        <n v="47351251"/>
        <n v="36642838"/>
        <n v="6399"/>
        <n v="18653615"/>
        <n v="33372606"/>
        <n v="51881013"/>
        <n v="10827816"/>
        <n v="7434726"/>
        <n v="29541790"/>
        <n v="9366227"/>
        <n v="16123851"/>
        <n v="5837674"/>
        <n v="94679598"/>
        <n v="38119483"/>
        <n v="15520023"/>
        <n v="505000000"/>
        <n v="369884651"/>
        <n v="189833357"/>
        <n v="75597042"/>
        <n v="147880543"/>
        <n v="182016617"/>
        <n v="84772742"/>
        <n v="77737889"/>
        <n v="88880821"/>
        <n v="110627965"/>
        <n v="92542418"/>
        <n v="67800064"/>
        <n v="95708457"/>
        <n v="57479076"/>
        <n v="35424826"/>
        <n v="22400154"/>
        <n v="51164106"/>
        <n v="9930095"/>
        <n v="19351569"/>
        <n v="77112176"/>
        <n v="33788161"/>
        <n v="23619609"/>
        <n v="22000000"/>
        <n v="43058898"/>
        <n v="13555988"/>
        <n v="10696210"/>
        <n v="72629670"/>
        <n v="26193068"/>
        <n v="17709155"/>
        <n v="14400000"/>
        <n v="15447154"/>
        <n v="12000000"/>
        <n v="9479718"/>
        <n v="15400000"/>
        <n v="92991835"/>
        <n v="24000000"/>
        <n v="73244881"/>
        <n v="70687344"/>
        <n v="21000000"/>
        <n v="46"/>
        <n v="42000000"/>
        <n v="40222729"/>
        <n v="205738714"/>
        <n v="41170784"/>
        <n v="37000000"/>
        <n v="43928932"/>
        <n v="41627431"/>
        <n v="17762705"/>
        <n v="14899417"/>
        <n v="17600000"/>
        <n v="10011050"/>
        <n v="970816"/>
        <n v="69701637"/>
        <n v="2856712"/>
        <n v="389925971"/>
        <n v="358991681"/>
        <n v="303788635"/>
        <n v="29907685"/>
        <n v="299965036"/>
        <n v="132675402"/>
        <n v="272742922"/>
        <n v="121697323"/>
        <n v="117224271"/>
        <n v="187884007"/>
        <n v="149281606"/>
        <n v="318000141"/>
        <n v="97918663"/>
        <n v="100525432"/>
        <n v="131282949"/>
        <n v="122195920"/>
        <n v="113086475"/>
        <n v="177243185"/>
        <n v="187000000"/>
        <n v="57588485"/>
        <n v="60072596"/>
        <n v="53000000"/>
        <n v="207945075"/>
        <n v="41158757"/>
        <n v="183936074"/>
        <n v="48548426"/>
        <n v="109862682"/>
        <n v="66787908"/>
        <n v="135680000"/>
        <n v="67192859"/>
        <n v="84146832"/>
        <n v="45554533"/>
        <n v="41596251"/>
        <n v="43967255"/>
        <n v="86865564"/>
        <n v="88346473"/>
        <n v="27640028"/>
        <n v="39143839"/>
        <n v="37672350"/>
        <n v="41237648"/>
        <n v="35841901"/>
        <n v="65464324"/>
        <n v="80547866"/>
        <n v="135330182"/>
        <n v="41296320"/>
        <n v="50907234"/>
        <n v="50907422"/>
        <n v="47241945"/>
        <n v="78378744"/>
        <n v="31678778"/>
        <n v="54586584"/>
        <n v="46069568"/>
        <n v="68349884"/>
        <n v="35387212"/>
        <n v="67200000"/>
        <n v="45636368"/>
        <n v="47126295"/>
        <n v="64822796"/>
        <n v="72258126"/>
        <n v="32005248"/>
        <n v="65569869"/>
        <n v="46089287"/>
        <n v="51416464"/>
        <n v="49779728"/>
        <n v="17425000"/>
        <n v="27105095"/>
        <n v="39300000"/>
        <n v="37597471"/>
        <n v="28972508"/>
        <n v="21284514"/>
        <n v="83707310"/>
        <n v="20211394"/>
        <n v="36620508"/>
        <n v="34077920"/>
        <n v="2297493"/>
        <n v="18432000"/>
        <n v="18253415"/>
        <n v="22222308"/>
        <n v="56255142"/>
        <n v="17807569"/>
        <n v="52302796"/>
        <n v="25836616"/>
        <n v="17519169"/>
        <n v="100914445"/>
        <n v="73276047"/>
        <n v="60427839"/>
        <n v="16605763"/>
        <n v="17432163"/>
        <n v="17436509"/>
        <n v="15473333"/>
        <n v="34854990"/>
        <n v="14109284"/>
        <n v="22942221"/>
        <n v="13801755"/>
        <n v="30426096"/>
        <n v="32204030"/>
        <n v="34560577"/>
        <n v="13391174"/>
        <n v="27674124"/>
        <n v="12482775"/>
        <n v="12398628"/>
        <n v="17280326"/>
        <n v="24145613"/>
        <n v="12639297"/>
        <n v="10686841"/>
        <n v="36606743"/>
        <n v="16974459"/>
        <n v="9109322"/>
        <n v="12382362"/>
        <n v="10337477"/>
        <n v="11341016"/>
        <n v="20000000"/>
        <n v="11110975"/>
        <n v="16549477"/>
        <n v="7000000"/>
        <n v="15008161"/>
        <n v="6575282"/>
        <n v="6420319"/>
        <n v="27462041"/>
        <n v="7659918"/>
        <n v="10442808"/>
        <n v="5210988"/>
        <n v="12007070"/>
        <n v="4001121"/>
        <n v="16863583"/>
        <n v="5530764"/>
        <n v="159375308"/>
        <n v="5048693"/>
        <n v="1675706"/>
        <n v="5359645"/>
        <n v="7400000"/>
        <n v="3727746"/>
        <n v="305070"/>
        <n v="47301471"/>
        <n v="4634062"/>
        <n v="346594"/>
        <n v="17671101"/>
        <n v="5496951"/>
        <n v="424208848"/>
        <n v="216197492"/>
        <n v="110879513"/>
        <n v="70067909"/>
        <n v="173046663"/>
        <n v="44017374"/>
        <n v="381109762"/>
        <n v="40846082"/>
        <n v="49830607"/>
        <n v="101564935"/>
        <n v="5728213"/>
        <n v="54956140"/>
        <n v="274925095"/>
        <n v="8613462"/>
        <n v="76586316"/>
        <n v="18755936"/>
        <n v="29922472"/>
        <n v="4750000"/>
        <n v="6928068"/>
        <n v="5310554"/>
        <n v="2119994"/>
        <n v="108047131"/>
        <n v="32801173"/>
        <n v="46770602"/>
        <n v="10680275"/>
        <n v="31912793"/>
        <n v="268157400"/>
        <n v="351583407"/>
        <n v="151668774"/>
        <n v="261572744"/>
        <n v="141774679"/>
        <n v="87000000"/>
        <n v="144216468"/>
        <n v="65535067"/>
        <n v="19682924"/>
        <n v="65070412"/>
        <n v="76488889"/>
        <n v="67683989"/>
        <n v="88923251"/>
        <n v="72417394"/>
        <n v="98235548"/>
        <n v="51973029"/>
        <n v="14796236"/>
        <n v="129042871"/>
        <n v="87754044"/>
        <n v="41382841"/>
        <n v="103215094"/>
        <n v="99206215"/>
        <n v="76286096"/>
        <n v="62646763"/>
        <n v="21378361"/>
        <n v="47088990"/>
        <n v="24911670"/>
        <n v="24007324"/>
        <n v="23000000"/>
        <n v="36133014"/>
        <n v="35692920"/>
        <n v="17200925"/>
        <n v="16702864"/>
        <n v="34441873"/>
        <n v="18000000"/>
        <n v="2945600"/>
        <n v="28008462"/>
        <n v="10501938"/>
        <n v="8038061"/>
        <n v="25312387"/>
        <n v="6735922"/>
        <n v="14110013"/>
        <n v="5887457"/>
        <n v="20275812"/>
        <n v="26527510"/>
        <n v="25739015"/>
        <n v="20719451"/>
        <n v="6212282"/>
        <n v="22309223"/>
        <n v="3500000"/>
        <n v="676698"/>
        <n v="7972967"/>
        <n v="382174"/>
        <n v="871279"/>
        <n v="34000000"/>
        <n v="1831348"/>
        <n v="6948633"/>
        <n v="13551174"/>
        <n v="121463226"/>
        <n v="90508336"/>
        <n v="150816700"/>
        <n v="51053787"/>
        <n v="38000000"/>
        <n v="99965753"/>
        <n v="7018189"/>
        <n v="266586800"/>
        <n v="183316455"/>
        <n v="72070731"/>
        <n v="125586134"/>
        <n v="136621271"/>
        <n v="109502303"/>
        <n v="19179969"/>
        <n v="70000000"/>
        <n v="71625195"/>
        <n v="57103895"/>
        <n v="136150434"/>
        <n v="30331165"/>
        <n v="43165571"/>
        <n v="69623713"/>
        <n v="21170563"/>
        <n v="115350426"/>
        <n v="19693891"/>
        <n v="29536299"/>
        <n v="10000000"/>
        <n v="97542952"/>
        <n v="20455276"/>
        <n v="7314027"/>
        <n v="19300000"/>
        <n v="9500000"/>
        <n v="86915017"/>
        <n v="2000000"/>
        <n v="1569918"/>
        <n v="3758328"/>
        <n v="374743"/>
        <n v="8720000"/>
        <n v="9627492"/>
        <n v="2281089"/>
        <n v="43848069"/>
        <n v="135000000"/>
        <n v="37311672"/>
        <n v="13620075"/>
        <n v="16942795"/>
        <n v="235860116"/>
        <n v="247275374"/>
        <n v="92823546"/>
        <n v="53977250"/>
        <n v="119754278"/>
        <n v="133432856"/>
        <n v="76514050"/>
        <n v="68263166"/>
        <n v="6490401"/>
        <n v="83258226"/>
        <n v="29381649"/>
        <n v="40492759"/>
        <n v="30987695"/>
        <n v="30102717"/>
        <n v="80573774"/>
        <n v="50007546"/>
        <n v="96408652"/>
        <n v="20627372"/>
        <n v="31556061"/>
        <n v="15427192"/>
        <n v="13854000"/>
        <n v="206678440"/>
        <n v="18564088"/>
        <n v="4217115"/>
        <n v="5900000"/>
        <n v="2849142"/>
        <n v="1686429"/>
        <n v="5867686"/>
        <n v="24261569"/>
        <n v="14822346"/>
        <n v="53191886"/>
        <n v="754249"/>
        <n v="47801389"/>
        <n v="3442853"/>
        <n v="1237615"/>
        <n v="316360478"/>
        <n v="476684675"/>
        <n v="177200000"/>
        <n v="356830601"/>
        <n v="213525736"/>
        <n v="356296601"/>
        <n v="414211549"/>
        <n v="216614388"/>
        <n v="317000"/>
        <n v="146292009"/>
        <n v="11301649"/>
        <n v="233555708"/>
        <n v="67182787"/>
        <n v="75700498"/>
        <n v="146497771"/>
        <n v="61399552"/>
        <n v="151831537"/>
        <n v="123384128"/>
        <n v="73326666"/>
        <n v="55184721"/>
        <n v="127730736"/>
        <n v="66966987"/>
        <n v="52970014"/>
        <n v="50000000"/>
        <n v="64256513"/>
        <n v="55534455"/>
        <n v="42930462"/>
        <n v="61548707"/>
        <n v="40283321"/>
        <n v="44862187"/>
        <n v="66468332"/>
        <n v="48126384"/>
        <n v="35007180"/>
        <n v="123726688"/>
        <n v="33771174"/>
        <n v="69995385"/>
        <n v="39421467"/>
        <n v="52501541"/>
        <n v="32721635"/>
        <n v="47175038"/>
        <n v="37664855"/>
        <n v="30857814"/>
        <n v="30226144"/>
        <n v="78054825"/>
        <n v="29331068"/>
        <n v="46905889"/>
        <n v="64238440"/>
        <n v="30127963"/>
        <n v="32645546"/>
        <n v="27728118"/>
        <n v="28084357"/>
        <n v="40105542"/>
        <n v="24769466"/>
        <n v="85306374"/>
        <n v="23237911"/>
        <n v="43101594"/>
        <n v="38574362"/>
        <n v="22165608"/>
        <n v="20566327"/>
        <n v="20529194"/>
        <n v="17507368"/>
        <n v="35485608"/>
        <n v="32556119"/>
        <n v="17080167"/>
        <n v="37930465"/>
        <n v="31554855"/>
        <n v="22730842"/>
        <n v="15843608"/>
        <n v="59389433"/>
        <n v="16633035"/>
        <n v="15608545"/>
        <n v="10443316"/>
        <n v="14867514"/>
        <n v="46189568"/>
        <n v="10903846"/>
        <n v="9237470"/>
        <n v="18928871"/>
        <n v="9902115"/>
        <n v="8586376"/>
        <n v="34533783"/>
        <n v="8762890"/>
        <n v="6405245"/>
        <n v="8138788"/>
        <n v="35097815"/>
        <n v="5217498"/>
        <n v="12036149"/>
        <n v="15785148"/>
        <n v="4152230"/>
        <n v="20117339"/>
        <n v="9455232"/>
        <n v="5926410"/>
        <n v="7938872"/>
        <n v="650422"/>
        <n v="9584131"/>
        <n v="529766"/>
        <n v="632542"/>
        <n v="8936663"/>
        <n v="6814789"/>
        <n v="76382"/>
        <n v="3533227"/>
        <n v="23000"/>
        <n v="20380"/>
        <n v="27187375"/>
        <n v="70906973"/>
        <n v="122513057"/>
        <n v="147298761"/>
        <n v="17511906"/>
        <n v="159157447"/>
        <n v="674918"/>
        <n v="377910544"/>
        <n v="320145693"/>
        <n v="463000000"/>
        <n v="239606210"/>
        <n v="161001698"/>
        <n v="154864401"/>
        <n v="100734718"/>
        <n v="75511123"/>
        <n v="185438673"/>
        <n v="72527595"/>
        <n v="34793160"/>
        <n v="114956699"/>
        <n v="27515786"/>
        <n v="25482931"/>
        <n v="19800000"/>
        <n v="30749142"/>
        <n v="22852638"/>
        <n v="21409028"/>
        <n v="21001563"/>
        <n v="13196245"/>
        <n v="16951798"/>
        <n v="10424470"/>
        <n v="11417362"/>
        <n v="19777647"/>
        <n v="14821658"/>
        <n v="5108820"/>
        <n v="4291965"/>
        <n v="2474000"/>
        <n v="5405500"/>
        <n v="46495"/>
        <n v="1755212"/>
        <n v="178043761"/>
        <n v="29027914"/>
        <n v="12314651"/>
        <n v="7060876"/>
        <n v="19422261"/>
        <n v="92180910"/>
        <n v="38535221"/>
        <n v="5380251"/>
        <n v="16700000"/>
        <n v="98441954"/>
        <n v="327803731"/>
        <n v="47542841"/>
        <n v="91038276"/>
        <n v="72500000"/>
        <n v="44726644"/>
        <n v="54837234"/>
        <n v="49002684"/>
        <n v="53478166"/>
        <n v="119100758"/>
        <n v="96060858"/>
        <n v="36450736"/>
        <n v="27007143"/>
        <n v="35763605"/>
        <n v="53830415"/>
        <n v="57096190"/>
        <n v="36869414"/>
        <n v="22863596"/>
        <n v="45300000"/>
        <n v="16929123"/>
        <n v="68673228"/>
        <n v="11130889"/>
        <n v="8026971"/>
        <n v="35401758"/>
        <n v="7820688"/>
        <n v="27500000"/>
        <n v="16757163"/>
        <n v="48065672"/>
        <n v="4857367"/>
        <n v="8459458"/>
        <n v="9789900"/>
        <n v="2636637"/>
        <n v="33400000"/>
        <n v="1200000"/>
        <n v="1151330"/>
        <n v="1784763"/>
        <n v="3964682"/>
        <n v="303877"/>
        <n v="68572378"/>
        <n v="33082548"/>
        <n v="10652035"/>
        <n v="55260558"/>
        <n v="23367586"/>
        <n v="12281551"/>
        <n v="10725228"/>
        <n v="27206120"/>
        <n v="11293663"/>
        <n v="20416563"/>
        <n v="40031879"/>
        <n v="1227324"/>
        <n v="5024782"/>
        <n v="31327899"/>
        <n v="1083683"/>
        <n v="84460846"/>
        <n v="15"/>
        <n v="3878993"/>
        <n v="441306145"/>
        <n v="470654000"/>
        <n v="235483004"/>
        <n v="8109160"/>
        <n v="79817939"/>
        <n v="96070507"/>
        <n v="75781642"/>
        <n v="96800000"/>
        <n v="107217396"/>
        <n v="79567667"/>
        <n v="68706993"/>
        <n v="81272766"/>
        <n v="114194847"/>
        <n v="39673162"/>
        <n v="43493123"/>
        <n v="145000000"/>
        <n v="30400000"/>
        <n v="42365581"/>
        <n v="61141030"/>
        <n v="89800000"/>
        <n v="52223306"/>
        <n v="40855419"/>
        <n v="56309766"/>
        <n v="31179516"/>
        <n v="31155435"/>
        <n v="27281507"/>
        <n v="56298474"/>
        <n v="32726956"/>
        <n v="307166834"/>
        <n v="22921898"/>
        <n v="25434291"/>
        <n v="21133087"/>
        <n v="100129872"/>
        <n v="23006849"/>
        <n v="85512300"/>
        <n v="51"/>
        <n v="17654912"/>
        <n v="17292381"/>
        <n v="22939027"/>
        <n v="42931041"/>
        <n v="13960203"/>
        <n v="12902790"/>
        <n v="21520719"/>
        <n v="31466789"/>
        <n v="85000000"/>
        <n v="87100449"/>
        <n v="92863945"/>
        <n v="35485056"/>
        <n v="32248241"/>
        <n v="6739141"/>
        <n v="5542025"/>
        <n v="6754898"/>
        <n v="4922166"/>
        <n v="4939939"/>
        <n v="23"/>
        <n v="3148182"/>
        <n v="88489643"/>
        <n v="8371085"/>
        <n v="12077441"/>
        <n v="19271312"/>
        <n v="1644755"/>
        <n v="15250000"/>
        <n v="10652498"/>
        <n v="2570000"/>
        <n v="11212294"/>
        <n v="17479"/>
        <n v="101332962"/>
        <n v="83557872"/>
        <n v="57469467"/>
        <n v="153083102"/>
        <n v="775398007"/>
        <n v="94073028"/>
        <n v="111858363"/>
        <n v="93617009"/>
        <n v="72778712"/>
        <n v="64088552"/>
        <n v="78874843"/>
        <n v="49797148"/>
        <n v="97837138"/>
        <n v="41227069"/>
        <n v="39363635"/>
        <n v="75902208"/>
        <n v="68233629"/>
        <n v="31672907"/>
        <n v="38105395"/>
        <n v="23978402"/>
        <n v="37170057"/>
        <n v="11"/>
        <n v="4884663"/>
        <n v="62076141"/>
        <n v="14782676"/>
        <n v="13700000"/>
        <n v="59520298"/>
        <n v="23430766"/>
        <n v="13110448"/>
        <n v="61619773"/>
        <n v="6413915"/>
        <n v="30000000"/>
        <n v="4069090"/>
        <n v="2832826"/>
        <n v="32935319"/>
        <n v="16017403"/>
        <n v="2807854"/>
        <n v="2200000"/>
        <n v="2945242"/>
        <n v="113857533"/>
        <n v="18535191"/>
        <n v="68700000"/>
        <n v="792910554"/>
        <n v="17500000"/>
        <n v="123509"/>
        <n v="9622846"/>
        <n v="225933435"/>
        <n v="163876815"/>
        <n v="85300000"/>
        <n v="90449929"/>
        <n v="118587880"/>
        <n v="103166989"/>
        <n v="139352633"/>
        <n v="91196419"/>
        <n v="57231524"/>
        <n v="52293982"/>
        <n v="50100000"/>
        <n v="50752337"/>
        <n v="183474602"/>
        <n v="41205099"/>
        <n v="59217789"/>
        <n v="40485039"/>
        <n v="37402877"/>
        <n v="136836156"/>
        <n v="44460850"/>
        <n v="36230219"/>
        <n v="57500000"/>
        <n v="64188367"/>
        <n v="33583175"/>
        <n v="33526835"/>
        <n v="104303851"/>
        <n v="25754284"/>
        <n v="32101000"/>
        <n v="32973937"/>
        <n v="30652890"/>
        <n v="29450919"/>
        <n v="30050028"/>
        <n v="29392418"/>
        <n v="34411240"/>
        <n v="38368909"/>
        <n v="25605015"/>
        <n v="33697647"/>
        <n v="143695338"/>
        <n v="20766616"/>
        <n v="52882018"/>
        <n v="24637469"/>
        <n v="42333295"/>
        <n v="17096053"/>
        <n v="66821036"/>
        <n v="85978266"/>
        <n v="16153593"/>
        <n v="48572000"/>
        <n v="28650575"/>
        <n v="15795189"/>
        <n v="15156200"/>
        <n v="21587700"/>
        <n v="20342161"/>
        <n v="35057696"/>
        <n v="17297244"/>
        <n v="58978653"/>
        <n v="12827813"/>
        <n v="10571408"/>
        <n v="28883511"/>
        <n v="9898412"/>
        <n v="8801940"/>
        <n v="6110000"/>
        <n v="32438988"/>
        <n v="9636289"/>
        <n v="6861102"/>
        <n v="23875127"/>
        <n v="6842058"/>
        <n v="9495408"/>
        <n v="7800000"/>
        <n v="33000000"/>
        <n v="2154696"/>
        <n v="21571189"/>
        <n v="7177143"/>
        <n v="10835752"/>
        <n v="3275585"/>
        <n v="3193102"/>
        <n v="98410061"/>
        <n v="5164404"/>
        <n v="40055439"/>
        <n v="439564"/>
        <n v="7587485"/>
        <n v="1759252"/>
        <n v="1631839"/>
        <n v="1969193"/>
        <n v="3665069"/>
        <n v="7022728"/>
        <n v="21786738"/>
        <n v="598645"/>
        <n v="5000000"/>
        <n v="42776760"/>
        <n v="1072602"/>
        <n v="295750"/>
        <n v="42145"/>
        <n v="126247"/>
        <n v="140987"/>
        <n v="17472"/>
        <n v="9069"/>
        <n v="17164377"/>
        <n v="4386236"/>
        <n v="59827328"/>
        <n v="111584787"/>
        <n v="19839492"/>
        <n v="14144000"/>
        <n v="85582407"/>
        <n v="21817298"/>
        <n v="104931801"/>
        <n v="30859000"/>
        <n v="2995811"/>
        <n v="83304330"/>
        <n v="141195658"/>
        <n v="8220215"/>
        <n v="41590886"/>
        <n v="34573780"/>
        <n v="44196684"/>
        <n v="24538513"/>
        <n v="108782847"/>
        <n v="23936908"/>
        <n v="28780255"/>
        <n v="90400000"/>
        <n v="21510851"/>
        <n v="6126237"/>
        <n v="19125401"/>
        <n v="4777465"/>
        <n v="4350774"/>
        <n v="2955039"/>
        <n v="1053788"/>
        <n v="18663238"/>
        <n v="14348529"/>
        <n v="771499"/>
        <n v="140666"/>
        <n v="1046166"/>
        <n v="328203506"/>
        <n v="20374201"/>
        <n v="14373825"/>
        <n v="32222567"/>
        <n v="39462438"/>
        <n v="29174648"/>
        <n v="22456509"/>
        <n v="2500000"/>
        <n v="20138836"/>
        <n v="43528634"/>
        <n v="5271666"/>
        <n v="4440055"/>
        <n v="42345360"/>
        <n v="6108720"/>
        <n v="1997807"/>
        <n v="22889018"/>
        <n v="46000000"/>
        <n v="188126"/>
        <n v="213928762"/>
        <n v="76657000"/>
        <n v="38697217"/>
        <n v="5001655"/>
        <n v="286214286"/>
        <n v="69821334"/>
        <n v="100523181"/>
        <n v="52287414"/>
        <n v="82719885"/>
        <n v="43000000"/>
        <n v="27362712"/>
        <n v="39187783"/>
        <n v="26049082"/>
        <n v="81974493"/>
        <n v="18090181"/>
        <n v="22593409"/>
        <n v="18948425"/>
        <n v="17460020"/>
        <n v="29010817"/>
        <n v="34266564"/>
        <n v="16856124"/>
        <n v="12671300"/>
        <n v="10629321"/>
        <n v="25288872"/>
        <n v="74952305"/>
        <n v="8880705"/>
        <n v="8279017"/>
        <n v="10130000"/>
        <n v="25966555"/>
        <n v="5659286"/>
        <n v="18124262"/>
        <n v="2275557"/>
        <n v="6491240"/>
        <n v="92"/>
        <n v="589304"/>
        <n v="63464861"/>
        <n v="852872"/>
        <n v="458232"/>
        <n v="426224"/>
        <n v="3453043"/>
        <n v="143451"/>
        <n v="53086"/>
        <n v="553171"/>
        <n v="413454"/>
        <n v="2019009"/>
        <n v="2455831"/>
        <n v="22441323"/>
        <n v="882290"/>
        <n v="145793296"/>
        <n v="24793509"/>
        <n v="35619521"/>
        <n v="26096852"/>
        <n v="11588205"/>
        <n v="12633747"/>
        <n v="4245870"/>
        <n v="3347647"/>
        <n v="10848783"/>
        <n v="5634828"/>
        <n v="19000000"/>
        <n v="1333124"/>
        <n v="10329747"/>
        <n v="2400000"/>
        <n v="231411584"/>
        <n v="116019547"/>
        <n v="245066411"/>
        <n v="92921203"/>
        <n v="60722734"/>
        <n v="116700000"/>
        <n v="167221571"/>
        <n v="161777836"/>
        <n v="37710610"/>
        <n v="49084830"/>
        <n v="25405445"/>
        <n v="97572000"/>
        <n v="20256975"/>
        <n v="21268532"/>
        <n v="36433975"/>
        <n v="14702438"/>
        <n v="17986781"/>
        <n v="14011454"/>
        <n v="16829545"/>
        <n v="31430334"/>
        <n v="14618727"/>
        <n v="8373585"/>
        <n v="7292175"/>
        <n v="5"/>
        <n v="4720371"/>
        <n v="29385320"/>
        <n v="2062066"/>
        <n v="6038942"/>
        <n v="1246141"/>
        <n v="1429299"/>
        <n v="382946"/>
        <n v="523511"/>
        <n v="573335"/>
        <n v="453079"/>
        <n v="1310673"/>
        <n v="46488"/>
        <n v="30471"/>
        <n v="12400000"/>
        <n v="41410568"/>
        <n v="8900000"/>
        <n v="7993039"/>
        <n v="44287131"/>
        <n v="7103838"/>
        <n v="255273813"/>
        <n v="7"/>
        <n v="57504069"/>
        <n v="54215416"/>
        <n v="31899000"/>
        <n v="28451622"/>
        <n v="13368437"/>
        <n v="12376563"/>
        <n v="10"/>
        <n v="17693675"/>
        <n v="11850214"/>
        <n v="2025032"/>
        <n v="2401510"/>
        <n v="1548955"/>
        <n v="1521261"/>
        <n v="8159508"/>
        <n v="78371200"/>
        <n v="4800000"/>
        <n v="14237000"/>
        <n v="2122561"/>
        <n v="181813770"/>
        <n v="138530565"/>
        <n v="119114517"/>
        <n v="102308889"/>
        <n v="102272727"/>
        <n v="43656822"/>
        <n v="39846344"/>
        <n v="25059640"/>
        <n v="23341568"/>
        <n v="22168359"/>
        <n v="38275483"/>
        <n v="44703995"/>
        <n v="20400000"/>
        <n v="50244700"/>
        <n v="18197398"/>
        <n v="18814720"/>
        <n v="18750246"/>
        <n v="58000000"/>
        <n v="48027970"/>
        <n v="11642254"/>
        <n v="9206470"/>
        <n v="7518876"/>
        <n v="6852450"/>
        <n v="13231461"/>
        <n v="6670712"/>
        <n v="19560274"/>
        <n v="6230276"/>
        <n v="10409377"/>
        <n v="5483299"/>
        <n v="4398989"/>
        <n v="3283371"/>
        <n v="2944752"/>
        <n v="2025238"/>
        <n v="638641"/>
        <n v="2899975"/>
        <n v="869325"/>
        <n v="399611"/>
        <n v="1332231"/>
        <n v="6000000"/>
        <n v="25"/>
        <n v="66351"/>
        <n v="2120439"/>
        <n v="3897799"/>
        <n v="32251"/>
        <n v="530048"/>
        <n v="6800000"/>
        <n v="27165581"/>
        <n v="76578641"/>
        <n v="126"/>
        <n v="18469680"/>
        <n v="531826"/>
        <n v="159616327"/>
        <n v="58972904"/>
        <n v="15700000"/>
        <n v="4865000"/>
        <n v="3031801"/>
        <n v="2466444"/>
        <n v="37295445"/>
        <n v="792"/>
        <n v="11502151"/>
        <n v="15699707"/>
        <n v="152925093"/>
        <n v="108286421"/>
        <n v="64282312"/>
        <n v="44107032"/>
        <n v="205703818"/>
        <n v="103590271"/>
        <n v="44793222"/>
        <n v="99067206"/>
        <n v="142817992"/>
        <n v="36000000"/>
        <n v="41833347"/>
        <n v="34872033"/>
        <n v="60378584"/>
        <n v="86362372"/>
        <n v="26010864"/>
        <n v="55198285"/>
        <n v="64110728"/>
        <n v="39723096"/>
        <n v="44030246"/>
        <n v="26888376"/>
        <n v="23198652"/>
        <n v="20659423"/>
        <n v="17273593"/>
        <n v="24804129"/>
        <n v="43884652"/>
        <n v="19905359"/>
        <n v="368744044"/>
        <n v="31724284"/>
        <n v="15116634"/>
        <n v="33616692"/>
        <n v="30039392"/>
        <n v="13269963"/>
        <n v="17768757"/>
        <n v="12232628"/>
        <n v="25562924"/>
        <n v="16174377"/>
        <n v="54418872"/>
        <n v="14056528"/>
        <n v="12200000"/>
        <n v="21164799"/>
        <n v="3432342"/>
        <n v="7230000"/>
        <n v="6538177"/>
        <n v="5321508"/>
        <n v="5476060"/>
        <n v="9760104"/>
        <n v="4074023"/>
        <n v="3263585"/>
        <n v="41424067"/>
        <n v="4040588"/>
        <n v="3049135"/>
        <n v="4842699"/>
        <n v="2614773"/>
        <n v="1980338"/>
        <n v="8203235"/>
        <n v="2450846"/>
        <n v="5129058"/>
        <n v="742898"/>
        <n v="3220371"/>
        <n v="846704"/>
        <n v="560069"/>
        <n v="5476793"/>
        <n v="98450062"/>
        <n v="782102"/>
        <n v="17872796"/>
        <n v="24475416"/>
        <n v="209696"/>
        <n v="80578934"/>
        <n v="3099314"/>
        <n v="8025872"/>
        <n v="10337387"/>
        <n v="146198896"/>
        <n v="58853106"/>
        <n v="254700832"/>
        <n v="27092880"/>
        <n v="10400000"/>
        <n v="13060843"/>
        <n v="7011317"/>
        <n v="7390108"/>
        <n v="10429707"/>
        <n v="1270522"/>
        <n v="744816"/>
        <n v="23803308"/>
        <n v="623528"/>
        <n v="3606395"/>
        <n v="108981275"/>
        <n v="6294161"/>
        <n v="41400000"/>
        <n v="62548947"/>
        <n v="125728258"/>
        <n v="119723856"/>
        <n v="38251425"/>
        <n v="44909486"/>
        <n v="187112"/>
        <n v="49800000"/>
        <n v="52425855"/>
        <n v="34705850"/>
        <n v="13008928"/>
        <n v="11744471"/>
        <n v="15179302"/>
        <n v="44349000"/>
        <n v="31584901"/>
        <n v="10229331"/>
        <n v="9000000"/>
        <n v="8200000"/>
        <n v="4630045"/>
        <n v="4300000"/>
        <n v="9304609"/>
        <n v="3468572"/>
        <n v="2426851"/>
        <n v="1919197"/>
        <n v="1104682"/>
        <n v="866999"/>
        <n v="1406224"/>
        <n v="641100"/>
        <n v="2365467"/>
        <n v="302204"/>
        <n v="354704"/>
        <n v="4000000"/>
        <n v="120000"/>
        <n v="318982"/>
        <n v="146402"/>
        <n v="33245"/>
        <n v="355688"/>
        <n v="25345000"/>
        <n v="4037782"/>
        <n v="8000000"/>
        <n v="28350000"/>
        <n v="23689877"/>
        <n v="400176459"/>
        <n v="14873"/>
        <n v="4270000"/>
        <n v="44462"/>
        <n v="2956000"/>
        <n v="13401952"/>
        <n v="44785053"/>
        <n v="257850122"/>
        <n v="83453539"/>
        <n v="28215918"/>
        <n v="27900000"/>
        <n v="13007551"/>
        <n v="12800000"/>
        <n v="12600000"/>
        <n v="40423945"/>
        <n v="9482579"/>
        <n v="6451628"/>
        <n v="33965843"/>
        <n v="5923044"/>
        <n v="4159678"/>
        <n v="113783"/>
        <n v="31063038"/>
        <n v="127392239"/>
        <n v="19504039"/>
        <n v="3830137"/>
        <n v="13092000"/>
        <n v="30641770"/>
        <n v="16800000"/>
        <n v="19294144"/>
        <n v="45000"/>
        <n v="28814580"/>
        <n v="33395426"/>
        <n v="2277396"/>
        <n v="5332926"/>
        <n v="658573"/>
        <n v="141000000"/>
        <n v="124881062"/>
        <n v="9644124"/>
        <n v="16491080"/>
        <n v="177512032"/>
        <n v="35564473"/>
        <n v="29999213"/>
        <n v="20966644"/>
        <n v="89328627"/>
        <n v="77712439"/>
        <n v="19184015"/>
        <n v="17570324"/>
        <n v="18999718"/>
        <n v="23144499"/>
        <n v="68411275"/>
        <n v="19472057"/>
        <n v="33300000"/>
        <n v="15369573"/>
        <n v="7900000"/>
        <n v="15938065"/>
        <n v="11718595"/>
        <n v="229094"/>
        <n v="9016377"/>
        <n v="9012000"/>
        <n v="11176469"/>
        <n v="7282851"/>
        <n v="6804016"/>
        <n v="10422387"/>
        <n v="28200000"/>
        <n v="4109095"/>
        <n v="3076820"/>
        <n v="3011195"/>
        <n v="4069826"/>
        <n v="9879971"/>
        <n v="2807390"/>
        <n v="1826705"/>
        <n v="14980005"/>
        <n v="748453"/>
        <n v="2357852"/>
        <n v="11947954"/>
        <n v="22000"/>
        <n v="3387000"/>
        <n v="3200000"/>
        <n v="5596708"/>
        <n v="103735"/>
        <n v="23563727"/>
        <n v="19170001"/>
        <n v="33754967"/>
        <n v="86273333"/>
        <n v="5364858"/>
        <n v="37799643"/>
        <n v="6600000"/>
        <n v="5363000"/>
        <n v="119500000"/>
        <n v="32980880"/>
        <n v="10700000"/>
        <n v="3166000"/>
        <n v="553198"/>
        <n v="7200000"/>
        <n v="60141683"/>
        <n v="34585416"/>
        <n v="12348905"/>
        <n v="32230907"/>
        <n v="26781723"/>
        <n v="5535405"/>
        <n v="3325038"/>
        <n v="9726954"/>
        <n v="6854611"/>
        <n v="71904"/>
        <n v="107559"/>
        <n v="324138"/>
        <n v="5731103"/>
        <n v="495303"/>
        <n v="8176544"/>
        <n v="6892000"/>
        <n v="83320000"/>
        <n v="36690067"/>
        <n v="21930418"/>
        <n v="9132000"/>
        <n v="23650000"/>
        <n v="480811"/>
        <n v="3330"/>
        <n v="30448000"/>
        <n v="78898765"/>
        <n v="18344729"/>
        <n v="14674076"/>
        <n v="18016290"/>
        <n v="13129846"/>
        <n v="24600832"/>
        <n v="11540607"/>
        <n v="13101672"/>
        <n v="34522221"/>
        <n v="7600000"/>
        <n v="9172000"/>
        <n v="1477676"/>
        <n v="6003587"/>
        <n v="15992615"/>
        <n v="20908467"/>
        <n v="4601043"/>
        <n v="13831503"/>
        <n v="13885802"/>
        <n v="7871522"/>
        <n v="11122090"/>
        <n v="5967038"/>
        <n v="2801508"/>
        <n v="2506446"/>
        <n v="5179037"/>
        <n v="11125849"/>
        <n v="1431623"/>
        <n v="1477002"/>
        <n v="876302"/>
        <n v="653621"/>
        <n v="563706"/>
        <n v="390659"/>
        <n v="124494"/>
        <n v="120620"/>
        <n v="111731"/>
        <n v="187674"/>
        <n v="1100000"/>
        <n v="54207"/>
        <n v="622806"/>
        <n v="3983997"/>
        <n v="95000"/>
        <n v="2"/>
        <n v="11833696"/>
        <n v="19152480"/>
        <n v="864659"/>
        <n v="222000"/>
        <n v="2957978"/>
        <n v="67738090"/>
        <n v="9440272"/>
        <n v="21107746"/>
        <n v="8844595"/>
        <n v="841733"/>
        <n v="621951"/>
        <n v="7267585"/>
        <n v="150277"/>
        <n v="23311391"/>
        <n v="9700000"/>
        <n v="572809"/>
        <n v="1700000"/>
        <n v="4235151"/>
        <n v="7433101"/>
        <n v="30500000"/>
        <n v="5400000"/>
        <n v="6033999"/>
        <n v="2592808"/>
        <n v="4420000"/>
        <n v="22179430"/>
        <n v="11806119"/>
        <n v="9600000"/>
        <n v="7412216"/>
        <n v="11098131"/>
        <n v="10013424"/>
        <n v="2375097"/>
        <n v="97009150"/>
        <n v="2300000"/>
        <n v="712294"/>
        <n v="3566225"/>
        <n v="418961"/>
        <n v="416925"/>
        <n v="414404"/>
        <n v="373967"/>
        <n v="330048"/>
        <n v="8500000"/>
        <n v="173066"/>
        <n v="32000"/>
        <n v="1165882"/>
        <n v="1500000"/>
        <n v="184925486"/>
        <n v="2620000"/>
        <n v="1350000"/>
        <n v="639000"/>
        <n v="619042"/>
        <n v="1632"/>
        <n v="21722776"/>
        <n v="3412497"/>
        <n v="103911669"/>
        <n v="18492362"/>
        <n v="2861020"/>
        <n v="14661007"/>
        <n v="900000"/>
        <n v="2736000"/>
        <n v="2850263"/>
        <n v="18637690"/>
        <n v="1400000"/>
        <n v="4105187"/>
        <n v="10462500"/>
        <n v="117235147"/>
        <n v="37600000"/>
        <n v="62882090"/>
        <n v="28262574"/>
        <n v="17985893"/>
        <n v="59600000"/>
        <n v="18112929"/>
        <n v="14564027"/>
        <n v="23507567"/>
        <n v="10047674"/>
        <n v="10037390"/>
        <n v="16566240"/>
        <n v="13350369"/>
        <n v="101758490"/>
        <n v="46243000"/>
        <n v="6833445"/>
        <n v="9138338"/>
        <n v="5355847"/>
        <n v="5284309"/>
        <n v="3538446"/>
        <n v="3123963"/>
        <n v="2057193"/>
        <n v="1678874"/>
        <n v="1744858"/>
        <n v="852206"/>
        <n v="623791"/>
        <n v="464000"/>
        <n v="336472"/>
        <n v="444575"/>
        <n v="274661"/>
        <n v="14870"/>
        <n v="10018"/>
        <n v="7202"/>
        <n v="814666"/>
        <n v="30905"/>
        <n v="852510"/>
        <n v="7022209"/>
        <n v="381420"/>
        <n v="17385830"/>
        <n v="267447150"/>
        <n v="819939"/>
        <n v="850000"/>
        <n v="3094813"/>
        <n v="1001437"/>
        <n v="2816116"/>
        <n v="62852"/>
        <n v="1984662"/>
        <n v="140000000"/>
        <n v="4007792"/>
        <n v="171760"/>
        <n v="78396"/>
        <n v="7830611"/>
        <n v="1667192"/>
        <n v="4911725"/>
        <n v="10508"/>
        <n v="3202000"/>
        <n v="248000000"/>
        <n v="34505110"/>
        <n v="12299668"/>
        <n v="33456317"/>
        <n v="54667954"/>
        <n v="8679814"/>
        <n v="500000"/>
        <n v="845188"/>
        <n v="603943"/>
        <n v="343341"/>
        <n v="271841"/>
        <n v="98017"/>
        <n v="4242978"/>
        <n v="316472"/>
        <n v="773228"/>
        <n v="973525"/>
        <n v="2281000"/>
        <n v="46118097"/>
        <n v="258384"/>
        <n v="193355800"/>
        <n v="5028948"/>
        <n v="1162014"/>
        <n v="170000000"/>
        <n v="2451545"/>
        <n v="8394751"/>
        <n v="4358000"/>
        <n v="31081"/>
        <n v="1750211"/>
        <n v="1000000"/>
        <n v="246574"/>
        <n v="4500000"/>
        <n v="110197"/>
        <n v="7808524"/>
        <n v="1281176"/>
        <n v="16"/>
        <n v="2074000"/>
        <n v="300000"/>
        <n v="319285"/>
        <n v="12021272"/>
        <n v="4186931"/>
        <n v="501818"/>
        <n v="203"/>
        <n v="3542353"/>
        <n v="56825"/>
        <n v="2260712"/>
        <n v="111300"/>
        <n v="27000000"/>
        <n v="210000"/>
        <n v="4505922"/>
        <n v="14500000"/>
        <n v="2295733"/>
        <n v="2611555"/>
        <n v="469947"/>
        <n v="1776935"/>
        <n v="15200000"/>
        <n v="2891288"/>
        <n v="20710513"/>
        <n v="6706368"/>
        <n v="15861566"/>
        <n v="10178331"/>
        <n v="42664410"/>
        <n v="3221152"/>
        <n v="28575078"/>
        <n v="416498"/>
        <n v="600896"/>
        <n v="321952"/>
        <n v="10000"/>
        <n v="3151130"/>
        <n v="76901"/>
        <n v="99000"/>
        <n v="424760"/>
        <n v="2040920"/>
        <n v="1672730"/>
      </sharedItems>
    </cacheField>
    <cacheField name="popularity_score" numFmtId="0">
      <sharedItems containsString="0" containsBlank="1" containsNumber="1" minValue="0" maxValue="748806957"/>
    </cacheField>
    <cacheField name="genre" numFmtId="0">
      <sharedItems count="78">
        <s v=" Action"/>
        <s v=" Adventure"/>
        <s v=" Fantasy"/>
        <s v=" Science Fiction"/>
        <s v=" Crime"/>
        <s v=" Drama"/>
        <s v=" Thriller"/>
        <s v=" Animation"/>
        <s v=" Family"/>
        <s v=" Western"/>
        <s v=" Comedy"/>
        <s v=" Romance"/>
        <s v=" Horror"/>
        <s v=" 67.391328"/>
        <s v=" Mystery"/>
        <s v=" History"/>
        <s v=" War"/>
        <s v=" 106.815545"/>
        <s v=" 95.914473"/>
        <s v=" Music"/>
        <s v=" Documentary"/>
        <s v=" 31.324734"/>
        <s v=" 18.600367"/>
        <s v=" 39.001682"/>
        <s v=" 142851197"/>
        <s v=" 2.094151"/>
        <s v=" 25.391899"/>
        <s v=" 15.901137"/>
        <s v=" 28000000"/>
        <s v=" 4.436792"/>
        <s v=" 39.742009"/>
        <s v=" 4.340616"/>
        <s v=" 2.753501"/>
        <s v=" 10.713521"/>
        <s v=" 39.006187"/>
        <s v=" 27.197799"/>
        <s v=" 12.761176"/>
        <s v=" Foreign"/>
        <s v=" 14.15192"/>
        <s v=" 14.023082"/>
        <s v=" 3.876242"/>
        <s v=" 18.362333"/>
        <s v=" 25.316146"/>
        <s v=" 3.352702"/>
        <s v=" 10.409155"/>
        <s v=" 6.265659"/>
        <s v=" 45779"/>
        <s v=" 0"/>
        <s v=" 3.891186"/>
        <s v=" TV Movie"/>
        <s v=" 29.173266"/>
        <s v=" 17.717681"/>
        <s v=" 11.086001"/>
        <s v=" 2.404626"/>
        <s v=" 9.358197"/>
        <s v=" 26.510558"/>
        <s v=" 0.080704"/>
        <s v=" 1.286991"/>
        <s v=" 0.425551"/>
        <s v=" 0.774442"/>
        <s v=" 1.771584"/>
        <s v=" 25.891466"/>
        <s v=" 3.027892"/>
        <s v=" 0.545825"/>
        <s v=" 0.376662"/>
        <s v=" 0.050625"/>
        <s v=" 2.079125"/>
        <s v=" 16.032594"/>
        <s v=" 6000000"/>
        <s v=" 0.097913"/>
        <s v=" 15.017162"/>
        <s v=" 9.270133"/>
        <s v=" 14.238376"/>
        <s v=" 0.374291"/>
        <s v=" 2.043661"/>
        <s v=" 0.020168"/>
        <s v=" 0.557602"/>
        <s v=" None"/>
      </sharedItems>
    </cacheField>
    <cacheField name="runtime" numFmtId="0">
      <sharedItems containsString="0" containsBlank="1" containsNumber="1" minValue="0" maxValue="100654149"/>
    </cacheField>
    <cacheField name="genre_id" numFmtId="0">
      <sharedItems containsString="0" containsBlank="1" containsNumber="1" containsInteger="1" minValue="12" maxValue="10770"/>
    </cacheField>
    <cacheField name="Average profit" numFmtId="0" formula="revenue-budget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88">
  <r>
    <n v="19995"/>
    <s v=" 'Avatar'"/>
    <n v="237000000"/>
    <x v="0"/>
    <n v="150.437577"/>
    <x v="0"/>
    <n v="162"/>
    <n v="28"/>
  </r>
  <r>
    <n v="19995"/>
    <s v=" 'Avatar'"/>
    <n v="237000000"/>
    <x v="0"/>
    <n v="150.437577"/>
    <x v="1"/>
    <n v="162"/>
    <n v="12"/>
  </r>
  <r>
    <n v="19995"/>
    <s v=" 'Avatar'"/>
    <n v="237000000"/>
    <x v="0"/>
    <n v="150.437577"/>
    <x v="2"/>
    <n v="162"/>
    <n v="14"/>
  </r>
  <r>
    <n v="19995"/>
    <s v=" 'Avatar'"/>
    <n v="237000000"/>
    <x v="0"/>
    <n v="150.437577"/>
    <x v="3"/>
    <n v="162"/>
    <n v="878"/>
  </r>
  <r>
    <n v="285"/>
    <s v=" Pirates of the Caribbean: At World's End"/>
    <n v="300000000"/>
    <x v="1"/>
    <n v="139.082615"/>
    <x v="1"/>
    <n v="169"/>
    <n v="12"/>
  </r>
  <r>
    <n v="285"/>
    <s v=" Pirates of the Caribbean: At World's End"/>
    <n v="300000000"/>
    <x v="1"/>
    <n v="139.082615"/>
    <x v="2"/>
    <n v="169"/>
    <n v="14"/>
  </r>
  <r>
    <n v="285"/>
    <s v=" Pirates of the Caribbean: At World's End"/>
    <n v="300000000"/>
    <x v="1"/>
    <n v="139.082615"/>
    <x v="0"/>
    <n v="169"/>
    <n v="28"/>
  </r>
  <r>
    <n v="206647"/>
    <s v=" 'Spectre'"/>
    <n v="245000000"/>
    <x v="2"/>
    <n v="107.376788"/>
    <x v="0"/>
    <n v="148"/>
    <n v="28"/>
  </r>
  <r>
    <n v="206647"/>
    <s v=" 'Spectre'"/>
    <n v="245000000"/>
    <x v="2"/>
    <n v="107.376788"/>
    <x v="1"/>
    <n v="148"/>
    <n v="12"/>
  </r>
  <r>
    <n v="206647"/>
    <s v=" 'Spectre'"/>
    <n v="245000000"/>
    <x v="2"/>
    <n v="107.376788"/>
    <x v="4"/>
    <n v="148"/>
    <n v="80"/>
  </r>
  <r>
    <n v="49026"/>
    <s v=" 'The Dark Knight Rises'"/>
    <n v="250000000"/>
    <x v="3"/>
    <n v="112.31295"/>
    <x v="0"/>
    <n v="165"/>
    <n v="28"/>
  </r>
  <r>
    <n v="49026"/>
    <s v=" 'The Dark Knight Rises'"/>
    <n v="250000000"/>
    <x v="3"/>
    <n v="112.31295"/>
    <x v="4"/>
    <n v="165"/>
    <n v="80"/>
  </r>
  <r>
    <n v="49026"/>
    <s v=" 'The Dark Knight Rises'"/>
    <n v="250000000"/>
    <x v="3"/>
    <n v="112.31295"/>
    <x v="5"/>
    <n v="165"/>
    <n v="18"/>
  </r>
  <r>
    <n v="49026"/>
    <s v=" 'The Dark Knight Rises'"/>
    <n v="250000000"/>
    <x v="3"/>
    <n v="112.31295"/>
    <x v="6"/>
    <n v="165"/>
    <n v="53"/>
  </r>
  <r>
    <n v="49529"/>
    <s v=" 'John Carter'"/>
    <n v="260000000"/>
    <x v="4"/>
    <n v="43.926994999999998"/>
    <x v="0"/>
    <n v="132"/>
    <n v="28"/>
  </r>
  <r>
    <n v="49529"/>
    <s v=" 'John Carter'"/>
    <n v="260000000"/>
    <x v="4"/>
    <n v="43.926994999999998"/>
    <x v="1"/>
    <n v="132"/>
    <n v="12"/>
  </r>
  <r>
    <n v="49529"/>
    <s v=" 'John Carter'"/>
    <n v="260000000"/>
    <x v="4"/>
    <n v="43.926994999999998"/>
    <x v="3"/>
    <n v="132"/>
    <n v="878"/>
  </r>
  <r>
    <n v="559"/>
    <s v=" 'Spider-Man 3'"/>
    <n v="258000000"/>
    <x v="5"/>
    <n v="115.699814"/>
    <x v="2"/>
    <n v="139"/>
    <n v="14"/>
  </r>
  <r>
    <n v="559"/>
    <s v=" 'Spider-Man 3'"/>
    <n v="258000000"/>
    <x v="5"/>
    <n v="115.699814"/>
    <x v="0"/>
    <n v="139"/>
    <n v="28"/>
  </r>
  <r>
    <n v="559"/>
    <s v=" 'Spider-Man 3'"/>
    <n v="258000000"/>
    <x v="5"/>
    <n v="115.699814"/>
    <x v="1"/>
    <n v="139"/>
    <n v="12"/>
  </r>
  <r>
    <n v="38757"/>
    <s v=" 'Tangled'"/>
    <n v="260000000"/>
    <x v="6"/>
    <n v="48.681969000000002"/>
    <x v="7"/>
    <n v="100"/>
    <n v="16"/>
  </r>
  <r>
    <n v="38757"/>
    <s v=" 'Tangled'"/>
    <n v="260000000"/>
    <x v="6"/>
    <n v="48.681969000000002"/>
    <x v="8"/>
    <n v="100"/>
    <n v="10751"/>
  </r>
  <r>
    <n v="99861"/>
    <s v=" 'Avengers: Age of Ultron'"/>
    <n v="280000000"/>
    <x v="7"/>
    <n v="134.27922899999999"/>
    <x v="0"/>
    <n v="141"/>
    <n v="28"/>
  </r>
  <r>
    <n v="99861"/>
    <s v=" 'Avengers: Age of Ultron'"/>
    <n v="280000000"/>
    <x v="7"/>
    <n v="134.27922899999999"/>
    <x v="1"/>
    <n v="141"/>
    <n v="12"/>
  </r>
  <r>
    <n v="99861"/>
    <s v=" 'Avengers: Age of Ultron'"/>
    <n v="280000000"/>
    <x v="7"/>
    <n v="134.27922899999999"/>
    <x v="3"/>
    <n v="141"/>
    <n v="878"/>
  </r>
  <r>
    <n v="767"/>
    <s v=" 'Harry Potter and the Half-Blood Prince'"/>
    <n v="250000000"/>
    <x v="8"/>
    <n v="98.885637000000003"/>
    <x v="1"/>
    <n v="153"/>
    <n v="12"/>
  </r>
  <r>
    <n v="767"/>
    <s v=" 'Harry Potter and the Half-Blood Prince'"/>
    <n v="250000000"/>
    <x v="8"/>
    <n v="98.885637000000003"/>
    <x v="2"/>
    <n v="153"/>
    <n v="14"/>
  </r>
  <r>
    <n v="767"/>
    <s v=" 'Harry Potter and the Half-Blood Prince'"/>
    <n v="250000000"/>
    <x v="8"/>
    <n v="98.885637000000003"/>
    <x v="8"/>
    <n v="153"/>
    <n v="10751"/>
  </r>
  <r>
    <n v="209112"/>
    <s v=" 'Batman v Superman: Dawn of Justice'"/>
    <n v="250000000"/>
    <x v="9"/>
    <n v="155.79045199999999"/>
    <x v="0"/>
    <n v="151"/>
    <n v="28"/>
  </r>
  <r>
    <n v="209112"/>
    <s v=" 'Batman v Superman: Dawn of Justice'"/>
    <n v="250000000"/>
    <x v="9"/>
    <n v="155.79045199999999"/>
    <x v="1"/>
    <n v="151"/>
    <n v="12"/>
  </r>
  <r>
    <n v="209112"/>
    <s v=" 'Batman v Superman: Dawn of Justice'"/>
    <n v="250000000"/>
    <x v="9"/>
    <n v="155.79045199999999"/>
    <x v="2"/>
    <n v="151"/>
    <n v="14"/>
  </r>
  <r>
    <n v="1452"/>
    <s v=" 'Superman Returns'"/>
    <n v="270000000"/>
    <x v="10"/>
    <n v="57.925623000000002"/>
    <x v="1"/>
    <n v="154"/>
    <n v="12"/>
  </r>
  <r>
    <n v="1452"/>
    <s v=" 'Superman Returns'"/>
    <n v="270000000"/>
    <x v="10"/>
    <n v="57.925623000000002"/>
    <x v="2"/>
    <n v="154"/>
    <n v="14"/>
  </r>
  <r>
    <n v="1452"/>
    <s v=" 'Superman Returns'"/>
    <n v="270000000"/>
    <x v="10"/>
    <n v="57.925623000000002"/>
    <x v="0"/>
    <n v="154"/>
    <n v="28"/>
  </r>
  <r>
    <n v="1452"/>
    <s v=" 'Superman Returns'"/>
    <n v="270000000"/>
    <x v="10"/>
    <n v="57.925623000000002"/>
    <x v="3"/>
    <n v="154"/>
    <n v="878"/>
  </r>
  <r>
    <n v="10764"/>
    <s v=" 'Quantum of Solace'"/>
    <n v="200000000"/>
    <x v="11"/>
    <n v="107.928811"/>
    <x v="1"/>
    <n v="106"/>
    <n v="12"/>
  </r>
  <r>
    <n v="10764"/>
    <s v=" 'Quantum of Solace'"/>
    <n v="200000000"/>
    <x v="11"/>
    <n v="107.928811"/>
    <x v="0"/>
    <n v="106"/>
    <n v="28"/>
  </r>
  <r>
    <n v="10764"/>
    <s v=" 'Quantum of Solace'"/>
    <n v="200000000"/>
    <x v="11"/>
    <n v="107.928811"/>
    <x v="6"/>
    <n v="106"/>
    <n v="53"/>
  </r>
  <r>
    <n v="10764"/>
    <s v=" 'Quantum of Solace'"/>
    <n v="200000000"/>
    <x v="11"/>
    <n v="107.928811"/>
    <x v="4"/>
    <n v="106"/>
    <n v="80"/>
  </r>
  <r>
    <n v="58"/>
    <s v=" Pirates of the Caribbean: Dead Man's Chest"/>
    <n v="200000000"/>
    <x v="12"/>
    <n v="145.84737899999999"/>
    <x v="1"/>
    <n v="151"/>
    <n v="12"/>
  </r>
  <r>
    <n v="58"/>
    <s v=" Pirates of the Caribbean: Dead Man's Chest"/>
    <n v="200000000"/>
    <x v="12"/>
    <n v="145.84737899999999"/>
    <x v="2"/>
    <n v="151"/>
    <n v="14"/>
  </r>
  <r>
    <n v="58"/>
    <s v=" Pirates of the Caribbean: Dead Man's Chest"/>
    <n v="200000000"/>
    <x v="12"/>
    <n v="145.84737899999999"/>
    <x v="0"/>
    <n v="151"/>
    <n v="28"/>
  </r>
  <r>
    <n v="57201"/>
    <s v=" 'The Lone Ranger'"/>
    <n v="255000000"/>
    <x v="13"/>
    <n v="49.046956000000002"/>
    <x v="0"/>
    <n v="149"/>
    <n v="28"/>
  </r>
  <r>
    <n v="57201"/>
    <s v=" 'The Lone Ranger'"/>
    <n v="255000000"/>
    <x v="13"/>
    <n v="49.046956000000002"/>
    <x v="1"/>
    <n v="149"/>
    <n v="12"/>
  </r>
  <r>
    <n v="57201"/>
    <s v=" 'The Lone Ranger'"/>
    <n v="255000000"/>
    <x v="13"/>
    <n v="49.046956000000002"/>
    <x v="9"/>
    <n v="149"/>
    <n v="37"/>
  </r>
  <r>
    <n v="49521"/>
    <s v=" 'Man of Steel'"/>
    <n v="225000000"/>
    <x v="14"/>
    <n v="99.398009000000002"/>
    <x v="0"/>
    <n v="143"/>
    <n v="28"/>
  </r>
  <r>
    <n v="49521"/>
    <s v=" 'Man of Steel'"/>
    <n v="225000000"/>
    <x v="14"/>
    <n v="99.398009000000002"/>
    <x v="1"/>
    <n v="143"/>
    <n v="12"/>
  </r>
  <r>
    <n v="49521"/>
    <s v=" 'Man of Steel'"/>
    <n v="225000000"/>
    <x v="14"/>
    <n v="99.398009000000002"/>
    <x v="2"/>
    <n v="143"/>
    <n v="14"/>
  </r>
  <r>
    <n v="49521"/>
    <s v=" 'Man of Steel'"/>
    <n v="225000000"/>
    <x v="14"/>
    <n v="99.398009000000002"/>
    <x v="3"/>
    <n v="143"/>
    <n v="878"/>
  </r>
  <r>
    <n v="2454"/>
    <s v=" 'The Chronicles of Narnia: Prince Caspian'"/>
    <n v="225000000"/>
    <x v="15"/>
    <n v="53.978602000000002"/>
    <x v="1"/>
    <n v="150"/>
    <n v="12"/>
  </r>
  <r>
    <n v="2454"/>
    <s v=" 'The Chronicles of Narnia: Prince Caspian'"/>
    <n v="225000000"/>
    <x v="15"/>
    <n v="53.978602000000002"/>
    <x v="8"/>
    <n v="150"/>
    <n v="10751"/>
  </r>
  <r>
    <n v="2454"/>
    <s v=" 'The Chronicles of Narnia: Prince Caspian'"/>
    <n v="225000000"/>
    <x v="15"/>
    <n v="53.978602000000002"/>
    <x v="2"/>
    <n v="150"/>
    <n v="14"/>
  </r>
  <r>
    <n v="24428"/>
    <s v=" 'The Avengers'"/>
    <n v="220000000"/>
    <x v="16"/>
    <n v="144.448633"/>
    <x v="3"/>
    <n v="143"/>
    <n v="878"/>
  </r>
  <r>
    <n v="24428"/>
    <s v=" 'The Avengers'"/>
    <n v="220000000"/>
    <x v="16"/>
    <n v="144.448633"/>
    <x v="0"/>
    <n v="143"/>
    <n v="28"/>
  </r>
  <r>
    <n v="24428"/>
    <s v=" 'The Avengers'"/>
    <n v="220000000"/>
    <x v="16"/>
    <n v="144.448633"/>
    <x v="1"/>
    <n v="143"/>
    <n v="12"/>
  </r>
  <r>
    <n v="1865"/>
    <s v=" 'Pirates of the Caribbean: On Stranger Tides'"/>
    <n v="380000000"/>
    <x v="17"/>
    <n v="135.41385600000001"/>
    <x v="1"/>
    <n v="136"/>
    <n v="12"/>
  </r>
  <r>
    <n v="1865"/>
    <s v=" 'Pirates of the Caribbean: On Stranger Tides'"/>
    <n v="380000000"/>
    <x v="17"/>
    <n v="135.41385600000001"/>
    <x v="0"/>
    <n v="136"/>
    <n v="28"/>
  </r>
  <r>
    <n v="1865"/>
    <s v=" 'Pirates of the Caribbean: On Stranger Tides'"/>
    <n v="380000000"/>
    <x v="17"/>
    <n v="135.41385600000001"/>
    <x v="2"/>
    <n v="136"/>
    <n v="14"/>
  </r>
  <r>
    <n v="41154"/>
    <s v=" 'Men in Black 3'"/>
    <n v="225000000"/>
    <x v="18"/>
    <n v="52.035178999999999"/>
    <x v="0"/>
    <n v="106"/>
    <n v="28"/>
  </r>
  <r>
    <n v="41154"/>
    <s v=" 'Men in Black 3'"/>
    <n v="225000000"/>
    <x v="18"/>
    <n v="52.035178999999999"/>
    <x v="10"/>
    <n v="106"/>
    <n v="35"/>
  </r>
  <r>
    <n v="41154"/>
    <s v=" 'Men in Black 3'"/>
    <n v="225000000"/>
    <x v="18"/>
    <n v="52.035178999999999"/>
    <x v="3"/>
    <n v="106"/>
    <n v="878"/>
  </r>
  <r>
    <n v="122917"/>
    <s v=" 'The Hobbit: The Battle of the Five Armies'"/>
    <n v="250000000"/>
    <x v="19"/>
    <n v="120.965743"/>
    <x v="0"/>
    <n v="144"/>
    <n v="28"/>
  </r>
  <r>
    <n v="122917"/>
    <s v=" 'The Hobbit: The Battle of the Five Armies'"/>
    <n v="250000000"/>
    <x v="19"/>
    <n v="120.965743"/>
    <x v="1"/>
    <n v="144"/>
    <n v="12"/>
  </r>
  <r>
    <n v="122917"/>
    <s v=" 'The Hobbit: The Battle of the Five Armies'"/>
    <n v="250000000"/>
    <x v="19"/>
    <n v="120.965743"/>
    <x v="2"/>
    <n v="144"/>
    <n v="14"/>
  </r>
  <r>
    <n v="1930"/>
    <s v=" 'The Amazing Spider-Man'"/>
    <n v="215000000"/>
    <x v="20"/>
    <n v="89.866275999999999"/>
    <x v="0"/>
    <n v="136"/>
    <n v="28"/>
  </r>
  <r>
    <n v="1930"/>
    <s v=" 'The Amazing Spider-Man'"/>
    <n v="215000000"/>
    <x v="20"/>
    <n v="89.866275999999999"/>
    <x v="1"/>
    <n v="136"/>
    <n v="12"/>
  </r>
  <r>
    <n v="1930"/>
    <s v=" 'The Amazing Spider-Man'"/>
    <n v="215000000"/>
    <x v="20"/>
    <n v="89.866275999999999"/>
    <x v="2"/>
    <n v="136"/>
    <n v="14"/>
  </r>
  <r>
    <n v="20662"/>
    <s v=" 'Robin Hood'"/>
    <n v="200000000"/>
    <x v="21"/>
    <n v="37.668301"/>
    <x v="0"/>
    <n v="140"/>
    <n v="28"/>
  </r>
  <r>
    <n v="20662"/>
    <s v=" 'Robin Hood'"/>
    <n v="200000000"/>
    <x v="21"/>
    <n v="37.668301"/>
    <x v="1"/>
    <n v="140"/>
    <n v="12"/>
  </r>
  <r>
    <n v="57158"/>
    <s v=" 'The Hobbit: The Desolation of Smaug'"/>
    <n v="250000000"/>
    <x v="22"/>
    <n v="94.370564000000002"/>
    <x v="1"/>
    <n v="161"/>
    <n v="12"/>
  </r>
  <r>
    <n v="57158"/>
    <s v=" 'The Hobbit: The Desolation of Smaug'"/>
    <n v="250000000"/>
    <x v="22"/>
    <n v="94.370564000000002"/>
    <x v="2"/>
    <n v="161"/>
    <n v="14"/>
  </r>
  <r>
    <n v="2268"/>
    <s v=" 'The Golden Compass'"/>
    <n v="180000000"/>
    <x v="23"/>
    <n v="42.990906000000003"/>
    <x v="1"/>
    <n v="113"/>
    <n v="12"/>
  </r>
  <r>
    <n v="2268"/>
    <s v=" 'The Golden Compass'"/>
    <n v="180000000"/>
    <x v="23"/>
    <n v="42.990906000000003"/>
    <x v="2"/>
    <n v="113"/>
    <n v="14"/>
  </r>
  <r>
    <n v="254"/>
    <s v=" 'King Kong'"/>
    <n v="207000000"/>
    <x v="24"/>
    <n v="61.226010000000002"/>
    <x v="1"/>
    <n v="187"/>
    <n v="12"/>
  </r>
  <r>
    <n v="254"/>
    <s v=" 'King Kong'"/>
    <n v="207000000"/>
    <x v="24"/>
    <n v="61.226010000000002"/>
    <x v="5"/>
    <n v="187"/>
    <n v="18"/>
  </r>
  <r>
    <n v="254"/>
    <s v=" 'King Kong'"/>
    <n v="207000000"/>
    <x v="24"/>
    <n v="61.226010000000002"/>
    <x v="0"/>
    <n v="187"/>
    <n v="28"/>
  </r>
  <r>
    <n v="597"/>
    <s v=" 'Titanic'"/>
    <n v="200000000"/>
    <x v="25"/>
    <n v="100.025899"/>
    <x v="5"/>
    <n v="194"/>
    <n v="18"/>
  </r>
  <r>
    <n v="597"/>
    <s v=" 'Titanic'"/>
    <n v="200000000"/>
    <x v="25"/>
    <n v="100.025899"/>
    <x v="11"/>
    <n v="194"/>
    <n v="10749"/>
  </r>
  <r>
    <n v="597"/>
    <s v=" 'Titanic'"/>
    <n v="200000000"/>
    <x v="25"/>
    <n v="100.025899"/>
    <x v="6"/>
    <n v="194"/>
    <n v="53"/>
  </r>
  <r>
    <n v="271110"/>
    <s v=" 'Captain America: Civil War'"/>
    <n v="250000000"/>
    <x v="26"/>
    <n v="198.37239500000001"/>
    <x v="1"/>
    <n v="147"/>
    <n v="12"/>
  </r>
  <r>
    <n v="271110"/>
    <s v=" 'Captain America: Civil War'"/>
    <n v="250000000"/>
    <x v="26"/>
    <n v="198.37239500000001"/>
    <x v="0"/>
    <n v="147"/>
    <n v="28"/>
  </r>
  <r>
    <n v="271110"/>
    <s v=" 'Captain America: Civil War'"/>
    <n v="250000000"/>
    <x v="26"/>
    <n v="198.37239500000001"/>
    <x v="3"/>
    <n v="147"/>
    <n v="878"/>
  </r>
  <r>
    <n v="44833"/>
    <s v=" 'Battleship'"/>
    <n v="209000000"/>
    <x v="27"/>
    <n v="64.928381999999999"/>
    <x v="6"/>
    <n v="131"/>
    <n v="53"/>
  </r>
  <r>
    <n v="44833"/>
    <s v=" 'Battleship'"/>
    <n v="209000000"/>
    <x v="27"/>
    <n v="64.928381999999999"/>
    <x v="0"/>
    <n v="131"/>
    <n v="28"/>
  </r>
  <r>
    <n v="44833"/>
    <s v=" 'Battleship'"/>
    <n v="209000000"/>
    <x v="27"/>
    <n v="64.928381999999999"/>
    <x v="1"/>
    <n v="131"/>
    <n v="12"/>
  </r>
  <r>
    <n v="44833"/>
    <s v=" 'Battleship'"/>
    <n v="209000000"/>
    <x v="27"/>
    <n v="64.928381999999999"/>
    <x v="3"/>
    <n v="131"/>
    <n v="878"/>
  </r>
  <r>
    <n v="135397"/>
    <s v=" 'Jurassic World'"/>
    <n v="150000000"/>
    <x v="28"/>
    <n v="418.708552"/>
    <x v="0"/>
    <n v="124"/>
    <n v="28"/>
  </r>
  <r>
    <n v="135397"/>
    <s v=" 'Jurassic World'"/>
    <n v="150000000"/>
    <x v="28"/>
    <n v="418.708552"/>
    <x v="1"/>
    <n v="124"/>
    <n v="12"/>
  </r>
  <r>
    <n v="135397"/>
    <s v=" 'Jurassic World'"/>
    <n v="150000000"/>
    <x v="28"/>
    <n v="418.708552"/>
    <x v="3"/>
    <n v="124"/>
    <n v="878"/>
  </r>
  <r>
    <n v="135397"/>
    <s v=" 'Jurassic World'"/>
    <n v="150000000"/>
    <x v="28"/>
    <n v="418.708552"/>
    <x v="6"/>
    <n v="124"/>
    <n v="53"/>
  </r>
  <r>
    <n v="37724"/>
    <s v=" 'Skyfall'"/>
    <n v="200000000"/>
    <x v="29"/>
    <n v="93.004992999999999"/>
    <x v="0"/>
    <n v="143"/>
    <n v="28"/>
  </r>
  <r>
    <n v="37724"/>
    <s v=" 'Skyfall'"/>
    <n v="200000000"/>
    <x v="29"/>
    <n v="93.004992999999999"/>
    <x v="1"/>
    <n v="143"/>
    <n v="12"/>
  </r>
  <r>
    <n v="37724"/>
    <s v=" 'Skyfall'"/>
    <n v="200000000"/>
    <x v="29"/>
    <n v="93.004992999999999"/>
    <x v="6"/>
    <n v="143"/>
    <n v="53"/>
  </r>
  <r>
    <n v="558"/>
    <s v=" 'Spider-Man 2'"/>
    <n v="200000000"/>
    <x v="30"/>
    <n v="35.149585999999999"/>
    <x v="0"/>
    <n v="127"/>
    <n v="28"/>
  </r>
  <r>
    <n v="558"/>
    <s v=" 'Spider-Man 2'"/>
    <n v="200000000"/>
    <x v="30"/>
    <n v="35.149585999999999"/>
    <x v="1"/>
    <n v="127"/>
    <n v="12"/>
  </r>
  <r>
    <n v="558"/>
    <s v=" 'Spider-Man 2'"/>
    <n v="200000000"/>
    <x v="30"/>
    <n v="35.149585999999999"/>
    <x v="2"/>
    <n v="127"/>
    <n v="14"/>
  </r>
  <r>
    <n v="68721"/>
    <s v=" 'Iron Man 3'"/>
    <n v="200000000"/>
    <x v="31"/>
    <n v="77.682079999999999"/>
    <x v="0"/>
    <n v="130"/>
    <n v="28"/>
  </r>
  <r>
    <n v="68721"/>
    <s v=" 'Iron Man 3'"/>
    <n v="200000000"/>
    <x v="31"/>
    <n v="77.682079999999999"/>
    <x v="1"/>
    <n v="130"/>
    <n v="12"/>
  </r>
  <r>
    <n v="68721"/>
    <s v=" 'Iron Man 3'"/>
    <n v="200000000"/>
    <x v="31"/>
    <n v="77.682079999999999"/>
    <x v="3"/>
    <n v="130"/>
    <n v="878"/>
  </r>
  <r>
    <n v="12155"/>
    <s v=" 'Alice in Wonderland'"/>
    <n v="200000000"/>
    <x v="32"/>
    <n v="78.530105000000006"/>
    <x v="8"/>
    <n v="108"/>
    <n v="10751"/>
  </r>
  <r>
    <n v="12155"/>
    <s v=" 'Alice in Wonderland'"/>
    <n v="200000000"/>
    <x v="32"/>
    <n v="78.530105000000006"/>
    <x v="2"/>
    <n v="108"/>
    <n v="14"/>
  </r>
  <r>
    <n v="12155"/>
    <s v=" 'Alice in Wonderland'"/>
    <n v="200000000"/>
    <x v="32"/>
    <n v="78.530105000000006"/>
    <x v="1"/>
    <n v="108"/>
    <n v="12"/>
  </r>
  <r>
    <n v="36668"/>
    <s v=" 'X-Men: The Last Stand'"/>
    <n v="210000000"/>
    <x v="33"/>
    <n v="3.857526"/>
    <x v="1"/>
    <n v="104"/>
    <n v="12"/>
  </r>
  <r>
    <n v="36668"/>
    <s v=" 'X-Men: The Last Stand'"/>
    <n v="210000000"/>
    <x v="33"/>
    <n v="3.857526"/>
    <x v="0"/>
    <n v="104"/>
    <n v="28"/>
  </r>
  <r>
    <n v="36668"/>
    <s v=" 'X-Men: The Last Stand'"/>
    <n v="210000000"/>
    <x v="33"/>
    <n v="3.857526"/>
    <x v="3"/>
    <n v="104"/>
    <n v="878"/>
  </r>
  <r>
    <n v="36668"/>
    <s v=" 'X-Men: The Last Stand'"/>
    <n v="210000000"/>
    <x v="33"/>
    <n v="3.857526"/>
    <x v="6"/>
    <n v="104"/>
    <n v="53"/>
  </r>
  <r>
    <n v="62211"/>
    <s v=" 'Monsters University'"/>
    <n v="200000000"/>
    <x v="34"/>
    <n v="89.186492000000001"/>
    <x v="7"/>
    <n v="104"/>
    <n v="16"/>
  </r>
  <r>
    <n v="62211"/>
    <s v=" 'Monsters University'"/>
    <n v="200000000"/>
    <x v="34"/>
    <n v="89.186492000000001"/>
    <x v="8"/>
    <n v="104"/>
    <n v="10751"/>
  </r>
  <r>
    <n v="8373"/>
    <s v=" 'Transformers: Revenge of the Fallen'"/>
    <n v="150000000"/>
    <x v="35"/>
    <n v="21.939662999999999"/>
    <x v="3"/>
    <n v="150"/>
    <n v="878"/>
  </r>
  <r>
    <n v="8373"/>
    <s v=" 'Transformers: Revenge of the Fallen'"/>
    <n v="150000000"/>
    <x v="35"/>
    <n v="21.939662999999999"/>
    <x v="0"/>
    <n v="150"/>
    <n v="28"/>
  </r>
  <r>
    <n v="8373"/>
    <s v=" 'Transformers: Revenge of the Fallen'"/>
    <n v="150000000"/>
    <x v="35"/>
    <n v="21.939662999999999"/>
    <x v="1"/>
    <n v="150"/>
    <n v="12"/>
  </r>
  <r>
    <n v="91314"/>
    <s v=" 'Transformers: Age of Extinction'"/>
    <n v="210000000"/>
    <x v="36"/>
    <n v="116.840296"/>
    <x v="3"/>
    <n v="165"/>
    <n v="878"/>
  </r>
  <r>
    <n v="91314"/>
    <s v=" 'Transformers: Age of Extinction'"/>
    <n v="210000000"/>
    <x v="36"/>
    <n v="116.840296"/>
    <x v="0"/>
    <n v="165"/>
    <n v="28"/>
  </r>
  <r>
    <n v="91314"/>
    <s v=" 'Transformers: Age of Extinction'"/>
    <n v="210000000"/>
    <x v="36"/>
    <n v="116.840296"/>
    <x v="1"/>
    <n v="165"/>
    <n v="12"/>
  </r>
  <r>
    <n v="68728"/>
    <s v=" 'Oz: The Great and Powerful'"/>
    <n v="200000000"/>
    <x v="37"/>
    <n v="46.985444999999999"/>
    <x v="2"/>
    <n v="130"/>
    <n v="14"/>
  </r>
  <r>
    <n v="68728"/>
    <s v=" 'Oz: The Great and Powerful'"/>
    <n v="200000000"/>
    <x v="37"/>
    <n v="46.985444999999999"/>
    <x v="1"/>
    <n v="130"/>
    <n v="12"/>
  </r>
  <r>
    <n v="68728"/>
    <s v=" 'Oz: The Great and Powerful'"/>
    <n v="200000000"/>
    <x v="37"/>
    <n v="46.985444999999999"/>
    <x v="8"/>
    <n v="130"/>
    <n v="10751"/>
  </r>
  <r>
    <n v="102382"/>
    <s v=" 'The Amazing Spider-Man 2'"/>
    <n v="200000000"/>
    <x v="38"/>
    <n v="89.270217000000002"/>
    <x v="0"/>
    <n v="142"/>
    <n v="28"/>
  </r>
  <r>
    <n v="102382"/>
    <s v=" 'The Amazing Spider-Man 2'"/>
    <n v="200000000"/>
    <x v="38"/>
    <n v="89.270217000000002"/>
    <x v="1"/>
    <n v="142"/>
    <n v="12"/>
  </r>
  <r>
    <n v="102382"/>
    <s v=" 'The Amazing Spider-Man 2'"/>
    <n v="200000000"/>
    <x v="38"/>
    <n v="89.270217000000002"/>
    <x v="2"/>
    <n v="142"/>
    <n v="14"/>
  </r>
  <r>
    <n v="20526"/>
    <s v=" 'TRON: Legacy'"/>
    <n v="170000000"/>
    <x v="39"/>
    <n v="73.795050000000003"/>
    <x v="1"/>
    <n v="125"/>
    <n v="12"/>
  </r>
  <r>
    <n v="20526"/>
    <s v=" 'TRON: Legacy'"/>
    <n v="170000000"/>
    <x v="39"/>
    <n v="73.795050000000003"/>
    <x v="0"/>
    <n v="125"/>
    <n v="28"/>
  </r>
  <r>
    <n v="20526"/>
    <s v=" 'TRON: Legacy'"/>
    <n v="170000000"/>
    <x v="39"/>
    <n v="73.795050000000003"/>
    <x v="3"/>
    <n v="125"/>
    <n v="878"/>
  </r>
  <r>
    <n v="49013"/>
    <s v=" 'Cars 2'"/>
    <n v="200000000"/>
    <x v="40"/>
    <n v="49.98659"/>
    <x v="7"/>
    <n v="106"/>
    <n v="16"/>
  </r>
  <r>
    <n v="49013"/>
    <s v=" 'Cars 2'"/>
    <n v="200000000"/>
    <x v="40"/>
    <n v="49.98659"/>
    <x v="8"/>
    <n v="106"/>
    <n v="10751"/>
  </r>
  <r>
    <n v="49013"/>
    <s v=" 'Cars 2'"/>
    <n v="200000000"/>
    <x v="40"/>
    <n v="49.98659"/>
    <x v="1"/>
    <n v="106"/>
    <n v="12"/>
  </r>
  <r>
    <n v="49013"/>
    <s v=" 'Cars 2'"/>
    <n v="200000000"/>
    <x v="40"/>
    <n v="49.98659"/>
    <x v="10"/>
    <n v="106"/>
    <n v="35"/>
  </r>
  <r>
    <n v="44912"/>
    <s v=" 'Green Lantern'"/>
    <n v="200000000"/>
    <x v="41"/>
    <n v="51.872838999999999"/>
    <x v="1"/>
    <n v="114"/>
    <n v="12"/>
  </r>
  <r>
    <n v="44912"/>
    <s v=" 'Green Lantern'"/>
    <n v="200000000"/>
    <x v="41"/>
    <n v="51.872838999999999"/>
    <x v="0"/>
    <n v="114"/>
    <n v="28"/>
  </r>
  <r>
    <n v="44912"/>
    <s v=" 'Green Lantern'"/>
    <n v="200000000"/>
    <x v="41"/>
    <n v="51.872838999999999"/>
    <x v="6"/>
    <n v="114"/>
    <n v="53"/>
  </r>
  <r>
    <n v="44912"/>
    <s v=" 'Green Lantern'"/>
    <n v="200000000"/>
    <x v="41"/>
    <n v="51.872838999999999"/>
    <x v="3"/>
    <n v="114"/>
    <n v="878"/>
  </r>
  <r>
    <n v="10193"/>
    <s v=" 'Toy Story 3'"/>
    <n v="200000000"/>
    <x v="42"/>
    <n v="59.995418000000001"/>
    <x v="7"/>
    <n v="103"/>
    <n v="16"/>
  </r>
  <r>
    <n v="10193"/>
    <s v=" 'Toy Story 3'"/>
    <n v="200000000"/>
    <x v="42"/>
    <n v="59.995418000000001"/>
    <x v="8"/>
    <n v="103"/>
    <n v="10751"/>
  </r>
  <r>
    <n v="10193"/>
    <s v=" 'Toy Story 3'"/>
    <n v="200000000"/>
    <x v="42"/>
    <n v="59.995418000000001"/>
    <x v="10"/>
    <n v="103"/>
    <n v="35"/>
  </r>
  <r>
    <n v="534"/>
    <s v=" 'Terminator Salvation'"/>
    <n v="200000000"/>
    <x v="43"/>
    <n v="71.862892000000002"/>
    <x v="0"/>
    <n v="115"/>
    <n v="28"/>
  </r>
  <r>
    <n v="534"/>
    <s v=" 'Terminator Salvation'"/>
    <n v="200000000"/>
    <x v="43"/>
    <n v="71.862892000000002"/>
    <x v="3"/>
    <n v="115"/>
    <n v="878"/>
  </r>
  <r>
    <n v="534"/>
    <s v=" 'Terminator Salvation'"/>
    <n v="200000000"/>
    <x v="43"/>
    <n v="71.862892000000002"/>
    <x v="6"/>
    <n v="115"/>
    <n v="53"/>
  </r>
  <r>
    <n v="168259"/>
    <s v=" 'Furious 7'"/>
    <n v="190000000"/>
    <x v="44"/>
    <n v="102.32221699999999"/>
    <x v="0"/>
    <n v="137"/>
    <n v="28"/>
  </r>
  <r>
    <n v="72190"/>
    <s v=" 'World War Z'"/>
    <n v="200000000"/>
    <x v="45"/>
    <n v="81.834855000000005"/>
    <x v="0"/>
    <n v="116"/>
    <n v="28"/>
  </r>
  <r>
    <n v="72190"/>
    <s v=" 'World War Z'"/>
    <n v="200000000"/>
    <x v="45"/>
    <n v="81.834855000000005"/>
    <x v="5"/>
    <n v="116"/>
    <n v="18"/>
  </r>
  <r>
    <n v="72190"/>
    <s v=" 'World War Z'"/>
    <n v="200000000"/>
    <x v="45"/>
    <n v="81.834855000000005"/>
    <x v="12"/>
    <n v="116"/>
    <n v="27"/>
  </r>
  <r>
    <n v="72190"/>
    <s v=" 'World War Z'"/>
    <n v="200000000"/>
    <x v="45"/>
    <n v="81.834855000000005"/>
    <x v="3"/>
    <n v="116"/>
    <n v="878"/>
  </r>
  <r>
    <n v="72190"/>
    <s v=" 'World War Z'"/>
    <n v="200000000"/>
    <x v="45"/>
    <n v="81.834855000000005"/>
    <x v="6"/>
    <n v="116"/>
    <n v="53"/>
  </r>
  <r>
    <n v="127585"/>
    <s v=" 'X-Men: Days of Future Past'"/>
    <n v="250000000"/>
    <x v="46"/>
    <n v="118.07869100000001"/>
    <x v="0"/>
    <n v="131"/>
    <n v="28"/>
  </r>
  <r>
    <n v="127585"/>
    <s v=" 'X-Men: Days of Future Past'"/>
    <n v="250000000"/>
    <x v="46"/>
    <n v="118.07869100000001"/>
    <x v="1"/>
    <n v="131"/>
    <n v="12"/>
  </r>
  <r>
    <n v="127585"/>
    <s v=" 'X-Men: Days of Future Past'"/>
    <n v="250000000"/>
    <x v="46"/>
    <n v="118.07869100000001"/>
    <x v="2"/>
    <n v="131"/>
    <n v="14"/>
  </r>
  <r>
    <n v="127585"/>
    <s v=" 'X-Men: Days of Future Past'"/>
    <n v="250000000"/>
    <x v="46"/>
    <n v="118.07869100000001"/>
    <x v="3"/>
    <n v="131"/>
    <n v="878"/>
  </r>
  <r>
    <n v="54138"/>
    <s v=" 'Star Trek Into Darkness'"/>
    <n v="190000000"/>
    <x v="47"/>
    <n v="78.291017999999994"/>
    <x v="0"/>
    <n v="132"/>
    <n v="28"/>
  </r>
  <r>
    <n v="54138"/>
    <s v=" 'Star Trek Into Darkness'"/>
    <n v="190000000"/>
    <x v="47"/>
    <n v="78.291017999999994"/>
    <x v="1"/>
    <n v="132"/>
    <n v="12"/>
  </r>
  <r>
    <n v="54138"/>
    <s v=" 'Star Trek Into Darkness'"/>
    <n v="190000000"/>
    <x v="47"/>
    <n v="78.291017999999994"/>
    <x v="3"/>
    <n v="132"/>
    <n v="878"/>
  </r>
  <r>
    <n v="81005"/>
    <s v=" 'Jack the Giant Slayer'"/>
    <n v="195000000"/>
    <x v="48"/>
    <n v="43.349854999999998"/>
    <x v="0"/>
    <n v="114"/>
    <n v="28"/>
  </r>
  <r>
    <n v="81005"/>
    <s v=" 'Jack the Giant Slayer'"/>
    <n v="195000000"/>
    <x v="48"/>
    <n v="43.349854999999998"/>
    <x v="8"/>
    <n v="114"/>
    <n v="10751"/>
  </r>
  <r>
    <n v="81005"/>
    <s v=" 'Jack the Giant Slayer'"/>
    <n v="195000000"/>
    <x v="48"/>
    <n v="43.349854999999998"/>
    <x v="2"/>
    <n v="114"/>
    <n v="14"/>
  </r>
  <r>
    <n v="64682"/>
    <s v=" 'The Great Gatsby'"/>
    <n v="105000000"/>
    <x v="49"/>
    <n v="61.196071000000003"/>
    <x v="5"/>
    <n v="143"/>
    <n v="18"/>
  </r>
  <r>
    <n v="64682"/>
    <s v=" 'The Great Gatsby'"/>
    <n v="105000000"/>
    <x v="49"/>
    <n v="61.196071000000003"/>
    <x v="11"/>
    <n v="143"/>
    <n v="10749"/>
  </r>
  <r>
    <n v="9543"/>
    <s v=" 'Prince of Persia: The Sands of Time'"/>
    <n v="150000000"/>
    <x v="50"/>
    <n v="62.169880999999997"/>
    <x v="1"/>
    <n v="116"/>
    <n v="12"/>
  </r>
  <r>
    <n v="9543"/>
    <s v=" 'Prince of Persia: The Sands of Time'"/>
    <n v="150000000"/>
    <x v="50"/>
    <n v="62.169880999999997"/>
    <x v="2"/>
    <n v="116"/>
    <n v="14"/>
  </r>
  <r>
    <n v="9543"/>
    <s v=" 'Prince of Persia: The Sands of Time'"/>
    <n v="150000000"/>
    <x v="50"/>
    <n v="62.169880999999997"/>
    <x v="0"/>
    <n v="116"/>
    <n v="28"/>
  </r>
  <r>
    <n v="9543"/>
    <s v=" 'Prince of Persia: The Sands of Time'"/>
    <n v="150000000"/>
    <x v="50"/>
    <n v="62.169880999999997"/>
    <x v="11"/>
    <n v="116"/>
    <n v="10749"/>
  </r>
  <r>
    <n v="68726"/>
    <s v=" 'Pacific Rim'"/>
    <n v="180000000"/>
    <x v="51"/>
    <n v="56.523204999999997"/>
    <x v="0"/>
    <n v="131"/>
    <n v="28"/>
  </r>
  <r>
    <n v="68726"/>
    <s v=" 'Pacific Rim'"/>
    <n v="180000000"/>
    <x v="51"/>
    <n v="56.523204999999997"/>
    <x v="3"/>
    <n v="131"/>
    <n v="878"/>
  </r>
  <r>
    <n v="68726"/>
    <s v=" 'Pacific Rim'"/>
    <n v="180000000"/>
    <x v="51"/>
    <n v="56.523204999999997"/>
    <x v="1"/>
    <n v="131"/>
    <n v="12"/>
  </r>
  <r>
    <n v="38356"/>
    <s v=" 'Transformers: Dark of the Moon'"/>
    <n v="195000000"/>
    <x v="52"/>
    <n v="28.529606999999999"/>
    <x v="0"/>
    <n v="154"/>
    <n v="28"/>
  </r>
  <r>
    <n v="38356"/>
    <s v=" 'Transformers: Dark of the Moon'"/>
    <n v="195000000"/>
    <x v="52"/>
    <n v="28.529606999999999"/>
    <x v="3"/>
    <n v="154"/>
    <n v="878"/>
  </r>
  <r>
    <n v="38356"/>
    <s v=" 'Transformers: Dark of the Moon'"/>
    <n v="195000000"/>
    <x v="52"/>
    <n v="28.529606999999999"/>
    <x v="1"/>
    <n v="154"/>
    <n v="12"/>
  </r>
  <r>
    <n v="217"/>
    <s v=" 'Indiana Jones and the Kingdom of the Crystal Skull'"/>
    <n v="185000000"/>
    <x v="53"/>
    <n v="75.674458000000001"/>
    <x v="1"/>
    <n v="122"/>
    <n v="12"/>
  </r>
  <r>
    <n v="217"/>
    <s v=" 'Indiana Jones and the Kingdom of the Crystal Skull'"/>
    <n v="185000000"/>
    <x v="53"/>
    <n v="75.674458000000001"/>
    <x v="0"/>
    <n v="122"/>
    <n v="28"/>
  </r>
  <r>
    <n v="105864"/>
    <s v=" 'The Good Dinosaur'"/>
    <n v="175000000"/>
    <x v="54"/>
    <n v="51.692953000000003"/>
    <x v="1"/>
    <n v="93"/>
    <n v="12"/>
  </r>
  <r>
    <n v="105864"/>
    <s v=" 'The Good Dinosaur'"/>
    <n v="175000000"/>
    <x v="54"/>
    <n v="51.692953000000003"/>
    <x v="7"/>
    <n v="93"/>
    <n v="16"/>
  </r>
  <r>
    <n v="105864"/>
    <s v=" 'The Good Dinosaur'"/>
    <n v="175000000"/>
    <x v="54"/>
    <n v="51.692953000000003"/>
    <x v="8"/>
    <n v="93"/>
    <n v="10751"/>
  </r>
  <r>
    <n v="62177"/>
    <s v=" 'Brave'"/>
    <n v="185000000"/>
    <x v="55"/>
    <n v="125.114374"/>
    <x v="7"/>
    <n v="93"/>
    <n v="16"/>
  </r>
  <r>
    <n v="62177"/>
    <s v=" 'Brave'"/>
    <n v="185000000"/>
    <x v="55"/>
    <n v="125.114374"/>
    <x v="1"/>
    <n v="93"/>
    <n v="12"/>
  </r>
  <r>
    <n v="62177"/>
    <s v=" 'Brave'"/>
    <n v="185000000"/>
    <x v="55"/>
    <n v="125.114374"/>
    <x v="10"/>
    <n v="93"/>
    <n v="35"/>
  </r>
  <r>
    <n v="62177"/>
    <s v=" 'Brave'"/>
    <n v="185000000"/>
    <x v="55"/>
    <n v="125.114374"/>
    <x v="8"/>
    <n v="93"/>
    <n v="10751"/>
  </r>
  <r>
    <n v="62177"/>
    <s v=" 'Brave'"/>
    <n v="185000000"/>
    <x v="55"/>
    <n v="125.114374"/>
    <x v="0"/>
    <n v="93"/>
    <n v="28"/>
  </r>
  <r>
    <n v="62177"/>
    <s v=" 'Brave'"/>
    <n v="185000000"/>
    <x v="55"/>
    <n v="125.114374"/>
    <x v="2"/>
    <n v="93"/>
    <n v="14"/>
  </r>
  <r>
    <n v="188927"/>
    <s v=" 'Star Trek Beyond'"/>
    <n v="185000000"/>
    <x v="56"/>
    <n v="65.352913000000001"/>
    <x v="0"/>
    <n v="122"/>
    <n v="28"/>
  </r>
  <r>
    <n v="188927"/>
    <s v=" 'Star Trek Beyond'"/>
    <n v="185000000"/>
    <x v="56"/>
    <n v="65.352913000000001"/>
    <x v="1"/>
    <n v="122"/>
    <n v="12"/>
  </r>
  <r>
    <n v="188927"/>
    <s v=" 'Star Trek Beyond'"/>
    <n v="185000000"/>
    <x v="56"/>
    <n v="65.352913000000001"/>
    <x v="3"/>
    <n v="122"/>
    <n v="878"/>
  </r>
  <r>
    <n v="10681"/>
    <s v=" 'WALLÂ·E'"/>
    <n v="180000000"/>
    <x v="57"/>
    <n v="66.390711999999994"/>
    <x v="7"/>
    <n v="98"/>
    <n v="16"/>
  </r>
  <r>
    <n v="10681"/>
    <s v=" 'WALLÂ·E'"/>
    <n v="180000000"/>
    <x v="57"/>
    <n v="66.390711999999994"/>
    <x v="8"/>
    <n v="98"/>
    <n v="10751"/>
  </r>
  <r>
    <n v="5174"/>
    <s v=" 'Rush Hour 3'"/>
    <n v="140000000"/>
    <x v="58"/>
    <n v="22.57178"/>
    <x v="0"/>
    <n v="91"/>
    <n v="28"/>
  </r>
  <r>
    <n v="5174"/>
    <s v=" 'Rush Hour 3'"/>
    <n v="140000000"/>
    <x v="58"/>
    <n v="22.57178"/>
    <x v="10"/>
    <n v="91"/>
    <n v="35"/>
  </r>
  <r>
    <n v="5174"/>
    <s v=" 'Rush Hour 3'"/>
    <n v="140000000"/>
    <x v="58"/>
    <n v="22.57178"/>
    <x v="4"/>
    <n v="91"/>
    <n v="80"/>
  </r>
  <r>
    <n v="5174"/>
    <s v=" 'Rush Hour 3'"/>
    <n v="140000000"/>
    <x v="58"/>
    <n v="22.57178"/>
    <x v="6"/>
    <n v="91"/>
    <n v="53"/>
  </r>
  <r>
    <n v="14161"/>
    <s v=" '2012'"/>
    <n v="200000000"/>
    <x v="59"/>
    <n v="45.274225000000001"/>
    <x v="0"/>
    <n v="158"/>
    <n v="28"/>
  </r>
  <r>
    <n v="14161"/>
    <s v=" '2012'"/>
    <n v="200000000"/>
    <x v="59"/>
    <n v="45.274225000000001"/>
    <x v="1"/>
    <n v="158"/>
    <n v="12"/>
  </r>
  <r>
    <n v="14161"/>
    <s v=" '2012'"/>
    <n v="200000000"/>
    <x v="59"/>
    <n v="45.274225000000001"/>
    <x v="3"/>
    <n v="158"/>
    <n v="878"/>
  </r>
  <r>
    <n v="17979"/>
    <s v=" 'A Christmas Carol'"/>
    <n v="200000000"/>
    <x v="60"/>
    <n v="39.744242"/>
    <x v="7"/>
    <n v="96"/>
    <n v="16"/>
  </r>
  <r>
    <n v="17979"/>
    <s v=" 'A Christmas Carol'"/>
    <n v="200000000"/>
    <x v="60"/>
    <n v="39.744242"/>
    <x v="5"/>
    <n v="96"/>
    <n v="18"/>
  </r>
  <r>
    <n v="76757"/>
    <s v=" 'Jupiter Ascending'"/>
    <n v="176000003"/>
    <x v="61"/>
    <n v="85.369079999999997"/>
    <x v="3"/>
    <n v="124"/>
    <n v="878"/>
  </r>
  <r>
    <n v="76757"/>
    <s v=" 'Jupiter Ascending'"/>
    <n v="176000003"/>
    <x v="61"/>
    <n v="85.369079999999997"/>
    <x v="2"/>
    <n v="124"/>
    <n v="14"/>
  </r>
  <r>
    <n v="76757"/>
    <s v=" 'Jupiter Ascending'"/>
    <n v="176000003"/>
    <x v="61"/>
    <n v="85.369079999999997"/>
    <x v="0"/>
    <n v="124"/>
    <n v="28"/>
  </r>
  <r>
    <n v="76757"/>
    <s v=" 'Jupiter Ascending'"/>
    <n v="176000003"/>
    <x v="61"/>
    <n v="85.369079999999997"/>
    <x v="1"/>
    <n v="124"/>
    <n v="12"/>
  </r>
  <r>
    <n v="258489"/>
    <s v=" 'The Legend of Tarzan'"/>
    <n v="180000000"/>
    <x v="62"/>
    <n v="42.741719000000003"/>
    <x v="0"/>
    <n v="109"/>
    <n v="28"/>
  </r>
  <r>
    <n v="258489"/>
    <s v=" 'The Legend of Tarzan'"/>
    <n v="180000000"/>
    <x v="62"/>
    <n v="42.741719000000003"/>
    <x v="1"/>
    <n v="109"/>
    <n v="12"/>
  </r>
  <r>
    <n v="411"/>
    <s v=" 'The Chronicles of Narnia: The Lion"/>
    <m/>
    <x v="63"/>
    <n v="748806957"/>
    <x v="13"/>
    <m/>
    <m/>
  </r>
  <r>
    <n v="411"/>
    <s v=" 'The Chronicles of Narnia: The Lion"/>
    <m/>
    <x v="63"/>
    <n v="748806957"/>
    <x v="13"/>
    <m/>
    <m/>
  </r>
  <r>
    <n v="411"/>
    <s v=" 'The Chronicles of Narnia: The Lion"/>
    <m/>
    <x v="63"/>
    <n v="748806957"/>
    <x v="13"/>
    <m/>
    <m/>
  </r>
  <r>
    <n v="246655"/>
    <s v=" 'X-Men: Apocalypse'"/>
    <n v="178000000"/>
    <x v="64"/>
    <n v="139.272042"/>
    <x v="3"/>
    <n v="144"/>
    <n v="878"/>
  </r>
  <r>
    <n v="155"/>
    <s v=" 'The Dark Knight'"/>
    <n v="185000000"/>
    <x v="65"/>
    <n v="187.32292699999999"/>
    <x v="5"/>
    <n v="152"/>
    <n v="18"/>
  </r>
  <r>
    <n v="155"/>
    <s v=" 'The Dark Knight'"/>
    <n v="185000000"/>
    <x v="65"/>
    <n v="187.32292699999999"/>
    <x v="0"/>
    <n v="152"/>
    <n v="28"/>
  </r>
  <r>
    <n v="155"/>
    <s v=" 'The Dark Knight'"/>
    <n v="185000000"/>
    <x v="65"/>
    <n v="187.32292699999999"/>
    <x v="4"/>
    <n v="152"/>
    <n v="80"/>
  </r>
  <r>
    <n v="155"/>
    <s v=" 'The Dark Knight'"/>
    <n v="185000000"/>
    <x v="65"/>
    <n v="187.32292699999999"/>
    <x v="6"/>
    <n v="152"/>
    <n v="53"/>
  </r>
  <r>
    <n v="14160"/>
    <s v=" 'Up'"/>
    <n v="175000000"/>
    <x v="66"/>
    <n v="92.201961999999995"/>
    <x v="7"/>
    <n v="96"/>
    <n v="16"/>
  </r>
  <r>
    <n v="14160"/>
    <s v=" 'Up'"/>
    <n v="175000000"/>
    <x v="66"/>
    <n v="92.201961999999995"/>
    <x v="10"/>
    <n v="96"/>
    <n v="35"/>
  </r>
  <r>
    <n v="14160"/>
    <s v=" 'Up'"/>
    <n v="175000000"/>
    <x v="66"/>
    <n v="92.201961999999995"/>
    <x v="8"/>
    <n v="96"/>
    <n v="10751"/>
  </r>
  <r>
    <n v="14160"/>
    <s v=" 'Up'"/>
    <n v="175000000"/>
    <x v="66"/>
    <n v="92.201961999999995"/>
    <x v="1"/>
    <n v="96"/>
    <n v="12"/>
  </r>
  <r>
    <n v="15512"/>
    <s v=" 'Monsters vs Aliens'"/>
    <n v="175000000"/>
    <x v="67"/>
    <n v="36.167577999999999"/>
    <x v="7"/>
    <n v="94"/>
    <n v="16"/>
  </r>
  <r>
    <n v="15512"/>
    <s v=" 'Monsters vs Aliens'"/>
    <n v="175000000"/>
    <x v="67"/>
    <n v="36.167577999999999"/>
    <x v="8"/>
    <n v="94"/>
    <n v="10751"/>
  </r>
  <r>
    <n v="15512"/>
    <s v=" 'Monsters vs Aliens'"/>
    <n v="175000000"/>
    <x v="67"/>
    <n v="36.167577999999999"/>
    <x v="1"/>
    <n v="94"/>
    <n v="12"/>
  </r>
  <r>
    <n v="15512"/>
    <s v=" 'Monsters vs Aliens'"/>
    <n v="175000000"/>
    <x v="67"/>
    <n v="36.167577999999999"/>
    <x v="3"/>
    <n v="94"/>
    <n v="878"/>
  </r>
  <r>
    <n v="1726"/>
    <s v=" 'Iron Man'"/>
    <n v="140000000"/>
    <x v="68"/>
    <n v="120.725053"/>
    <x v="0"/>
    <n v="126"/>
    <n v="28"/>
  </r>
  <r>
    <n v="1726"/>
    <s v=" 'Iron Man'"/>
    <n v="140000000"/>
    <x v="68"/>
    <n v="120.725053"/>
    <x v="3"/>
    <n v="126"/>
    <n v="878"/>
  </r>
  <r>
    <n v="1726"/>
    <s v=" 'Iron Man'"/>
    <n v="140000000"/>
    <x v="68"/>
    <n v="120.725053"/>
    <x v="1"/>
    <n v="126"/>
    <n v="12"/>
  </r>
  <r>
    <n v="44826"/>
    <s v=" 'Hugo'"/>
    <n v="170000000"/>
    <x v="69"/>
    <n v="32.319043000000001"/>
    <x v="1"/>
    <n v="126"/>
    <n v="12"/>
  </r>
  <r>
    <n v="44826"/>
    <s v=" 'Hugo'"/>
    <n v="170000000"/>
    <x v="69"/>
    <n v="32.319043000000001"/>
    <x v="5"/>
    <n v="126"/>
    <n v="18"/>
  </r>
  <r>
    <n v="44826"/>
    <s v=" 'Hugo'"/>
    <n v="170000000"/>
    <x v="69"/>
    <n v="32.319043000000001"/>
    <x v="8"/>
    <n v="126"/>
    <n v="10751"/>
  </r>
  <r>
    <n v="8487"/>
    <s v=" 'Wild Wild West'"/>
    <n v="170000000"/>
    <x v="70"/>
    <n v="40.748914999999997"/>
    <x v="0"/>
    <n v="106"/>
    <n v="28"/>
  </r>
  <r>
    <n v="8487"/>
    <s v=" 'Wild Wild West'"/>
    <n v="170000000"/>
    <x v="70"/>
    <n v="40.748914999999997"/>
    <x v="1"/>
    <n v="106"/>
    <n v="12"/>
  </r>
  <r>
    <n v="8487"/>
    <s v=" 'Wild Wild West'"/>
    <n v="170000000"/>
    <x v="70"/>
    <n v="40.748914999999997"/>
    <x v="10"/>
    <n v="106"/>
    <n v="35"/>
  </r>
  <r>
    <n v="8487"/>
    <s v=" 'Wild Wild West'"/>
    <n v="170000000"/>
    <x v="70"/>
    <n v="40.748914999999997"/>
    <x v="3"/>
    <n v="106"/>
    <n v="878"/>
  </r>
  <r>
    <n v="8487"/>
    <s v=" 'Wild Wild West'"/>
    <n v="170000000"/>
    <x v="70"/>
    <n v="40.748914999999997"/>
    <x v="9"/>
    <n v="106"/>
    <n v="37"/>
  </r>
  <r>
    <n v="1735"/>
    <s v=" 'The Mummy: Tomb of the Dragon Emperor'"/>
    <n v="145000000"/>
    <x v="71"/>
    <n v="60.034162000000002"/>
    <x v="1"/>
    <n v="112"/>
    <n v="12"/>
  </r>
  <r>
    <n v="1735"/>
    <s v=" 'The Mummy: Tomb of the Dragon Emperor'"/>
    <n v="145000000"/>
    <x v="71"/>
    <n v="60.034162000000002"/>
    <x v="0"/>
    <n v="112"/>
    <n v="28"/>
  </r>
  <r>
    <n v="1735"/>
    <s v=" 'The Mummy: Tomb of the Dragon Emperor'"/>
    <n v="145000000"/>
    <x v="71"/>
    <n v="60.034162000000002"/>
    <x v="2"/>
    <n v="112"/>
    <n v="14"/>
  </r>
  <r>
    <n v="297761"/>
    <s v=" 'Suicide Squad'"/>
    <n v="175000000"/>
    <x v="72"/>
    <n v="90.237920000000003"/>
    <x v="0"/>
    <n v="123"/>
    <n v="28"/>
  </r>
  <r>
    <n v="297761"/>
    <s v=" 'Suicide Squad'"/>
    <n v="175000000"/>
    <x v="72"/>
    <n v="90.237920000000003"/>
    <x v="1"/>
    <n v="123"/>
    <n v="12"/>
  </r>
  <r>
    <n v="297761"/>
    <s v=" 'Suicide Squad'"/>
    <n v="175000000"/>
    <x v="72"/>
    <n v="90.237920000000003"/>
    <x v="4"/>
    <n v="123"/>
    <n v="80"/>
  </r>
  <r>
    <n v="297761"/>
    <s v=" 'Suicide Squad'"/>
    <n v="175000000"/>
    <x v="72"/>
    <n v="90.237920000000003"/>
    <x v="2"/>
    <n v="123"/>
    <n v="14"/>
  </r>
  <r>
    <n v="297761"/>
    <s v=" 'Suicide Squad'"/>
    <n v="175000000"/>
    <x v="72"/>
    <n v="90.237920000000003"/>
    <x v="3"/>
    <n v="123"/>
    <n v="878"/>
  </r>
  <r>
    <n v="2698"/>
    <s v=" 'Evan Almighty'"/>
    <n v="175000000"/>
    <x v="73"/>
    <n v="27.082182"/>
    <x v="2"/>
    <n v="96"/>
    <n v="14"/>
  </r>
  <r>
    <n v="2698"/>
    <s v=" 'Evan Almighty'"/>
    <n v="175000000"/>
    <x v="73"/>
    <n v="27.082182"/>
    <x v="10"/>
    <n v="96"/>
    <n v="35"/>
  </r>
  <r>
    <n v="2698"/>
    <s v=" 'Evan Almighty'"/>
    <n v="175000000"/>
    <x v="73"/>
    <n v="27.082182"/>
    <x v="8"/>
    <n v="96"/>
    <n v="10751"/>
  </r>
  <r>
    <n v="137113"/>
    <s v=" 'Edge of Tomorrow'"/>
    <n v="178000000"/>
    <x v="74"/>
    <n v="79.456485000000001"/>
    <x v="0"/>
    <n v="113"/>
    <n v="28"/>
  </r>
  <r>
    <n v="137113"/>
    <s v=" 'Edge of Tomorrow'"/>
    <n v="178000000"/>
    <x v="74"/>
    <n v="79.456485000000001"/>
    <x v="3"/>
    <n v="113"/>
    <n v="878"/>
  </r>
  <r>
    <n v="9804"/>
    <s v=" 'Waterworld'"/>
    <n v="175000000"/>
    <x v="75"/>
    <n v="44.640292000000002"/>
    <x v="1"/>
    <n v="135"/>
    <n v="12"/>
  </r>
  <r>
    <n v="9804"/>
    <s v=" 'Waterworld'"/>
    <n v="175000000"/>
    <x v="75"/>
    <n v="44.640292000000002"/>
    <x v="0"/>
    <n v="135"/>
    <n v="28"/>
  </r>
  <r>
    <n v="14869"/>
    <s v=" 'G.I. Joe: The Rise of Cobra'"/>
    <n v="175000000"/>
    <x v="76"/>
    <n v="32.852443000000001"/>
    <x v="1"/>
    <n v="118"/>
    <n v="12"/>
  </r>
  <r>
    <n v="14869"/>
    <s v=" 'G.I. Joe: The Rise of Cobra'"/>
    <n v="175000000"/>
    <x v="76"/>
    <n v="32.852443000000001"/>
    <x v="0"/>
    <n v="118"/>
    <n v="28"/>
  </r>
  <r>
    <n v="14869"/>
    <s v=" 'G.I. Joe: The Rise of Cobra'"/>
    <n v="175000000"/>
    <x v="76"/>
    <n v="32.852443000000001"/>
    <x v="6"/>
    <n v="118"/>
    <n v="53"/>
  </r>
  <r>
    <n v="14869"/>
    <s v=" 'G.I. Joe: The Rise of Cobra'"/>
    <n v="175000000"/>
    <x v="76"/>
    <n v="32.852443000000001"/>
    <x v="3"/>
    <n v="118"/>
    <n v="878"/>
  </r>
  <r>
    <n v="150540"/>
    <s v=" 'Inside Out'"/>
    <n v="175000000"/>
    <x v="77"/>
    <n v="128.65596400000001"/>
    <x v="5"/>
    <n v="94"/>
    <n v="18"/>
  </r>
  <r>
    <n v="150540"/>
    <s v=" 'Inside Out'"/>
    <n v="175000000"/>
    <x v="77"/>
    <n v="128.65596400000001"/>
    <x v="10"/>
    <n v="94"/>
    <n v="35"/>
  </r>
  <r>
    <n v="150540"/>
    <s v=" 'Inside Out'"/>
    <n v="175000000"/>
    <x v="77"/>
    <n v="128.65596400000001"/>
    <x v="7"/>
    <n v="94"/>
    <n v="16"/>
  </r>
  <r>
    <n v="150540"/>
    <s v=" 'Inside Out'"/>
    <n v="175000000"/>
    <x v="77"/>
    <n v="128.65596400000001"/>
    <x v="8"/>
    <n v="94"/>
    <n v="10751"/>
  </r>
  <r>
    <n v="278927"/>
    <s v=" 'The Jungle Book'"/>
    <n v="175000000"/>
    <x v="78"/>
    <n v="94.199315999999996"/>
    <x v="8"/>
    <n v="106"/>
    <n v="10751"/>
  </r>
  <r>
    <n v="278927"/>
    <s v=" 'The Jungle Book'"/>
    <n v="175000000"/>
    <x v="78"/>
    <n v="94.199315999999996"/>
    <x v="1"/>
    <n v="106"/>
    <n v="12"/>
  </r>
  <r>
    <n v="278927"/>
    <s v=" 'The Jungle Book'"/>
    <n v="175000000"/>
    <x v="78"/>
    <n v="94.199315999999996"/>
    <x v="5"/>
    <n v="106"/>
    <n v="18"/>
  </r>
  <r>
    <n v="278927"/>
    <s v=" 'The Jungle Book'"/>
    <n v="175000000"/>
    <x v="78"/>
    <n v="94.199315999999996"/>
    <x v="2"/>
    <n v="106"/>
    <n v="14"/>
  </r>
  <r>
    <n v="10138"/>
    <s v=" 'Iron Man 2'"/>
    <n v="200000000"/>
    <x v="79"/>
    <n v="77.300194000000005"/>
    <x v="1"/>
    <n v="124"/>
    <n v="12"/>
  </r>
  <r>
    <n v="10138"/>
    <s v=" 'Iron Man 2'"/>
    <n v="200000000"/>
    <x v="79"/>
    <n v="77.300194000000005"/>
    <x v="0"/>
    <n v="124"/>
    <n v="28"/>
  </r>
  <r>
    <n v="10138"/>
    <s v=" 'Iron Man 2'"/>
    <n v="200000000"/>
    <x v="79"/>
    <n v="77.300194000000005"/>
    <x v="3"/>
    <n v="124"/>
    <n v="878"/>
  </r>
  <r>
    <n v="58595"/>
    <s v=" 'Snow White and the Huntsman'"/>
    <n v="170000000"/>
    <x v="80"/>
    <n v="77.178972999999999"/>
    <x v="1"/>
    <n v="127"/>
    <n v="12"/>
  </r>
  <r>
    <n v="58595"/>
    <s v=" 'Snow White and the Huntsman'"/>
    <n v="170000000"/>
    <x v="80"/>
    <n v="77.178972999999999"/>
    <x v="2"/>
    <n v="127"/>
    <n v="14"/>
  </r>
  <r>
    <n v="58595"/>
    <s v=" 'Snow White and the Huntsman'"/>
    <n v="170000000"/>
    <x v="80"/>
    <n v="77.178972999999999"/>
    <x v="5"/>
    <n v="127"/>
    <n v="18"/>
  </r>
  <r>
    <n v="102651"/>
    <s v=" 'Maleficent'"/>
    <n v="180000000"/>
    <x v="81"/>
    <n v="110.62064700000001"/>
    <x v="2"/>
    <n v="97"/>
    <n v="14"/>
  </r>
  <r>
    <n v="102651"/>
    <s v=" 'Maleficent'"/>
    <n v="180000000"/>
    <x v="81"/>
    <n v="110.62064700000001"/>
    <x v="1"/>
    <n v="97"/>
    <n v="12"/>
  </r>
  <r>
    <n v="102651"/>
    <s v=" 'Maleficent'"/>
    <n v="180000000"/>
    <x v="81"/>
    <n v="110.62064700000001"/>
    <x v="0"/>
    <n v="97"/>
    <n v="28"/>
  </r>
  <r>
    <n v="102651"/>
    <s v=" 'Maleficent'"/>
    <n v="180000000"/>
    <x v="81"/>
    <n v="110.62064700000001"/>
    <x v="8"/>
    <n v="97"/>
    <n v="10751"/>
  </r>
  <r>
    <n v="102651"/>
    <s v=" 'Maleficent'"/>
    <n v="180000000"/>
    <x v="81"/>
    <n v="110.62064700000001"/>
    <x v="11"/>
    <n v="97"/>
    <n v="10749"/>
  </r>
  <r>
    <n v="119450"/>
    <s v=" 'Dawn of the Planet of the Apes'"/>
    <n v="170000000"/>
    <x v="82"/>
    <n v="243.791743"/>
    <x v="3"/>
    <n v="130"/>
    <n v="878"/>
  </r>
  <r>
    <n v="119450"/>
    <s v=" 'Dawn of the Planet of the Apes'"/>
    <n v="170000000"/>
    <x v="82"/>
    <n v="243.791743"/>
    <x v="0"/>
    <n v="130"/>
    <n v="28"/>
  </r>
  <r>
    <n v="119450"/>
    <s v=" 'Dawn of the Planet of the Apes'"/>
    <n v="170000000"/>
    <x v="82"/>
    <n v="243.791743"/>
    <x v="5"/>
    <n v="130"/>
    <n v="18"/>
  </r>
  <r>
    <n v="119450"/>
    <s v=" 'Dawn of the Planet of the Apes'"/>
    <n v="170000000"/>
    <x v="82"/>
    <n v="243.791743"/>
    <x v="6"/>
    <n v="130"/>
    <n v="53"/>
  </r>
  <r>
    <n v="79698"/>
    <s v=" 'The Lovers'"/>
    <n v="27000000"/>
    <x v="83"/>
    <n v="2.4185349999999999"/>
    <x v="0"/>
    <n v="109"/>
    <n v="28"/>
  </r>
  <r>
    <n v="79698"/>
    <s v=" 'The Lovers'"/>
    <n v="27000000"/>
    <x v="83"/>
    <n v="2.4185349999999999"/>
    <x v="1"/>
    <n v="109"/>
    <n v="12"/>
  </r>
  <r>
    <n v="79698"/>
    <s v=" 'The Lovers'"/>
    <n v="27000000"/>
    <x v="83"/>
    <n v="2.4185349999999999"/>
    <x v="3"/>
    <n v="109"/>
    <n v="878"/>
  </r>
  <r>
    <n v="79698"/>
    <s v=" 'The Lovers'"/>
    <n v="27000000"/>
    <x v="83"/>
    <n v="2.4185349999999999"/>
    <x v="11"/>
    <n v="109"/>
    <n v="10749"/>
  </r>
  <r>
    <n v="64686"/>
    <s v=" '47 Ronin'"/>
    <n v="175000000"/>
    <x v="84"/>
    <n v="41.796339000000003"/>
    <x v="5"/>
    <n v="119"/>
    <n v="18"/>
  </r>
  <r>
    <n v="64686"/>
    <s v=" '47 Ronin'"/>
    <n v="175000000"/>
    <x v="84"/>
    <n v="41.796339000000003"/>
    <x v="0"/>
    <n v="119"/>
    <n v="28"/>
  </r>
  <r>
    <n v="64686"/>
    <s v=" '47 Ronin'"/>
    <n v="175000000"/>
    <x v="84"/>
    <n v="41.796339000000003"/>
    <x v="1"/>
    <n v="119"/>
    <n v="12"/>
  </r>
  <r>
    <n v="64686"/>
    <s v=" '47 Ronin'"/>
    <n v="175000000"/>
    <x v="84"/>
    <n v="41.796339000000003"/>
    <x v="2"/>
    <n v="119"/>
    <n v="14"/>
  </r>
  <r>
    <n v="100402"/>
    <s v=" 'Captain America: The Winter Soldier'"/>
    <n v="170000000"/>
    <x v="85"/>
    <n v="72.225264999999993"/>
    <x v="0"/>
    <n v="136"/>
    <n v="28"/>
  </r>
  <r>
    <n v="100402"/>
    <s v=" 'Captain America: The Winter Soldier'"/>
    <n v="170000000"/>
    <x v="85"/>
    <n v="72.225264999999993"/>
    <x v="1"/>
    <n v="136"/>
    <n v="12"/>
  </r>
  <r>
    <n v="100402"/>
    <s v=" 'Captain America: The Winter Soldier'"/>
    <n v="170000000"/>
    <x v="85"/>
    <n v="72.225264999999993"/>
    <x v="3"/>
    <n v="136"/>
    <n v="878"/>
  </r>
  <r>
    <n v="10192"/>
    <s v=" 'Shrek Forever After'"/>
    <n v="165000000"/>
    <x v="86"/>
    <n v="44.041186000000003"/>
    <x v="10"/>
    <n v="93"/>
    <n v="35"/>
  </r>
  <r>
    <n v="10192"/>
    <s v=" 'Shrek Forever After'"/>
    <n v="165000000"/>
    <x v="86"/>
    <n v="44.041186000000003"/>
    <x v="1"/>
    <n v="93"/>
    <n v="12"/>
  </r>
  <r>
    <n v="10192"/>
    <s v=" 'Shrek Forever After'"/>
    <n v="165000000"/>
    <x v="86"/>
    <n v="44.041186000000003"/>
    <x v="2"/>
    <n v="93"/>
    <n v="14"/>
  </r>
  <r>
    <n v="10192"/>
    <s v=" 'Shrek Forever After'"/>
    <n v="165000000"/>
    <x v="86"/>
    <n v="44.041186000000003"/>
    <x v="7"/>
    <n v="93"/>
    <n v="16"/>
  </r>
  <r>
    <n v="10192"/>
    <s v=" 'Shrek Forever After'"/>
    <n v="165000000"/>
    <x v="86"/>
    <n v="44.041186000000003"/>
    <x v="8"/>
    <n v="93"/>
    <n v="10751"/>
  </r>
  <r>
    <n v="158852"/>
    <s v=" 'Tomorrowland'"/>
    <n v="190000000"/>
    <x v="87"/>
    <n v="130.31135499999999"/>
    <x v="1"/>
    <n v="130"/>
    <n v="12"/>
  </r>
  <r>
    <n v="158852"/>
    <s v=" 'Tomorrowland'"/>
    <n v="190000000"/>
    <x v="87"/>
    <n v="130.31135499999999"/>
    <x v="8"/>
    <n v="130"/>
    <n v="10751"/>
  </r>
  <r>
    <n v="158852"/>
    <s v=" 'Tomorrowland'"/>
    <n v="190000000"/>
    <x v="87"/>
    <n v="130.31135499999999"/>
    <x v="14"/>
    <n v="130"/>
    <n v="9648"/>
  </r>
  <r>
    <n v="158852"/>
    <s v=" 'Tomorrowland'"/>
    <n v="190000000"/>
    <x v="87"/>
    <n v="130.31135499999999"/>
    <x v="3"/>
    <n v="130"/>
    <n v="878"/>
  </r>
  <r>
    <n v="177572"/>
    <s v=" 'Big Hero 6'"/>
    <n v="165000000"/>
    <x v="88"/>
    <n v="203.73459"/>
    <x v="1"/>
    <n v="102"/>
    <n v="12"/>
  </r>
  <r>
    <n v="177572"/>
    <s v=" 'Big Hero 6'"/>
    <n v="165000000"/>
    <x v="88"/>
    <n v="203.73459"/>
    <x v="8"/>
    <n v="102"/>
    <n v="10751"/>
  </r>
  <r>
    <n v="177572"/>
    <s v=" 'Big Hero 6'"/>
    <n v="165000000"/>
    <x v="88"/>
    <n v="203.73459"/>
    <x v="7"/>
    <n v="102"/>
    <n v="16"/>
  </r>
  <r>
    <n v="177572"/>
    <s v=" 'Big Hero 6'"/>
    <n v="165000000"/>
    <x v="88"/>
    <n v="203.73459"/>
    <x v="0"/>
    <n v="102"/>
    <n v="28"/>
  </r>
  <r>
    <n v="177572"/>
    <s v=" 'Big Hero 6'"/>
    <n v="165000000"/>
    <x v="88"/>
    <n v="203.73459"/>
    <x v="10"/>
    <n v="102"/>
    <n v="35"/>
  </r>
  <r>
    <n v="82690"/>
    <s v=" 'Wreck-It Ralph'"/>
    <n v="165000000"/>
    <x v="89"/>
    <n v="62.341073000000002"/>
    <x v="8"/>
    <n v="108"/>
    <n v="10751"/>
  </r>
  <r>
    <n v="82690"/>
    <s v=" 'Wreck-It Ralph'"/>
    <n v="165000000"/>
    <x v="89"/>
    <n v="62.341073000000002"/>
    <x v="7"/>
    <n v="108"/>
    <n v="16"/>
  </r>
  <r>
    <n v="82690"/>
    <s v=" 'Wreck-It Ralph'"/>
    <n v="165000000"/>
    <x v="89"/>
    <n v="62.341073000000002"/>
    <x v="10"/>
    <n v="108"/>
    <n v="35"/>
  </r>
  <r>
    <n v="82690"/>
    <s v=" 'Wreck-It Ralph'"/>
    <n v="165000000"/>
    <x v="89"/>
    <n v="62.341073000000002"/>
    <x v="1"/>
    <n v="108"/>
    <n v="12"/>
  </r>
  <r>
    <n v="5255"/>
    <s v=" 'The Polar Express'"/>
    <n v="165000000"/>
    <x v="90"/>
    <n v="47.323228"/>
    <x v="1"/>
    <n v="100"/>
    <n v="12"/>
  </r>
  <r>
    <n v="5255"/>
    <s v=" 'The Polar Express'"/>
    <n v="165000000"/>
    <x v="90"/>
    <n v="47.323228"/>
    <x v="7"/>
    <n v="100"/>
    <n v="16"/>
  </r>
  <r>
    <n v="5255"/>
    <s v=" 'The Polar Express'"/>
    <n v="165000000"/>
    <x v="90"/>
    <n v="47.323228"/>
    <x v="8"/>
    <n v="100"/>
    <n v="10751"/>
  </r>
  <r>
    <n v="5255"/>
    <s v=" 'The Polar Express'"/>
    <n v="165000000"/>
    <x v="90"/>
    <n v="47.323228"/>
    <x v="2"/>
    <n v="100"/>
    <n v="14"/>
  </r>
  <r>
    <n v="47933"/>
    <s v=" 'Independence Day: Resurgence'"/>
    <n v="165000000"/>
    <x v="91"/>
    <n v="48.775722999999999"/>
    <x v="0"/>
    <n v="120"/>
    <n v="28"/>
  </r>
  <r>
    <n v="47933"/>
    <s v=" 'Independence Day: Resurgence'"/>
    <n v="165000000"/>
    <x v="91"/>
    <n v="48.775722999999999"/>
    <x v="1"/>
    <n v="120"/>
    <n v="12"/>
  </r>
  <r>
    <n v="47933"/>
    <s v=" 'Independence Day: Resurgence'"/>
    <n v="165000000"/>
    <x v="91"/>
    <n v="48.775722999999999"/>
    <x v="3"/>
    <n v="120"/>
    <n v="878"/>
  </r>
  <r>
    <n v="10191"/>
    <s v=" 'How to Train Your Dragon'"/>
    <n v="165000000"/>
    <x v="92"/>
    <n v="67.263268999999994"/>
    <x v="2"/>
    <n v="98"/>
    <n v="14"/>
  </r>
  <r>
    <n v="10191"/>
    <s v=" 'How to Train Your Dragon'"/>
    <n v="165000000"/>
    <x v="92"/>
    <n v="67.263268999999994"/>
    <x v="1"/>
    <n v="98"/>
    <n v="12"/>
  </r>
  <r>
    <n v="10191"/>
    <s v=" 'How to Train Your Dragon'"/>
    <n v="165000000"/>
    <x v="92"/>
    <n v="67.263268999999994"/>
    <x v="7"/>
    <n v="98"/>
    <n v="16"/>
  </r>
  <r>
    <n v="10191"/>
    <s v=" 'How to Train Your Dragon'"/>
    <n v="165000000"/>
    <x v="92"/>
    <n v="67.263268999999994"/>
    <x v="8"/>
    <n v="98"/>
    <n v="10751"/>
  </r>
  <r>
    <n v="296"/>
    <s v=" 'Terminator 3: Rise of the Machines'"/>
    <n v="200000000"/>
    <x v="93"/>
    <n v="69.405187999999995"/>
    <x v="0"/>
    <n v="109"/>
    <n v="28"/>
  </r>
  <r>
    <n v="296"/>
    <s v=" 'Terminator 3: Rise of the Machines'"/>
    <n v="200000000"/>
    <x v="93"/>
    <n v="69.405187999999995"/>
    <x v="6"/>
    <n v="109"/>
    <n v="53"/>
  </r>
  <r>
    <n v="296"/>
    <s v=" 'Terminator 3: Rise of the Machines'"/>
    <n v="200000000"/>
    <x v="93"/>
    <n v="69.405187999999995"/>
    <x v="3"/>
    <n v="109"/>
    <n v="878"/>
  </r>
  <r>
    <n v="118340"/>
    <s v=" 'Guardians of the Galaxy'"/>
    <n v="170000000"/>
    <x v="94"/>
    <n v="481.09862399999997"/>
    <x v="0"/>
    <n v="121"/>
    <n v="28"/>
  </r>
  <r>
    <n v="118340"/>
    <s v=" 'Guardians of the Galaxy'"/>
    <n v="170000000"/>
    <x v="94"/>
    <n v="481.09862399999997"/>
    <x v="3"/>
    <n v="121"/>
    <n v="878"/>
  </r>
  <r>
    <n v="118340"/>
    <s v=" 'Guardians of the Galaxy'"/>
    <n v="170000000"/>
    <x v="94"/>
    <n v="481.09862399999997"/>
    <x v="1"/>
    <n v="121"/>
    <n v="12"/>
  </r>
  <r>
    <n v="157336"/>
    <s v=" 'Interstellar'"/>
    <n v="165000000"/>
    <x v="95"/>
    <n v="724.24778400000002"/>
    <x v="1"/>
    <n v="169"/>
    <n v="12"/>
  </r>
  <r>
    <n v="157336"/>
    <s v=" 'Interstellar'"/>
    <n v="165000000"/>
    <x v="95"/>
    <n v="724.24778400000002"/>
    <x v="5"/>
    <n v="169"/>
    <n v="18"/>
  </r>
  <r>
    <n v="157336"/>
    <s v=" 'Interstellar'"/>
    <n v="165000000"/>
    <x v="95"/>
    <n v="724.24778400000002"/>
    <x v="3"/>
    <n v="169"/>
    <n v="878"/>
  </r>
  <r>
    <n v="27205"/>
    <s v=" 'Inception'"/>
    <n v="160000000"/>
    <x v="96"/>
    <n v="167.58371"/>
    <x v="0"/>
    <n v="148"/>
    <n v="28"/>
  </r>
  <r>
    <n v="27205"/>
    <s v=" 'Inception'"/>
    <n v="160000000"/>
    <x v="96"/>
    <n v="167.58371"/>
    <x v="6"/>
    <n v="148"/>
    <n v="53"/>
  </r>
  <r>
    <n v="27205"/>
    <s v=" 'Inception'"/>
    <n v="160000000"/>
    <x v="96"/>
    <n v="167.58371"/>
    <x v="3"/>
    <n v="148"/>
    <n v="878"/>
  </r>
  <r>
    <n v="27205"/>
    <s v=" 'Inception'"/>
    <n v="160000000"/>
    <x v="96"/>
    <n v="167.58371"/>
    <x v="14"/>
    <n v="148"/>
    <n v="9648"/>
  </r>
  <r>
    <n v="27205"/>
    <s v=" 'Inception'"/>
    <n v="160000000"/>
    <x v="96"/>
    <n v="167.58371"/>
    <x v="1"/>
    <n v="148"/>
    <n v="12"/>
  </r>
  <r>
    <n v="315011"/>
    <s v=" 'ã‚·ãƒ³ãƒ»ã‚´ã‚¸ãƒ©'"/>
    <n v="15000000"/>
    <x v="97"/>
    <n v="9.4769989999999993"/>
    <x v="0"/>
    <n v="120"/>
    <n v="28"/>
  </r>
  <r>
    <n v="315011"/>
    <s v=" 'ã‚·ãƒ³ãƒ»ã‚´ã‚¸ãƒ©'"/>
    <n v="15000000"/>
    <x v="97"/>
    <n v="9.4769989999999993"/>
    <x v="1"/>
    <n v="120"/>
    <n v="12"/>
  </r>
  <r>
    <n v="315011"/>
    <s v=" 'ã‚·ãƒ³ãƒ»ã‚´ã‚¸ãƒ©'"/>
    <n v="15000000"/>
    <x v="97"/>
    <n v="9.4769989999999993"/>
    <x v="5"/>
    <n v="120"/>
    <n v="18"/>
  </r>
  <r>
    <n v="315011"/>
    <s v=" 'ã‚·ãƒ³ãƒ»ã‚´ã‚¸ãƒ©'"/>
    <n v="15000000"/>
    <x v="97"/>
    <n v="9.4769989999999993"/>
    <x v="12"/>
    <n v="120"/>
    <n v="27"/>
  </r>
  <r>
    <n v="315011"/>
    <s v=" 'ã‚·ãƒ³ãƒ»ã‚´ã‚¸ãƒ©'"/>
    <n v="15000000"/>
    <x v="97"/>
    <n v="9.4769989999999993"/>
    <x v="3"/>
    <n v="120"/>
    <n v="878"/>
  </r>
  <r>
    <n v="49051"/>
    <s v=" 'The Hobbit: An Unexpected Journey'"/>
    <n v="250000000"/>
    <x v="98"/>
    <n v="108.849621"/>
    <x v="1"/>
    <n v="169"/>
    <n v="12"/>
  </r>
  <r>
    <n v="49051"/>
    <s v=" 'The Hobbit: An Unexpected Journey'"/>
    <n v="250000000"/>
    <x v="98"/>
    <n v="108.849621"/>
    <x v="2"/>
    <n v="169"/>
    <n v="14"/>
  </r>
  <r>
    <n v="49051"/>
    <s v=" 'The Hobbit: An Unexpected Journey'"/>
    <n v="250000000"/>
    <x v="98"/>
    <n v="108.849621"/>
    <x v="0"/>
    <n v="169"/>
    <n v="28"/>
  </r>
  <r>
    <n v="9799"/>
    <s v=" 'The Fast and the Furious'"/>
    <n v="38000000"/>
    <x v="99"/>
    <n v="6.909942"/>
    <x v="0"/>
    <n v="106"/>
    <n v="28"/>
  </r>
  <r>
    <n v="9799"/>
    <s v=" 'The Fast and the Furious'"/>
    <n v="38000000"/>
    <x v="99"/>
    <n v="6.909942"/>
    <x v="4"/>
    <n v="106"/>
    <n v="80"/>
  </r>
  <r>
    <n v="9799"/>
    <s v=" 'The Fast and the Furious'"/>
    <n v="38000000"/>
    <x v="99"/>
    <n v="6.909942"/>
    <x v="6"/>
    <n v="106"/>
    <n v="53"/>
  </r>
  <r>
    <n v="4922"/>
    <s v=" 'The Curious Case of Benjamin Button'"/>
    <n v="150000000"/>
    <x v="100"/>
    <n v="60.269278999999997"/>
    <x v="2"/>
    <n v="166"/>
    <n v="14"/>
  </r>
  <r>
    <n v="4922"/>
    <s v=" 'The Curious Case of Benjamin Button'"/>
    <n v="150000000"/>
    <x v="100"/>
    <n v="60.269278999999997"/>
    <x v="5"/>
    <n v="166"/>
    <n v="18"/>
  </r>
  <r>
    <n v="4922"/>
    <s v=" 'The Curious Case of Benjamin Button'"/>
    <n v="150000000"/>
    <x v="100"/>
    <n v="60.269278999999997"/>
    <x v="6"/>
    <n v="166"/>
    <n v="53"/>
  </r>
  <r>
    <n v="4922"/>
    <s v=" 'The Curious Case of Benjamin Button'"/>
    <n v="150000000"/>
    <x v="100"/>
    <n v="60.269278999999997"/>
    <x v="14"/>
    <n v="166"/>
    <n v="9648"/>
  </r>
  <r>
    <n v="4922"/>
    <s v=" 'The Curious Case of Benjamin Button'"/>
    <n v="150000000"/>
    <x v="100"/>
    <n v="60.269278999999997"/>
    <x v="11"/>
    <n v="166"/>
    <n v="10749"/>
  </r>
  <r>
    <n v="49538"/>
    <s v=" 'X-Men: First Class'"/>
    <n v="160000000"/>
    <x v="101"/>
    <n v="3.1951740000000002"/>
    <x v="0"/>
    <n v="132"/>
    <n v="28"/>
  </r>
  <r>
    <n v="49538"/>
    <s v=" 'X-Men: First Class'"/>
    <n v="160000000"/>
    <x v="101"/>
    <n v="3.1951740000000002"/>
    <x v="3"/>
    <n v="132"/>
    <n v="878"/>
  </r>
  <r>
    <n v="49538"/>
    <s v=" 'X-Men: First Class'"/>
    <n v="160000000"/>
    <x v="101"/>
    <n v="3.1951740000000002"/>
    <x v="1"/>
    <n v="132"/>
    <n v="12"/>
  </r>
  <r>
    <n v="131634"/>
    <s v=" 'The Hunger Games: Mockingjay - Part 2'"/>
    <n v="160000000"/>
    <x v="102"/>
    <n v="127.28442699999999"/>
    <x v="0"/>
    <n v="137"/>
    <n v="28"/>
  </r>
  <r>
    <n v="131634"/>
    <s v=" 'The Hunger Games: Mockingjay - Part 2'"/>
    <n v="160000000"/>
    <x v="102"/>
    <n v="127.28442699999999"/>
    <x v="1"/>
    <n v="137"/>
    <n v="12"/>
  </r>
  <r>
    <n v="131634"/>
    <s v=" 'The Hunger Games: Mockingjay - Part 2'"/>
    <n v="160000000"/>
    <x v="102"/>
    <n v="127.28442699999999"/>
    <x v="3"/>
    <n v="137"/>
    <n v="878"/>
  </r>
  <r>
    <n v="27022"/>
    <s v=" The Sorcerer's Apprentice"/>
    <n v="150000000"/>
    <x v="103"/>
    <n v="35.580815000000001"/>
    <x v="2"/>
    <n v="109"/>
    <n v="14"/>
  </r>
  <r>
    <n v="27022"/>
    <s v=" The Sorcerer's Apprentice"/>
    <n v="150000000"/>
    <x v="103"/>
    <n v="35.580815000000001"/>
    <x v="1"/>
    <n v="109"/>
    <n v="12"/>
  </r>
  <r>
    <n v="27022"/>
    <s v=" The Sorcerer's Apprentice"/>
    <n v="150000000"/>
    <x v="103"/>
    <n v="35.580815000000001"/>
    <x v="0"/>
    <n v="109"/>
    <n v="28"/>
  </r>
  <r>
    <n v="27022"/>
    <s v=" The Sorcerer's Apprentice"/>
    <n v="150000000"/>
    <x v="103"/>
    <n v="35.580815000000001"/>
    <x v="10"/>
    <n v="109"/>
    <n v="35"/>
  </r>
  <r>
    <n v="27022"/>
    <s v=" The Sorcerer's Apprentice"/>
    <n v="150000000"/>
    <x v="103"/>
    <n v="35.580815000000001"/>
    <x v="5"/>
    <n v="109"/>
    <n v="18"/>
  </r>
  <r>
    <n v="503"/>
    <s v=" 'Poseidon'"/>
    <n v="160000000"/>
    <x v="104"/>
    <n v="21.133748000000001"/>
    <x v="1"/>
    <n v="99"/>
    <n v="12"/>
  </r>
  <r>
    <n v="503"/>
    <s v=" 'Poseidon'"/>
    <n v="160000000"/>
    <x v="104"/>
    <n v="21.133748000000001"/>
    <x v="0"/>
    <n v="99"/>
    <n v="28"/>
  </r>
  <r>
    <n v="503"/>
    <s v=" 'Poseidon'"/>
    <n v="160000000"/>
    <x v="104"/>
    <n v="21.133748000000001"/>
    <x v="5"/>
    <n v="99"/>
    <n v="18"/>
  </r>
  <r>
    <n v="503"/>
    <s v=" 'Poseidon'"/>
    <n v="160000000"/>
    <x v="104"/>
    <n v="21.133748000000001"/>
    <x v="6"/>
    <n v="99"/>
    <n v="53"/>
  </r>
  <r>
    <n v="241259"/>
    <s v=" 'Alice Through the Looking Glass'"/>
    <n v="170000000"/>
    <x v="105"/>
    <n v="56.268915999999997"/>
    <x v="2"/>
    <n v="113"/>
    <n v="14"/>
  </r>
  <r>
    <n v="810"/>
    <s v=" 'Shrek the Third'"/>
    <n v="160000000"/>
    <x v="106"/>
    <n v="42.986466999999998"/>
    <x v="2"/>
    <n v="93"/>
    <n v="14"/>
  </r>
  <r>
    <n v="810"/>
    <s v=" 'Shrek the Third'"/>
    <n v="160000000"/>
    <x v="106"/>
    <n v="42.986466999999998"/>
    <x v="1"/>
    <n v="93"/>
    <n v="12"/>
  </r>
  <r>
    <n v="810"/>
    <s v=" 'Shrek the Third'"/>
    <n v="160000000"/>
    <x v="106"/>
    <n v="42.986466999999998"/>
    <x v="7"/>
    <n v="93"/>
    <n v="16"/>
  </r>
  <r>
    <n v="810"/>
    <s v=" 'Shrek the Third'"/>
    <n v="160000000"/>
    <x v="106"/>
    <n v="42.986466999999998"/>
    <x v="10"/>
    <n v="93"/>
    <n v="35"/>
  </r>
  <r>
    <n v="810"/>
    <s v=" 'Shrek the Third'"/>
    <n v="160000000"/>
    <x v="106"/>
    <n v="42.986466999999998"/>
    <x v="8"/>
    <n v="93"/>
    <n v="10751"/>
  </r>
  <r>
    <n v="68735"/>
    <s v=" 'Warcraft'"/>
    <n v="160000000"/>
    <x v="107"/>
    <n v="63.148529000000003"/>
    <x v="0"/>
    <n v="123"/>
    <n v="28"/>
  </r>
  <r>
    <n v="68735"/>
    <s v=" 'Warcraft'"/>
    <n v="160000000"/>
    <x v="107"/>
    <n v="63.148529000000003"/>
    <x v="1"/>
    <n v="123"/>
    <n v="12"/>
  </r>
  <r>
    <n v="68735"/>
    <s v=" 'Warcraft'"/>
    <n v="160000000"/>
    <x v="107"/>
    <n v="63.148529000000003"/>
    <x v="2"/>
    <n v="123"/>
    <n v="14"/>
  </r>
  <r>
    <n v="87101"/>
    <s v=" 'Terminator Genisys'"/>
    <n v="155000000"/>
    <x v="108"/>
    <n v="202.04263499999999"/>
    <x v="3"/>
    <n v="126"/>
    <n v="878"/>
  </r>
  <r>
    <n v="87101"/>
    <s v=" 'Terminator Genisys'"/>
    <n v="155000000"/>
    <x v="108"/>
    <n v="202.04263499999999"/>
    <x v="0"/>
    <n v="126"/>
    <n v="28"/>
  </r>
  <r>
    <n v="87101"/>
    <s v=" 'Terminator Genisys'"/>
    <n v="155000000"/>
    <x v="108"/>
    <n v="202.04263499999999"/>
    <x v="6"/>
    <n v="126"/>
    <n v="53"/>
  </r>
  <r>
    <n v="87101"/>
    <s v=" 'Terminator Genisys'"/>
    <n v="155000000"/>
    <x v="108"/>
    <n v="202.04263499999999"/>
    <x v="1"/>
    <n v="126"/>
    <n v="12"/>
  </r>
  <r>
    <n v="10140"/>
    <s v=" 'The Chronicles of Narnia: The Voyage of the Dawn Treader'"/>
    <n v="155000000"/>
    <x v="109"/>
    <n v="49.661983999999997"/>
    <x v="1"/>
    <n v="113"/>
    <n v="12"/>
  </r>
  <r>
    <n v="10140"/>
    <s v=" 'The Chronicles of Narnia: The Voyage of the Dawn Treader'"/>
    <n v="155000000"/>
    <x v="109"/>
    <n v="49.661983999999997"/>
    <x v="8"/>
    <n v="113"/>
    <n v="10751"/>
  </r>
  <r>
    <n v="10140"/>
    <s v=" 'The Chronicles of Narnia: The Voyage of the Dawn Treader'"/>
    <n v="155000000"/>
    <x v="109"/>
    <n v="49.661983999999997"/>
    <x v="2"/>
    <n v="113"/>
    <n v="14"/>
  </r>
  <r>
    <n v="676"/>
    <s v=" 'Pearl Harbor'"/>
    <n v="140000000"/>
    <x v="110"/>
    <n v="34.206690000000002"/>
    <x v="15"/>
    <n v="183"/>
    <n v="36"/>
  </r>
  <r>
    <n v="676"/>
    <s v=" 'Pearl Harbor'"/>
    <n v="140000000"/>
    <x v="110"/>
    <n v="34.206690000000002"/>
    <x v="11"/>
    <n v="183"/>
    <n v="10749"/>
  </r>
  <r>
    <n v="676"/>
    <s v=" 'Pearl Harbor'"/>
    <n v="140000000"/>
    <x v="110"/>
    <n v="34.206690000000002"/>
    <x v="16"/>
    <n v="183"/>
    <n v="10752"/>
  </r>
  <r>
    <n v="1858"/>
    <s v=" 'Transformers'"/>
    <n v="150000000"/>
    <x v="111"/>
    <n v="25.468492999999999"/>
    <x v="1"/>
    <n v="144"/>
    <n v="12"/>
  </r>
  <r>
    <n v="1858"/>
    <s v=" 'Transformers'"/>
    <n v="150000000"/>
    <x v="111"/>
    <n v="25.468492999999999"/>
    <x v="3"/>
    <n v="144"/>
    <n v="878"/>
  </r>
  <r>
    <n v="1858"/>
    <s v=" 'Transformers'"/>
    <n v="150000000"/>
    <x v="111"/>
    <n v="25.468492999999999"/>
    <x v="0"/>
    <n v="144"/>
    <n v="28"/>
  </r>
  <r>
    <n v="1966"/>
    <s v=" 'Alexander'"/>
    <n v="155000000"/>
    <x v="112"/>
    <n v="39.019229000000003"/>
    <x v="16"/>
    <n v="175"/>
    <n v="10752"/>
  </r>
  <r>
    <n v="1966"/>
    <s v=" 'Alexander'"/>
    <n v="155000000"/>
    <x v="112"/>
    <n v="39.019229000000003"/>
    <x v="15"/>
    <n v="175"/>
    <n v="36"/>
  </r>
  <r>
    <n v="1966"/>
    <s v=" 'Alexander'"/>
    <n v="155000000"/>
    <x v="112"/>
    <n v="39.019229000000003"/>
    <x v="0"/>
    <n v="175"/>
    <n v="28"/>
  </r>
  <r>
    <n v="1966"/>
    <s v=" 'Alexander'"/>
    <n v="155000000"/>
    <x v="112"/>
    <n v="39.019229000000003"/>
    <x v="1"/>
    <n v="175"/>
    <n v="12"/>
  </r>
  <r>
    <n v="1966"/>
    <s v=" 'Alexander'"/>
    <n v="155000000"/>
    <x v="112"/>
    <n v="39.019229000000003"/>
    <x v="5"/>
    <n v="175"/>
    <n v="18"/>
  </r>
  <r>
    <n v="1966"/>
    <s v=" 'Alexander'"/>
    <n v="155000000"/>
    <x v="112"/>
    <n v="39.019229000000003"/>
    <x v="11"/>
    <n v="175"/>
    <n v="10749"/>
  </r>
  <r>
    <n v="675"/>
    <s v=" 'Harry Potter and the Order of the Phoenix'"/>
    <n v="150000000"/>
    <x v="113"/>
    <n v="78.144395000000003"/>
    <x v="1"/>
    <n v="138"/>
    <n v="12"/>
  </r>
  <r>
    <n v="675"/>
    <s v=" 'Harry Potter and the Order of the Phoenix'"/>
    <n v="150000000"/>
    <x v="113"/>
    <n v="78.144395000000003"/>
    <x v="2"/>
    <n v="138"/>
    <n v="14"/>
  </r>
  <r>
    <n v="675"/>
    <s v=" 'Harry Potter and the Order of the Phoenix'"/>
    <n v="150000000"/>
    <x v="113"/>
    <n v="78.144395000000003"/>
    <x v="8"/>
    <n v="138"/>
    <n v="10751"/>
  </r>
  <r>
    <n v="675"/>
    <s v=" 'Harry Potter and the Order of the Phoenix'"/>
    <n v="150000000"/>
    <x v="113"/>
    <n v="78.144395000000003"/>
    <x v="14"/>
    <n v="138"/>
    <n v="9648"/>
  </r>
  <r>
    <n v="674"/>
    <s v=" 'Harry Potter and the Goblet of Fire'"/>
    <n v="150000000"/>
    <x v="114"/>
    <n v="101.250416"/>
    <x v="1"/>
    <n v="157"/>
    <n v="12"/>
  </r>
  <r>
    <n v="674"/>
    <s v=" 'Harry Potter and the Goblet of Fire'"/>
    <n v="150000000"/>
    <x v="114"/>
    <n v="101.250416"/>
    <x v="2"/>
    <n v="157"/>
    <n v="14"/>
  </r>
  <r>
    <n v="674"/>
    <s v=" 'Harry Potter and the Goblet of Fire'"/>
    <n v="150000000"/>
    <x v="114"/>
    <n v="101.250416"/>
    <x v="8"/>
    <n v="157"/>
    <n v="10751"/>
  </r>
  <r>
    <n v="8960"/>
    <s v=" 'Hancock'"/>
    <n v="150000000"/>
    <x v="115"/>
    <n v="56.758411000000002"/>
    <x v="2"/>
    <n v="92"/>
    <n v="14"/>
  </r>
  <r>
    <n v="8960"/>
    <s v=" 'Hancock'"/>
    <n v="150000000"/>
    <x v="115"/>
    <n v="56.758411000000002"/>
    <x v="0"/>
    <n v="92"/>
    <n v="28"/>
  </r>
  <r>
    <n v="6479"/>
    <s v=" 'I Am Legend'"/>
    <n v="150000000"/>
    <x v="116"/>
    <n v="70.867401000000001"/>
    <x v="5"/>
    <n v="101"/>
    <n v="18"/>
  </r>
  <r>
    <n v="6479"/>
    <s v=" 'I Am Legend'"/>
    <n v="150000000"/>
    <x v="116"/>
    <n v="70.867401000000001"/>
    <x v="12"/>
    <n v="101"/>
    <n v="27"/>
  </r>
  <r>
    <n v="6479"/>
    <s v=" 'I Am Legend'"/>
    <n v="150000000"/>
    <x v="116"/>
    <n v="70.867401000000001"/>
    <x v="0"/>
    <n v="101"/>
    <n v="28"/>
  </r>
  <r>
    <n v="6479"/>
    <s v=" 'I Am Legend'"/>
    <n v="150000000"/>
    <x v="116"/>
    <n v="70.867401000000001"/>
    <x v="6"/>
    <n v="101"/>
    <n v="53"/>
  </r>
  <r>
    <n v="6479"/>
    <s v=" 'I Am Legend'"/>
    <n v="150000000"/>
    <x v="116"/>
    <n v="70.867401000000001"/>
    <x v="3"/>
    <n v="101"/>
    <n v="878"/>
  </r>
  <r>
    <n v="118"/>
    <s v=" 'Charlie and the Chocolate Factory'"/>
    <n v="150000000"/>
    <x v="117"/>
    <n v="53.905591999999999"/>
    <x v="1"/>
    <n v="115"/>
    <n v="12"/>
  </r>
  <r>
    <n v="118"/>
    <s v=" 'Charlie and the Chocolate Factory'"/>
    <n v="150000000"/>
    <x v="117"/>
    <n v="53.905591999999999"/>
    <x v="10"/>
    <n v="115"/>
    <n v="35"/>
  </r>
  <r>
    <n v="118"/>
    <s v=" 'Charlie and the Chocolate Factory'"/>
    <n v="150000000"/>
    <x v="117"/>
    <n v="53.905591999999999"/>
    <x v="8"/>
    <n v="115"/>
    <n v="10751"/>
  </r>
  <r>
    <n v="118"/>
    <s v=" 'Charlie and the Chocolate Factory'"/>
    <n v="150000000"/>
    <x v="117"/>
    <n v="53.905591999999999"/>
    <x v="2"/>
    <n v="115"/>
    <n v="14"/>
  </r>
  <r>
    <n v="2062"/>
    <s v=" 'Ratatouille'"/>
    <n v="150000000"/>
    <x v="118"/>
    <n v="65.677398999999994"/>
    <x v="7"/>
    <n v="111"/>
    <n v="16"/>
  </r>
  <r>
    <n v="2062"/>
    <s v=" 'Ratatouille'"/>
    <n v="150000000"/>
    <x v="118"/>
    <n v="65.677398999999994"/>
    <x v="10"/>
    <n v="111"/>
    <n v="35"/>
  </r>
  <r>
    <n v="2062"/>
    <s v=" 'Ratatouille'"/>
    <n v="150000000"/>
    <x v="118"/>
    <n v="65.677398999999994"/>
    <x v="8"/>
    <n v="111"/>
    <n v="10751"/>
  </r>
  <r>
    <n v="2062"/>
    <s v=" 'Ratatouille'"/>
    <n v="150000000"/>
    <x v="118"/>
    <n v="65.677398999999994"/>
    <x v="2"/>
    <n v="111"/>
    <n v="14"/>
  </r>
  <r>
    <n v="272"/>
    <s v=" 'Batman Begins'"/>
    <n v="150000000"/>
    <x v="119"/>
    <n v="115.040024"/>
    <x v="0"/>
    <n v="140"/>
    <n v="28"/>
  </r>
  <r>
    <n v="272"/>
    <s v=" 'Batman Begins'"/>
    <n v="150000000"/>
    <x v="119"/>
    <n v="115.040024"/>
    <x v="4"/>
    <n v="140"/>
    <n v="80"/>
  </r>
  <r>
    <n v="272"/>
    <s v=" 'Batman Begins'"/>
    <n v="150000000"/>
    <x v="119"/>
    <n v="115.040024"/>
    <x v="5"/>
    <n v="140"/>
    <n v="18"/>
  </r>
  <r>
    <n v="10527"/>
    <s v=" 'Madagascar: Escape 2 Africa'"/>
    <n v="150000000"/>
    <x v="120"/>
    <n v="44.141021000000002"/>
    <x v="8"/>
    <n v="89"/>
    <n v="10751"/>
  </r>
  <r>
    <n v="10527"/>
    <s v=" 'Madagascar: Escape 2 Africa'"/>
    <n v="150000000"/>
    <x v="120"/>
    <n v="44.141021000000002"/>
    <x v="7"/>
    <n v="89"/>
    <n v="16"/>
  </r>
  <r>
    <n v="18360"/>
    <s v=" 'Night at the Museum: Battle of the Smithsonian'"/>
    <n v="150000000"/>
    <x v="121"/>
    <n v="81.781591000000006"/>
    <x v="1"/>
    <n v="105"/>
    <n v="12"/>
  </r>
  <r>
    <n v="18360"/>
    <s v=" 'Night at the Museum: Battle of the Smithsonian'"/>
    <n v="150000000"/>
    <x v="121"/>
    <n v="81.781591000000006"/>
    <x v="2"/>
    <n v="105"/>
    <n v="14"/>
  </r>
  <r>
    <n v="18360"/>
    <s v=" 'Night at the Museum: Battle of the Smithsonian'"/>
    <n v="150000000"/>
    <x v="121"/>
    <n v="81.781591000000006"/>
    <x v="0"/>
    <n v="105"/>
    <n v="28"/>
  </r>
  <r>
    <n v="18360"/>
    <s v=" 'Night at the Museum: Battle of the Smithsonian'"/>
    <n v="150000000"/>
    <x v="121"/>
    <n v="81.781591000000006"/>
    <x v="10"/>
    <n v="105"/>
    <n v="35"/>
  </r>
  <r>
    <n v="18360"/>
    <s v=" 'Night at the Museum: Battle of the Smithsonian'"/>
    <n v="150000000"/>
    <x v="121"/>
    <n v="81.781591000000006"/>
    <x v="8"/>
    <n v="105"/>
    <n v="10751"/>
  </r>
  <r>
    <n v="2080"/>
    <s v=" 'X-Men Origins: Wolverine'"/>
    <n v="150000000"/>
    <x v="122"/>
    <n v="5.9543340000000002"/>
    <x v="1"/>
    <n v="107"/>
    <n v="12"/>
  </r>
  <r>
    <n v="2080"/>
    <s v=" 'X-Men Origins: Wolverine'"/>
    <n v="150000000"/>
    <x v="122"/>
    <n v="5.9543340000000002"/>
    <x v="0"/>
    <n v="107"/>
    <n v="28"/>
  </r>
  <r>
    <n v="2080"/>
    <s v=" 'X-Men Origins: Wolverine'"/>
    <n v="150000000"/>
    <x v="122"/>
    <n v="5.9543340000000002"/>
    <x v="6"/>
    <n v="107"/>
    <n v="53"/>
  </r>
  <r>
    <n v="2080"/>
    <s v=" 'X-Men Origins: Wolverine'"/>
    <n v="150000000"/>
    <x v="122"/>
    <n v="5.9543340000000002"/>
    <x v="3"/>
    <n v="107"/>
    <n v="878"/>
  </r>
  <r>
    <n v="605"/>
    <s v=" 'The Matrix Revolutions'"/>
    <n v="150000000"/>
    <x v="123"/>
    <n v="73.313918000000001"/>
    <x v="1"/>
    <n v="129"/>
    <n v="12"/>
  </r>
  <r>
    <n v="605"/>
    <s v=" 'The Matrix Revolutions'"/>
    <n v="150000000"/>
    <x v="123"/>
    <n v="73.313918000000001"/>
    <x v="0"/>
    <n v="129"/>
    <n v="28"/>
  </r>
  <r>
    <n v="605"/>
    <s v=" 'The Matrix Revolutions'"/>
    <n v="150000000"/>
    <x v="123"/>
    <n v="73.313918000000001"/>
    <x v="6"/>
    <n v="129"/>
    <n v="53"/>
  </r>
  <r>
    <n v="605"/>
    <s v=" 'The Matrix Revolutions'"/>
    <n v="150000000"/>
    <x v="123"/>
    <n v="73.313918000000001"/>
    <x v="3"/>
    <n v="129"/>
    <n v="878"/>
  </r>
  <r>
    <n v="109445"/>
    <s v=" 'Frozen'"/>
    <n v="150000000"/>
    <x v="124"/>
    <n v="165.12536600000001"/>
    <x v="7"/>
    <n v="102"/>
    <n v="16"/>
  </r>
  <r>
    <n v="109445"/>
    <s v=" 'Frozen'"/>
    <n v="150000000"/>
    <x v="124"/>
    <n v="165.12536600000001"/>
    <x v="1"/>
    <n v="102"/>
    <n v="12"/>
  </r>
  <r>
    <n v="109445"/>
    <s v=" 'Frozen'"/>
    <n v="150000000"/>
    <x v="124"/>
    <n v="165.12536600000001"/>
    <x v="8"/>
    <n v="102"/>
    <n v="10751"/>
  </r>
  <r>
    <n v="604"/>
    <s v=" 'The Matrix Reloaded'"/>
    <n v="150000000"/>
    <x v="125"/>
    <n v="70.785910000000001"/>
    <x v="1"/>
    <n v="138"/>
    <n v="12"/>
  </r>
  <r>
    <n v="604"/>
    <s v=" 'The Matrix Reloaded'"/>
    <n v="150000000"/>
    <x v="125"/>
    <n v="70.785910000000001"/>
    <x v="0"/>
    <n v="138"/>
    <n v="28"/>
  </r>
  <r>
    <n v="604"/>
    <s v=" 'The Matrix Reloaded'"/>
    <n v="150000000"/>
    <x v="125"/>
    <n v="70.785910000000001"/>
    <x v="6"/>
    <n v="138"/>
    <n v="53"/>
  </r>
  <r>
    <n v="604"/>
    <s v=" 'The Matrix Reloaded'"/>
    <n v="150000000"/>
    <x v="125"/>
    <n v="70.785910000000001"/>
    <x v="3"/>
    <n v="138"/>
    <n v="878"/>
  </r>
  <r>
    <n v="76338"/>
    <s v=" 'Thor: The Dark World'"/>
    <n v="170000000"/>
    <x v="126"/>
    <n v="99.499594999999999"/>
    <x v="0"/>
    <n v="112"/>
    <n v="28"/>
  </r>
  <r>
    <n v="76338"/>
    <s v=" 'Thor: The Dark World'"/>
    <n v="170000000"/>
    <x v="126"/>
    <n v="99.499594999999999"/>
    <x v="1"/>
    <n v="112"/>
    <n v="12"/>
  </r>
  <r>
    <n v="76338"/>
    <s v=" 'Thor: The Dark World'"/>
    <n v="170000000"/>
    <x v="126"/>
    <n v="99.499594999999999"/>
    <x v="2"/>
    <n v="112"/>
    <n v="14"/>
  </r>
  <r>
    <n v="76341"/>
    <s v=" 'Mad Max: Fury Road'"/>
    <n v="150000000"/>
    <x v="127"/>
    <n v="434.27856400000002"/>
    <x v="0"/>
    <n v="120"/>
    <n v="28"/>
  </r>
  <r>
    <n v="76341"/>
    <s v=" 'Mad Max: Fury Road'"/>
    <n v="150000000"/>
    <x v="127"/>
    <n v="434.27856400000002"/>
    <x v="1"/>
    <n v="120"/>
    <n v="12"/>
  </r>
  <r>
    <n v="76341"/>
    <s v=" 'Mad Max: Fury Road'"/>
    <n v="150000000"/>
    <x v="127"/>
    <n v="434.27856400000002"/>
    <x v="3"/>
    <n v="120"/>
    <n v="878"/>
  </r>
  <r>
    <n v="76341"/>
    <s v=" 'Mad Max: Fury Road'"/>
    <n v="150000000"/>
    <x v="127"/>
    <n v="434.27856400000002"/>
    <x v="6"/>
    <n v="120"/>
    <n v="53"/>
  </r>
  <r>
    <n v="13448"/>
    <s v=" 'Angels &amp; Demons'"/>
    <n v="150000000"/>
    <x v="128"/>
    <n v="67.447636000000003"/>
    <x v="6"/>
    <n v="138"/>
    <n v="53"/>
  </r>
  <r>
    <n v="13448"/>
    <s v=" 'Angels &amp; Demons'"/>
    <n v="150000000"/>
    <x v="128"/>
    <n v="67.447636000000003"/>
    <x v="14"/>
    <n v="138"/>
    <n v="9648"/>
  </r>
  <r>
    <n v="10195"/>
    <s v=" 'Thor'"/>
    <n v="150000000"/>
    <x v="129"/>
    <n v="86.493424000000005"/>
    <x v="1"/>
    <n v="115"/>
    <n v="12"/>
  </r>
  <r>
    <n v="10195"/>
    <s v=" 'Thor'"/>
    <n v="150000000"/>
    <x v="129"/>
    <n v="86.493424000000005"/>
    <x v="2"/>
    <n v="115"/>
    <n v="14"/>
  </r>
  <r>
    <n v="10195"/>
    <s v=" 'Thor'"/>
    <n v="150000000"/>
    <x v="129"/>
    <n v="86.493424000000005"/>
    <x v="0"/>
    <n v="115"/>
    <n v="28"/>
  </r>
  <r>
    <n v="13053"/>
    <s v=" 'Bolt'"/>
    <n v="150000000"/>
    <x v="130"/>
    <n v="41.845877999999999"/>
    <x v="7"/>
    <n v="98"/>
    <n v="16"/>
  </r>
  <r>
    <n v="13053"/>
    <s v=" 'Bolt'"/>
    <n v="150000000"/>
    <x v="130"/>
    <n v="41.845877999999999"/>
    <x v="8"/>
    <n v="98"/>
    <n v="10751"/>
  </r>
  <r>
    <n v="13053"/>
    <s v=" 'Bolt'"/>
    <n v="150000000"/>
    <x v="130"/>
    <n v="41.845877999999999"/>
    <x v="1"/>
    <n v="98"/>
    <n v="12"/>
  </r>
  <r>
    <n v="13053"/>
    <s v=" 'Bolt'"/>
    <n v="150000000"/>
    <x v="130"/>
    <n v="41.845877999999999"/>
    <x v="10"/>
    <n v="98"/>
    <n v="35"/>
  </r>
  <r>
    <n v="19585"/>
    <s v=" 'G-Force'"/>
    <n v="150000000"/>
    <x v="131"/>
    <n v="26.710398000000001"/>
    <x v="2"/>
    <n v="88"/>
    <n v="14"/>
  </r>
  <r>
    <n v="19585"/>
    <s v=" 'G-Force'"/>
    <n v="150000000"/>
    <x v="131"/>
    <n v="26.710398000000001"/>
    <x v="0"/>
    <n v="88"/>
    <n v="28"/>
  </r>
  <r>
    <n v="19585"/>
    <s v=" 'G-Force'"/>
    <n v="150000000"/>
    <x v="131"/>
    <n v="26.710398000000001"/>
    <x v="1"/>
    <n v="88"/>
    <n v="12"/>
  </r>
  <r>
    <n v="19585"/>
    <s v=" 'G-Force'"/>
    <n v="150000000"/>
    <x v="131"/>
    <n v="26.710398000000001"/>
    <x v="8"/>
    <n v="88"/>
    <n v="10751"/>
  </r>
  <r>
    <n v="19585"/>
    <s v=" 'G-Force'"/>
    <n v="150000000"/>
    <x v="131"/>
    <n v="26.710398000000001"/>
    <x v="10"/>
    <n v="88"/>
    <n v="35"/>
  </r>
  <r>
    <n v="57165"/>
    <s v=" 'Wrath of the Titans'"/>
    <n v="150000000"/>
    <x v="132"/>
    <n v="44.927635000000002"/>
    <x v="1"/>
    <n v="99"/>
    <n v="12"/>
  </r>
  <r>
    <n v="62213"/>
    <s v=" 'Dark Shadows'"/>
    <n v="150000000"/>
    <x v="133"/>
    <n v="50.306728"/>
    <x v="10"/>
    <n v="113"/>
    <n v="35"/>
  </r>
  <r>
    <n v="62213"/>
    <s v=" 'Dark Shadows'"/>
    <n v="150000000"/>
    <x v="133"/>
    <n v="50.306728"/>
    <x v="2"/>
    <n v="113"/>
    <n v="14"/>
  </r>
  <r>
    <n v="177677"/>
    <s v=" 'Mission: Impossible - Rogue Nation'"/>
    <n v="150000000"/>
    <x v="134"/>
    <n v="114.522237"/>
    <x v="0"/>
    <n v="131"/>
    <n v="28"/>
  </r>
  <r>
    <n v="177677"/>
    <s v=" 'Mission: Impossible - Rogue Nation'"/>
    <n v="150000000"/>
    <x v="134"/>
    <n v="114.522237"/>
    <x v="1"/>
    <n v="131"/>
    <n v="12"/>
  </r>
  <r>
    <n v="177677"/>
    <s v=" 'Mission: Impossible - Rogue Nation'"/>
    <n v="150000000"/>
    <x v="134"/>
    <n v="114.522237"/>
    <x v="6"/>
    <n v="131"/>
    <n v="53"/>
  </r>
  <r>
    <n v="7978"/>
    <s v=" 'The Wolfman'"/>
    <n v="150000000"/>
    <x v="83"/>
    <n v="21.214570999999999"/>
    <x v="5"/>
    <n v="102"/>
    <n v="18"/>
  </r>
  <r>
    <n v="7978"/>
    <s v=" 'The Wolfman'"/>
    <n v="150000000"/>
    <x v="83"/>
    <n v="21.214570999999999"/>
    <x v="12"/>
    <n v="102"/>
    <n v="27"/>
  </r>
  <r>
    <n v="7978"/>
    <s v=" 'The Wolfman'"/>
    <n v="150000000"/>
    <x v="83"/>
    <n v="21.214570999999999"/>
    <x v="6"/>
    <n v="102"/>
    <n v="53"/>
  </r>
  <r>
    <n v="5559"/>
    <s v=" 'Bee Movie'"/>
    <n v="150000000"/>
    <x v="135"/>
    <n v="29.332905"/>
    <x v="8"/>
    <n v="91"/>
    <n v="10751"/>
  </r>
  <r>
    <n v="5559"/>
    <s v=" 'Bee Movie'"/>
    <n v="150000000"/>
    <x v="135"/>
    <n v="29.332905"/>
    <x v="7"/>
    <n v="91"/>
    <n v="16"/>
  </r>
  <r>
    <n v="5559"/>
    <s v=" 'Bee Movie'"/>
    <n v="150000000"/>
    <x v="135"/>
    <n v="29.332905"/>
    <x v="1"/>
    <n v="91"/>
    <n v="12"/>
  </r>
  <r>
    <n v="5559"/>
    <s v=" 'Bee Movie'"/>
    <n v="150000000"/>
    <x v="135"/>
    <n v="29.332905"/>
    <x v="10"/>
    <n v="91"/>
    <n v="35"/>
  </r>
  <r>
    <n v="49444"/>
    <s v=" 'Kung Fu Panda 2'"/>
    <n v="150000000"/>
    <x v="136"/>
    <n v="51.247320999999999"/>
    <x v="7"/>
    <n v="91"/>
    <n v="16"/>
  </r>
  <r>
    <n v="49444"/>
    <s v=" 'Kung Fu Panda 2'"/>
    <n v="150000000"/>
    <x v="136"/>
    <n v="51.247320999999999"/>
    <x v="8"/>
    <n v="91"/>
    <n v="10751"/>
  </r>
  <r>
    <n v="10196"/>
    <s v=" 'The Last Airbender'"/>
    <n v="150000000"/>
    <x v="137"/>
    <n v="33.769336000000003"/>
    <x v="0"/>
    <n v="103"/>
    <n v="28"/>
  </r>
  <r>
    <n v="10196"/>
    <s v=" 'The Last Airbender'"/>
    <n v="150000000"/>
    <x v="137"/>
    <n v="33.769336000000003"/>
    <x v="1"/>
    <n v="103"/>
    <n v="12"/>
  </r>
  <r>
    <n v="10196"/>
    <s v=" 'The Last Airbender'"/>
    <n v="150000000"/>
    <x v="137"/>
    <n v="33.769336000000003"/>
    <x v="8"/>
    <n v="103"/>
    <n v="10751"/>
  </r>
  <r>
    <n v="10196"/>
    <s v=" 'The Last Airbender'"/>
    <n v="150000000"/>
    <x v="137"/>
    <n v="33.769336000000003"/>
    <x v="2"/>
    <n v="103"/>
    <n v="14"/>
  </r>
  <r>
    <n v="956"/>
    <s v=" 'Mission: Impossible III'"/>
    <n v="150000000"/>
    <x v="138"/>
    <n v="63.079003"/>
    <x v="1"/>
    <n v="126"/>
    <n v="12"/>
  </r>
  <r>
    <n v="956"/>
    <s v=" 'Mission: Impossible III'"/>
    <n v="150000000"/>
    <x v="138"/>
    <n v="63.079003"/>
    <x v="0"/>
    <n v="126"/>
    <n v="28"/>
  </r>
  <r>
    <n v="956"/>
    <s v=" 'Mission: Impossible III'"/>
    <n v="150000000"/>
    <x v="138"/>
    <n v="63.079003"/>
    <x v="6"/>
    <n v="126"/>
    <n v="53"/>
  </r>
  <r>
    <n v="117251"/>
    <s v=" 'White House Down'"/>
    <n v="150000000"/>
    <x v="139"/>
    <n v="39.004587999999998"/>
    <x v="0"/>
    <n v="131"/>
    <n v="28"/>
  </r>
  <r>
    <n v="117251"/>
    <s v=" 'White House Down'"/>
    <n v="150000000"/>
    <x v="139"/>
    <n v="39.004587999999998"/>
    <x v="5"/>
    <n v="131"/>
    <n v="18"/>
  </r>
  <r>
    <n v="117251"/>
    <s v=" 'White House Down'"/>
    <n v="150000000"/>
    <x v="139"/>
    <n v="39.004587999999998"/>
    <x v="6"/>
    <n v="131"/>
    <n v="53"/>
  </r>
  <r>
    <n v="50321"/>
    <s v=" 'Mars Needs Moms'"/>
    <n v="150000000"/>
    <x v="140"/>
    <n v="12.362598999999999"/>
    <x v="1"/>
    <n v="88"/>
    <n v="12"/>
  </r>
  <r>
    <n v="50321"/>
    <s v=" 'Mars Needs Moms'"/>
    <n v="150000000"/>
    <x v="140"/>
    <n v="12.362598999999999"/>
    <x v="7"/>
    <n v="88"/>
    <n v="16"/>
  </r>
  <r>
    <n v="50321"/>
    <s v=" 'Mars Needs Moms'"/>
    <n v="150000000"/>
    <x v="140"/>
    <n v="12.362598999999999"/>
    <x v="8"/>
    <n v="88"/>
    <n v="10751"/>
  </r>
  <r>
    <n v="11619"/>
    <s v=" 'Flushed Away'"/>
    <n v="149000000"/>
    <x v="141"/>
    <n v="22.550135000000001"/>
    <x v="1"/>
    <n v="85"/>
    <n v="12"/>
  </r>
  <r>
    <n v="11619"/>
    <s v=" 'Flushed Away'"/>
    <n v="149000000"/>
    <x v="141"/>
    <n v="22.550135000000001"/>
    <x v="7"/>
    <n v="85"/>
    <n v="16"/>
  </r>
  <r>
    <n v="11619"/>
    <s v=" 'Flushed Away'"/>
    <n v="149000000"/>
    <x v="141"/>
    <n v="22.550135000000001"/>
    <x v="10"/>
    <n v="85"/>
    <n v="35"/>
  </r>
  <r>
    <n v="11619"/>
    <s v=" 'Flushed Away'"/>
    <n v="149000000"/>
    <x v="141"/>
    <n v="22.550135000000001"/>
    <x v="8"/>
    <n v="85"/>
    <n v="10751"/>
  </r>
  <r>
    <n v="266647"/>
    <s v=" 'Pan'"/>
    <n v="150000000"/>
    <x v="142"/>
    <n v="48.03528"/>
    <x v="1"/>
    <n v="111"/>
    <n v="12"/>
  </r>
  <r>
    <n v="266647"/>
    <s v=" 'Pan'"/>
    <n v="150000000"/>
    <x v="142"/>
    <n v="48.03528"/>
    <x v="8"/>
    <n v="111"/>
    <n v="10751"/>
  </r>
  <r>
    <n v="266647"/>
    <s v=" 'Pan'"/>
    <n v="150000000"/>
    <x v="142"/>
    <n v="48.03528"/>
    <x v="2"/>
    <n v="111"/>
    <n v="14"/>
  </r>
  <r>
    <n v="82703"/>
    <s v=" 'Mr. Peabody &amp; Sherman'"/>
    <n v="145000000"/>
    <x v="143"/>
    <n v="38.734940000000002"/>
    <x v="7"/>
    <n v="92"/>
    <n v="16"/>
  </r>
  <r>
    <n v="82703"/>
    <s v=" 'Mr. Peabody &amp; Sherman'"/>
    <n v="145000000"/>
    <x v="143"/>
    <n v="38.734940000000002"/>
    <x v="1"/>
    <n v="92"/>
    <n v="12"/>
  </r>
  <r>
    <n v="82703"/>
    <s v=" 'Mr. Peabody &amp; Sherman'"/>
    <n v="145000000"/>
    <x v="143"/>
    <n v="38.734940000000002"/>
    <x v="8"/>
    <n v="92"/>
    <n v="10751"/>
  </r>
  <r>
    <n v="652"/>
    <s v=" 'Troy'"/>
    <n v="175000000"/>
    <x v="144"/>
    <n v="66.803149000000005"/>
    <x v="1"/>
    <n v="163"/>
    <n v="12"/>
  </r>
  <r>
    <n v="652"/>
    <s v=" 'Troy'"/>
    <n v="175000000"/>
    <x v="144"/>
    <n v="66.803149000000005"/>
    <x v="5"/>
    <n v="163"/>
    <n v="18"/>
  </r>
  <r>
    <n v="652"/>
    <s v=" 'Troy'"/>
    <n v="175000000"/>
    <x v="144"/>
    <n v="66.803149000000005"/>
    <x v="16"/>
    <n v="163"/>
    <n v="10752"/>
  </r>
  <r>
    <n v="80321"/>
    <s v=" Madagascar 3: Europe's Most Wanted"/>
    <n v="145000000"/>
    <x v="145"/>
    <n v="44.989192000000003"/>
    <x v="7"/>
    <n v="93"/>
    <n v="16"/>
  </r>
  <r>
    <n v="80321"/>
    <s v=" Madagascar 3: Europe's Most Wanted"/>
    <n v="145000000"/>
    <x v="145"/>
    <n v="44.989192000000003"/>
    <x v="8"/>
    <n v="93"/>
    <n v="10751"/>
  </r>
  <r>
    <n v="36669"/>
    <s v=" 'Die Another Day'"/>
    <n v="140000000"/>
    <x v="146"/>
    <n v="54.159391999999997"/>
    <x v="1"/>
    <n v="133"/>
    <n v="12"/>
  </r>
  <r>
    <n v="36669"/>
    <s v=" 'Die Another Day'"/>
    <n v="140000000"/>
    <x v="146"/>
    <n v="54.159391999999997"/>
    <x v="0"/>
    <n v="133"/>
    <n v="28"/>
  </r>
  <r>
    <n v="36669"/>
    <s v=" 'Die Another Day'"/>
    <n v="140000000"/>
    <x v="146"/>
    <n v="54.159391999999997"/>
    <x v="6"/>
    <n v="133"/>
    <n v="53"/>
  </r>
  <r>
    <n v="43074"/>
    <s v=" 'Ghostbusters'"/>
    <n v="144000000"/>
    <x v="147"/>
    <n v="66.218059999999994"/>
    <x v="0"/>
    <n v="116"/>
    <n v="28"/>
  </r>
  <r>
    <n v="43074"/>
    <s v=" 'Ghostbusters'"/>
    <n v="144000000"/>
    <x v="147"/>
    <n v="66.218059999999994"/>
    <x v="2"/>
    <n v="116"/>
    <n v="14"/>
  </r>
  <r>
    <n v="43074"/>
    <s v=" 'Ghostbusters'"/>
    <n v="144000000"/>
    <x v="147"/>
    <n v="66.218059999999994"/>
    <x v="10"/>
    <n v="116"/>
    <n v="35"/>
  </r>
  <r>
    <n v="95"/>
    <s v=" 'Armageddon'"/>
    <n v="140000000"/>
    <x v="148"/>
    <n v="58.485967000000002"/>
    <x v="0"/>
    <n v="151"/>
    <n v="28"/>
  </r>
  <r>
    <n v="95"/>
    <s v=" 'Armageddon'"/>
    <n v="140000000"/>
    <x v="148"/>
    <n v="58.485967000000002"/>
    <x v="6"/>
    <n v="151"/>
    <n v="53"/>
  </r>
  <r>
    <n v="95"/>
    <s v=" 'Armageddon'"/>
    <n v="140000000"/>
    <x v="148"/>
    <n v="58.485967000000002"/>
    <x v="3"/>
    <n v="151"/>
    <n v="878"/>
  </r>
  <r>
    <n v="95"/>
    <s v=" 'Armageddon'"/>
    <n v="140000000"/>
    <x v="148"/>
    <n v="58.485967000000002"/>
    <x v="1"/>
    <n v="151"/>
    <n v="12"/>
  </r>
  <r>
    <n v="608"/>
    <s v=" 'Men in Black II'"/>
    <n v="140000000"/>
    <x v="149"/>
    <n v="91.332848999999996"/>
    <x v="0"/>
    <n v="88"/>
    <n v="28"/>
  </r>
  <r>
    <n v="608"/>
    <s v=" 'Men in Black II'"/>
    <n v="140000000"/>
    <x v="149"/>
    <n v="91.332848999999996"/>
    <x v="1"/>
    <n v="88"/>
    <n v="12"/>
  </r>
  <r>
    <n v="608"/>
    <s v=" 'Men in Black II'"/>
    <n v="140000000"/>
    <x v="149"/>
    <n v="91.332848999999996"/>
    <x v="10"/>
    <n v="88"/>
    <n v="35"/>
  </r>
  <r>
    <n v="608"/>
    <s v=" 'Men in Black II'"/>
    <n v="140000000"/>
    <x v="149"/>
    <n v="91.332848999999996"/>
    <x v="3"/>
    <n v="88"/>
    <n v="878"/>
  </r>
  <r>
    <n v="2310"/>
    <s v=" 'Beowulf'"/>
    <n v="70000000"/>
    <x v="150"/>
    <n v="35.601664999999997"/>
    <x v="1"/>
    <n v="115"/>
    <n v="12"/>
  </r>
  <r>
    <n v="2310"/>
    <s v=" 'Beowulf'"/>
    <n v="70000000"/>
    <x v="150"/>
    <n v="35.601664999999997"/>
    <x v="0"/>
    <n v="115"/>
    <n v="28"/>
  </r>
  <r>
    <n v="2310"/>
    <s v=" 'Beowulf'"/>
    <n v="70000000"/>
    <x v="150"/>
    <n v="35.601664999999997"/>
    <x v="7"/>
    <n v="115"/>
    <n v="16"/>
  </r>
  <r>
    <n v="140300"/>
    <s v=" 'Kung Fu Panda 3'"/>
    <n v="145000000"/>
    <x v="151"/>
    <n v="56.747978000000003"/>
    <x v="0"/>
    <n v="95"/>
    <n v="28"/>
  </r>
  <r>
    <n v="140300"/>
    <s v=" 'Kung Fu Panda 3'"/>
    <n v="145000000"/>
    <x v="151"/>
    <n v="56.747978000000003"/>
    <x v="1"/>
    <n v="95"/>
    <n v="12"/>
  </r>
  <r>
    <n v="140300"/>
    <s v=" 'Kung Fu Panda 3'"/>
    <n v="145000000"/>
    <x v="151"/>
    <n v="56.747978000000003"/>
    <x v="7"/>
    <n v="95"/>
    <n v="16"/>
  </r>
  <r>
    <n v="140300"/>
    <s v=" 'Kung Fu Panda 3'"/>
    <n v="145000000"/>
    <x v="151"/>
    <n v="56.747978000000003"/>
    <x v="10"/>
    <n v="95"/>
    <n v="35"/>
  </r>
  <r>
    <n v="140300"/>
    <s v=" 'Kung Fu Panda 3'"/>
    <n v="145000000"/>
    <x v="151"/>
    <n v="56.747978000000003"/>
    <x v="8"/>
    <n v="95"/>
    <n v="10751"/>
  </r>
  <r>
    <n v="56292"/>
    <s v=" 'Mission: Impossible - Ghost Protocol'"/>
    <n v="145000000"/>
    <x v="152"/>
    <n v="77.774770000000004"/>
    <x v="0"/>
    <n v="133"/>
    <n v="28"/>
  </r>
  <r>
    <n v="56292"/>
    <s v=" 'Mission: Impossible - Ghost Protocol'"/>
    <n v="145000000"/>
    <x v="152"/>
    <n v="77.774770000000004"/>
    <x v="6"/>
    <n v="133"/>
    <n v="53"/>
  </r>
  <r>
    <n v="56292"/>
    <s v=" 'Mission: Impossible - Ghost Protocol'"/>
    <n v="145000000"/>
    <x v="152"/>
    <n v="77.774770000000004"/>
    <x v="1"/>
    <n v="133"/>
    <n v="12"/>
  </r>
  <r>
    <n v="81188"/>
    <s v=" 'Rise of the Guardians'"/>
    <n v="145000000"/>
    <x v="153"/>
    <n v="61.788035000000001"/>
    <x v="2"/>
    <n v="97"/>
    <n v="14"/>
  </r>
  <r>
    <n v="81188"/>
    <s v=" 'Rise of the Guardians'"/>
    <n v="145000000"/>
    <x v="153"/>
    <n v="61.788035000000001"/>
    <x v="7"/>
    <n v="97"/>
    <n v="16"/>
  </r>
  <r>
    <n v="81188"/>
    <s v=" 'Rise of the Guardians'"/>
    <n v="145000000"/>
    <x v="153"/>
    <n v="61.788035000000001"/>
    <x v="8"/>
    <n v="97"/>
    <n v="10751"/>
  </r>
  <r>
    <n v="7552"/>
    <s v=" 'Fun with Dick and Jane'"/>
    <n v="100000000"/>
    <x v="154"/>
    <n v="25.159168000000001"/>
    <x v="10"/>
    <n v="90"/>
    <n v="35"/>
  </r>
  <r>
    <n v="616"/>
    <s v=" 'The Last Samurai'"/>
    <n v="140000000"/>
    <x v="155"/>
    <n v="52.341225999999999"/>
    <x v="5"/>
    <n v="154"/>
    <n v="18"/>
  </r>
  <r>
    <n v="616"/>
    <s v=" 'The Last Samurai'"/>
    <n v="140000000"/>
    <x v="155"/>
    <n v="52.341225999999999"/>
    <x v="0"/>
    <n v="154"/>
    <n v="28"/>
  </r>
  <r>
    <n v="616"/>
    <s v=" 'The Last Samurai'"/>
    <n v="140000000"/>
    <x v="155"/>
    <n v="52.341225999999999"/>
    <x v="16"/>
    <n v="154"/>
    <n v="10752"/>
  </r>
  <r>
    <n v="616"/>
    <s v=" 'The Last Samurai'"/>
    <n v="140000000"/>
    <x v="155"/>
    <n v="52.341225999999999"/>
    <x v="15"/>
    <n v="154"/>
    <n v="36"/>
  </r>
  <r>
    <n v="147441"/>
    <s v=" 'Exodus: Gods and Kings'"/>
    <n v="140000000"/>
    <x v="156"/>
    <n v="101.59942700000001"/>
    <x v="1"/>
    <n v="150"/>
    <n v="12"/>
  </r>
  <r>
    <n v="147441"/>
    <s v=" 'Exodus: Gods and Kings'"/>
    <n v="140000000"/>
    <x v="156"/>
    <n v="101.59942700000001"/>
    <x v="5"/>
    <n v="150"/>
    <n v="18"/>
  </r>
  <r>
    <n v="147441"/>
    <s v=" 'Exodus: Gods and Kings'"/>
    <n v="140000000"/>
    <x v="156"/>
    <n v="101.59942700000001"/>
    <x v="0"/>
    <n v="150"/>
    <n v="28"/>
  </r>
  <r>
    <n v="13475"/>
    <s v=" 'Star Trek'"/>
    <n v="150000000"/>
    <x v="157"/>
    <n v="73.616808000000006"/>
    <x v="3"/>
    <n v="127"/>
    <n v="878"/>
  </r>
  <r>
    <n v="13475"/>
    <s v=" 'Star Trek'"/>
    <n v="150000000"/>
    <x v="157"/>
    <n v="73.616808000000006"/>
    <x v="0"/>
    <n v="127"/>
    <n v="28"/>
  </r>
  <r>
    <n v="13475"/>
    <s v=" 'Star Trek'"/>
    <n v="150000000"/>
    <x v="157"/>
    <n v="73.616808000000006"/>
    <x v="1"/>
    <n v="127"/>
    <n v="12"/>
  </r>
  <r>
    <n v="557"/>
    <s v=" 'Spider-Man'"/>
    <n v="139000000"/>
    <x v="158"/>
    <n v="82.502566000000002"/>
    <x v="2"/>
    <n v="121"/>
    <n v="14"/>
  </r>
  <r>
    <n v="557"/>
    <s v=" 'Spider-Man'"/>
    <n v="139000000"/>
    <x v="158"/>
    <n v="82.502566000000002"/>
    <x v="0"/>
    <n v="121"/>
    <n v="28"/>
  </r>
  <r>
    <n v="82702"/>
    <s v=" 'How to Train Your Dragon 2'"/>
    <n v="145000000"/>
    <x v="159"/>
    <n v="100.21391"/>
    <x v="2"/>
    <n v="102"/>
    <n v="14"/>
  </r>
  <r>
    <n v="82702"/>
    <s v=" 'How to Train Your Dragon 2'"/>
    <n v="145000000"/>
    <x v="159"/>
    <n v="100.21391"/>
    <x v="0"/>
    <n v="102"/>
    <n v="28"/>
  </r>
  <r>
    <n v="82702"/>
    <s v=" 'How to Train Your Dragon 2'"/>
    <n v="145000000"/>
    <x v="159"/>
    <n v="100.21391"/>
    <x v="1"/>
    <n v="102"/>
    <n v="12"/>
  </r>
  <r>
    <n v="82702"/>
    <s v=" 'How to Train Your Dragon 2'"/>
    <n v="145000000"/>
    <x v="159"/>
    <n v="100.21391"/>
    <x v="7"/>
    <n v="102"/>
    <n v="16"/>
  </r>
  <r>
    <n v="82702"/>
    <s v=" 'How to Train Your Dragon 2'"/>
    <n v="145000000"/>
    <x v="159"/>
    <n v="100.21391"/>
    <x v="10"/>
    <n v="102"/>
    <n v="35"/>
  </r>
  <r>
    <n v="82702"/>
    <s v=" 'How to Train Your Dragon 2'"/>
    <n v="145000000"/>
    <x v="159"/>
    <n v="100.21391"/>
    <x v="8"/>
    <n v="102"/>
    <n v="10751"/>
  </r>
  <r>
    <n v="205584"/>
    <s v=" 'Gods of Egypt'"/>
    <n v="140000000"/>
    <x v="160"/>
    <n v="56.257249000000002"/>
    <x v="2"/>
    <n v="127"/>
    <n v="14"/>
  </r>
  <r>
    <n v="10048"/>
    <s v=" 'Stealth'"/>
    <n v="135000000"/>
    <x v="161"/>
    <n v="17.889530000000001"/>
    <x v="0"/>
    <n v="121"/>
    <n v="28"/>
  </r>
  <r>
    <n v="13183"/>
    <s v=" 'Watchmen'"/>
    <n v="130000000"/>
    <x v="162"/>
    <n v="64.798873"/>
    <x v="0"/>
    <n v="163"/>
    <n v="28"/>
  </r>
  <r>
    <n v="13183"/>
    <s v=" 'Watchmen'"/>
    <n v="130000000"/>
    <x v="162"/>
    <n v="64.798873"/>
    <x v="14"/>
    <n v="163"/>
    <n v="9648"/>
  </r>
  <r>
    <n v="13183"/>
    <s v=" 'Watchmen'"/>
    <n v="130000000"/>
    <x v="162"/>
    <n v="64.798873"/>
    <x v="3"/>
    <n v="163"/>
    <n v="878"/>
  </r>
  <r>
    <n v="944"/>
    <s v=" 'Lethal Weapon 4'"/>
    <n v="140000000"/>
    <x v="163"/>
    <n v="24.855701"/>
    <x v="0"/>
    <n v="127"/>
    <n v="28"/>
  </r>
  <r>
    <n v="944"/>
    <s v=" 'Lethal Weapon 4'"/>
    <n v="140000000"/>
    <x v="163"/>
    <n v="24.855701"/>
    <x v="1"/>
    <n v="127"/>
    <n v="12"/>
  </r>
  <r>
    <n v="944"/>
    <s v=" 'Lethal Weapon 4'"/>
    <n v="140000000"/>
    <x v="163"/>
    <n v="24.855701"/>
    <x v="10"/>
    <n v="127"/>
    <n v="35"/>
  </r>
  <r>
    <n v="944"/>
    <s v=" 'Lethal Weapon 4'"/>
    <n v="140000000"/>
    <x v="163"/>
    <n v="24.855701"/>
    <x v="4"/>
    <n v="127"/>
    <n v="80"/>
  </r>
  <r>
    <n v="944"/>
    <s v=" 'Lethal Weapon 4'"/>
    <n v="140000000"/>
    <x v="163"/>
    <n v="24.855701"/>
    <x v="6"/>
    <n v="127"/>
    <n v="53"/>
  </r>
  <r>
    <n v="1927"/>
    <s v=" 'Hulk'"/>
    <n v="137000000"/>
    <x v="164"/>
    <n v="34.981698000000002"/>
    <x v="5"/>
    <n v="138"/>
    <n v="18"/>
  </r>
  <r>
    <n v="1927"/>
    <s v=" 'Hulk'"/>
    <n v="137000000"/>
    <x v="164"/>
    <n v="34.981698000000002"/>
    <x v="0"/>
    <n v="138"/>
    <n v="28"/>
  </r>
  <r>
    <n v="1927"/>
    <s v=" 'Hulk'"/>
    <n v="137000000"/>
    <x v="164"/>
    <n v="34.981698000000002"/>
    <x v="3"/>
    <n v="138"/>
    <n v="878"/>
  </r>
  <r>
    <n v="72559"/>
    <s v=" 'G.I. Joe: Retaliation'"/>
    <n v="130000000"/>
    <x v="165"/>
    <n v="59.325589000000001"/>
    <x v="1"/>
    <n v="110"/>
    <n v="12"/>
  </r>
  <r>
    <n v="72559"/>
    <s v=" 'G.I. Joe: Retaliation'"/>
    <n v="130000000"/>
    <x v="165"/>
    <n v="59.325589000000001"/>
    <x v="0"/>
    <n v="110"/>
    <n v="28"/>
  </r>
  <r>
    <n v="72559"/>
    <s v=" 'G.I. Joe: Retaliation'"/>
    <n v="130000000"/>
    <x v="165"/>
    <n v="59.325589000000001"/>
    <x v="3"/>
    <n v="110"/>
    <n v="878"/>
  </r>
  <r>
    <n v="72559"/>
    <s v=" 'G.I. Joe: Retaliation'"/>
    <n v="130000000"/>
    <x v="165"/>
    <n v="59.325589000000001"/>
    <x v="6"/>
    <n v="110"/>
    <n v="53"/>
  </r>
  <r>
    <n v="7364"/>
    <s v=" 'Sahara'"/>
    <n v="130000000"/>
    <x v="166"/>
    <n v="21.605568000000002"/>
    <x v="0"/>
    <n v="124"/>
    <n v="28"/>
  </r>
  <r>
    <n v="7364"/>
    <s v=" 'Sahara'"/>
    <n v="130000000"/>
    <x v="166"/>
    <n v="21.605568000000002"/>
    <x v="1"/>
    <n v="124"/>
    <n v="12"/>
  </r>
  <r>
    <n v="7364"/>
    <s v=" 'Sahara'"/>
    <n v="130000000"/>
    <x v="166"/>
    <n v="21.605568000000002"/>
    <x v="10"/>
    <n v="124"/>
    <n v="35"/>
  </r>
  <r>
    <n v="7364"/>
    <s v=" 'Sahara'"/>
    <n v="130000000"/>
    <x v="166"/>
    <n v="21.605568000000002"/>
    <x v="5"/>
    <n v="124"/>
    <n v="18"/>
  </r>
  <r>
    <n v="7364"/>
    <s v=" 'Sahara'"/>
    <n v="130000000"/>
    <x v="166"/>
    <n v="21.605568000000002"/>
    <x v="14"/>
    <n v="124"/>
    <n v="9648"/>
  </r>
  <r>
    <n v="2114"/>
    <s v=" 'Final Fantasy: The Spirits Within'"/>
    <n v="137000000"/>
    <x v="167"/>
    <n v="26.074908000000001"/>
    <x v="1"/>
    <n v="106"/>
    <n v="12"/>
  </r>
  <r>
    <n v="2114"/>
    <s v=" 'Final Fantasy: The Spirits Within'"/>
    <n v="137000000"/>
    <x v="167"/>
    <n v="26.074908000000001"/>
    <x v="0"/>
    <n v="106"/>
    <n v="28"/>
  </r>
  <r>
    <n v="2114"/>
    <s v=" 'Final Fantasy: The Spirits Within'"/>
    <n v="137000000"/>
    <x v="167"/>
    <n v="26.074908000000001"/>
    <x v="7"/>
    <n v="106"/>
    <n v="16"/>
  </r>
  <r>
    <n v="2114"/>
    <s v=" 'Final Fantasy: The Spirits Within'"/>
    <n v="137000000"/>
    <x v="167"/>
    <n v="26.074908000000001"/>
    <x v="2"/>
    <n v="106"/>
    <n v="14"/>
  </r>
  <r>
    <n v="2114"/>
    <s v=" 'Final Fantasy: The Spirits Within'"/>
    <n v="137000000"/>
    <x v="167"/>
    <n v="26.074908000000001"/>
    <x v="3"/>
    <n v="106"/>
    <n v="878"/>
  </r>
  <r>
    <n v="2114"/>
    <s v=" 'Final Fantasy: The Spirits Within'"/>
    <n v="137000000"/>
    <x v="167"/>
    <n v="26.074908000000001"/>
    <x v="6"/>
    <n v="106"/>
    <n v="53"/>
  </r>
  <r>
    <n v="1771"/>
    <s v=" 'Captain America: The First Avenger'"/>
    <n v="140000000"/>
    <x v="168"/>
    <n v="74.506246000000004"/>
    <x v="0"/>
    <n v="124"/>
    <n v="28"/>
  </r>
  <r>
    <n v="1771"/>
    <s v=" 'Captain America: The First Avenger'"/>
    <n v="140000000"/>
    <x v="168"/>
    <n v="74.506246000000004"/>
    <x v="1"/>
    <n v="124"/>
    <n v="12"/>
  </r>
  <r>
    <n v="1771"/>
    <s v=" 'Captain America: The First Avenger'"/>
    <n v="140000000"/>
    <x v="168"/>
    <n v="74.506246000000004"/>
    <x v="3"/>
    <n v="124"/>
    <n v="878"/>
  </r>
  <r>
    <n v="36643"/>
    <s v=" 'The World Is Not Enough'"/>
    <n v="135000000"/>
    <x v="169"/>
    <n v="39.604362999999999"/>
    <x v="1"/>
    <n v="128"/>
    <n v="12"/>
  </r>
  <r>
    <n v="36643"/>
    <s v=" 'The World Is Not Enough'"/>
    <n v="135000000"/>
    <x v="169"/>
    <n v="39.604362999999999"/>
    <x v="0"/>
    <n v="128"/>
    <n v="28"/>
  </r>
  <r>
    <n v="36643"/>
    <s v=" 'The World Is Not Enough'"/>
    <n v="135000000"/>
    <x v="169"/>
    <n v="39.604362999999999"/>
    <x v="6"/>
    <n v="128"/>
    <n v="53"/>
  </r>
  <r>
    <n v="8619"/>
    <s v=" 'Master and Commander: The Far Side of the World'"/>
    <n v="150000000"/>
    <x v="170"/>
    <n v="36.973030999999999"/>
    <x v="1"/>
    <n v="138"/>
    <n v="12"/>
  </r>
  <r>
    <n v="50620"/>
    <s v=" 'The Twilight Saga: Breaking Dawn - Part 2'"/>
    <n v="120000000"/>
    <x v="171"/>
    <n v="99.687083999999999"/>
    <x v="1"/>
    <n v="115"/>
    <n v="12"/>
  </r>
  <r>
    <n v="50620"/>
    <s v=" 'The Twilight Saga: Breaking Dawn - Part 2'"/>
    <n v="120000000"/>
    <x v="171"/>
    <n v="99.687083999999999"/>
    <x v="2"/>
    <n v="115"/>
    <n v="14"/>
  </r>
  <r>
    <n v="50620"/>
    <s v=" 'The Twilight Saga: Breaking Dawn - Part 2'"/>
    <n v="120000000"/>
    <x v="171"/>
    <n v="99.687083999999999"/>
    <x v="5"/>
    <n v="115"/>
    <n v="18"/>
  </r>
  <r>
    <n v="50620"/>
    <s v=" 'The Twilight Saga: Breaking Dawn - Part 2'"/>
    <n v="120000000"/>
    <x v="171"/>
    <n v="99.687083999999999"/>
    <x v="11"/>
    <n v="115"/>
    <n v="10749"/>
  </r>
  <r>
    <n v="65759"/>
    <s v=" 'Happy Feet Two'"/>
    <n v="130000000"/>
    <x v="172"/>
    <n v="17.773499999999999"/>
    <x v="7"/>
    <n v="100"/>
    <n v="16"/>
  </r>
  <r>
    <n v="65759"/>
    <s v=" 'Happy Feet Two'"/>
    <n v="130000000"/>
    <x v="172"/>
    <n v="17.773499999999999"/>
    <x v="10"/>
    <n v="100"/>
    <n v="35"/>
  </r>
  <r>
    <n v="65759"/>
    <s v=" 'Happy Feet Two'"/>
    <n v="130000000"/>
    <x v="172"/>
    <n v="17.773499999999999"/>
    <x v="8"/>
    <n v="100"/>
    <n v="10751"/>
  </r>
  <r>
    <n v="1724"/>
    <s v=" 'The Incredible Hulk'"/>
    <n v="150000000"/>
    <x v="173"/>
    <n v="62.898336"/>
    <x v="3"/>
    <n v="114"/>
    <n v="878"/>
  </r>
  <r>
    <n v="1724"/>
    <s v=" 'The Incredible Hulk'"/>
    <n v="150000000"/>
    <x v="173"/>
    <n v="62.898336"/>
    <x v="0"/>
    <n v="114"/>
    <n v="28"/>
  </r>
  <r>
    <n v="1724"/>
    <s v=" 'The Incredible Hulk'"/>
    <n v="150000000"/>
    <x v="173"/>
    <n v="62.898336"/>
    <x v="1"/>
    <n v="114"/>
    <n v="12"/>
  </r>
  <r>
    <n v="267935"/>
    <s v=" 'The BFG'"/>
    <n v="140000000"/>
    <x v="174"/>
    <n v="44.190919999999998"/>
    <x v="1"/>
    <n v="120"/>
    <n v="12"/>
  </r>
  <r>
    <n v="267935"/>
    <s v=" 'The BFG'"/>
    <n v="140000000"/>
    <x v="174"/>
    <n v="44.190919999999998"/>
    <x v="8"/>
    <n v="120"/>
    <n v="10751"/>
  </r>
  <r>
    <n v="267935"/>
    <s v=" 'The BFG'"/>
    <n v="140000000"/>
    <x v="174"/>
    <n v="44.190919999999998"/>
    <x v="2"/>
    <n v="120"/>
    <n v="14"/>
  </r>
  <r>
    <n v="281957"/>
    <s v=" 'The Revenant'"/>
    <n v="135000000"/>
    <x v="175"/>
    <n v="100.635882"/>
    <x v="9"/>
    <n v="156"/>
    <n v="37"/>
  </r>
  <r>
    <n v="281957"/>
    <s v=" 'The Revenant'"/>
    <n v="135000000"/>
    <x v="175"/>
    <n v="100.635882"/>
    <x v="5"/>
    <n v="156"/>
    <n v="18"/>
  </r>
  <r>
    <n v="281957"/>
    <s v=" 'The Revenant'"/>
    <n v="135000000"/>
    <x v="175"/>
    <n v="100.635882"/>
    <x v="1"/>
    <n v="156"/>
    <n v="12"/>
  </r>
  <r>
    <n v="281957"/>
    <s v=" 'The Revenant'"/>
    <n v="135000000"/>
    <x v="175"/>
    <n v="100.635882"/>
    <x v="6"/>
    <n v="156"/>
    <n v="53"/>
  </r>
  <r>
    <n v="77950"/>
    <s v=" 'Turbo'"/>
    <n v="135000000"/>
    <x v="176"/>
    <n v="44.765377000000001"/>
    <x v="7"/>
    <n v="96"/>
    <n v="16"/>
  </r>
  <r>
    <n v="77950"/>
    <s v=" 'Turbo'"/>
    <n v="135000000"/>
    <x v="176"/>
    <n v="44.765377000000001"/>
    <x v="8"/>
    <n v="96"/>
    <n v="10751"/>
  </r>
  <r>
    <n v="44896"/>
    <s v=" 'Rango'"/>
    <n v="135000000"/>
    <x v="177"/>
    <n v="29.913530000000002"/>
    <x v="7"/>
    <n v="107"/>
    <n v="16"/>
  </r>
  <r>
    <n v="44896"/>
    <s v=" 'Rango'"/>
    <n v="135000000"/>
    <x v="177"/>
    <n v="29.913530000000002"/>
    <x v="10"/>
    <n v="107"/>
    <n v="35"/>
  </r>
  <r>
    <n v="44896"/>
    <s v=" 'Rango'"/>
    <n v="135000000"/>
    <x v="177"/>
    <n v="29.913530000000002"/>
    <x v="8"/>
    <n v="107"/>
    <n v="10751"/>
  </r>
  <r>
    <n v="44896"/>
    <s v=" 'Rango'"/>
    <n v="135000000"/>
    <x v="177"/>
    <n v="29.913530000000002"/>
    <x v="9"/>
    <n v="107"/>
    <n v="37"/>
  </r>
  <r>
    <n v="44896"/>
    <s v=" 'Rango'"/>
    <n v="135000000"/>
    <x v="177"/>
    <n v="29.913530000000002"/>
    <x v="1"/>
    <n v="107"/>
    <n v="12"/>
  </r>
  <r>
    <n v="270946"/>
    <s v=" 'Penguins of Madagascar'"/>
    <n v="132000000"/>
    <x v="178"/>
    <n v="84.366984000000002"/>
    <x v="8"/>
    <n v="92"/>
    <n v="10751"/>
  </r>
  <r>
    <n v="270946"/>
    <s v=" 'Penguins of Madagascar'"/>
    <n v="132000000"/>
    <x v="178"/>
    <n v="84.366984000000002"/>
    <x v="7"/>
    <n v="92"/>
    <n v="16"/>
  </r>
  <r>
    <n v="270946"/>
    <s v=" 'Penguins of Madagascar'"/>
    <n v="132000000"/>
    <x v="178"/>
    <n v="84.366984000000002"/>
    <x v="1"/>
    <n v="92"/>
    <n v="12"/>
  </r>
  <r>
    <n v="270946"/>
    <s v=" 'Penguins of Madagascar'"/>
    <n v="132000000"/>
    <x v="178"/>
    <n v="84.366984000000002"/>
    <x v="10"/>
    <n v="92"/>
    <n v="35"/>
  </r>
  <r>
    <n v="2503"/>
    <s v=" 'The Bourne Ultimatum'"/>
    <n v="70000000"/>
    <x v="179"/>
    <n v="45.381501"/>
    <x v="0"/>
    <n v="115"/>
    <n v="28"/>
  </r>
  <r>
    <n v="2503"/>
    <s v=" 'The Bourne Ultimatum'"/>
    <n v="70000000"/>
    <x v="179"/>
    <n v="45.381501"/>
    <x v="5"/>
    <n v="115"/>
    <n v="18"/>
  </r>
  <r>
    <n v="2503"/>
    <s v=" 'The Bourne Ultimatum'"/>
    <n v="70000000"/>
    <x v="179"/>
    <n v="45.381501"/>
    <x v="14"/>
    <n v="115"/>
    <n v="9648"/>
  </r>
  <r>
    <n v="2503"/>
    <s v=" 'The Bourne Ultimatum'"/>
    <n v="70000000"/>
    <x v="179"/>
    <n v="45.381501"/>
    <x v="6"/>
    <n v="115"/>
    <n v="53"/>
  </r>
  <r>
    <n v="9502"/>
    <s v=" 'Kung Fu Panda'"/>
    <n v="130000000"/>
    <x v="180"/>
    <n v="84.689648000000005"/>
    <x v="1"/>
    <n v="90"/>
    <n v="12"/>
  </r>
  <r>
    <n v="9502"/>
    <s v=" 'Kung Fu Panda'"/>
    <n v="130000000"/>
    <x v="180"/>
    <n v="84.689648000000005"/>
    <x v="7"/>
    <n v="90"/>
    <n v="16"/>
  </r>
  <r>
    <n v="9502"/>
    <s v=" 'Kung Fu Panda'"/>
    <n v="130000000"/>
    <x v="180"/>
    <n v="84.689648000000005"/>
    <x v="8"/>
    <n v="90"/>
    <n v="10751"/>
  </r>
  <r>
    <n v="9502"/>
    <s v=" 'Kung Fu Panda'"/>
    <n v="130000000"/>
    <x v="180"/>
    <n v="84.689648000000005"/>
    <x v="10"/>
    <n v="90"/>
    <n v="35"/>
  </r>
  <r>
    <n v="102899"/>
    <s v=" 'Ant-Man'"/>
    <n v="130000000"/>
    <x v="181"/>
    <n v="120.09361"/>
    <x v="3"/>
    <n v="117"/>
    <n v="878"/>
  </r>
  <r>
    <n v="102899"/>
    <s v=" 'Ant-Man'"/>
    <n v="130000000"/>
    <x v="181"/>
    <n v="120.09361"/>
    <x v="0"/>
    <n v="117"/>
    <n v="28"/>
  </r>
  <r>
    <n v="102899"/>
    <s v=" 'Ant-Man'"/>
    <n v="130000000"/>
    <x v="181"/>
    <n v="120.09361"/>
    <x v="1"/>
    <n v="117"/>
    <n v="12"/>
  </r>
  <r>
    <n v="101299"/>
    <s v=" 'The Hunger Games: Catching Fire'"/>
    <n v="130000000"/>
    <x v="182"/>
    <n v="76.310119"/>
    <x v="1"/>
    <n v="146"/>
    <n v="12"/>
  </r>
  <r>
    <n v="101299"/>
    <s v=" 'The Hunger Games: Catching Fire'"/>
    <n v="130000000"/>
    <x v="182"/>
    <n v="76.310119"/>
    <x v="0"/>
    <n v="146"/>
    <n v="28"/>
  </r>
  <r>
    <n v="101299"/>
    <s v=" 'The Hunger Games: Catching Fire'"/>
    <n v="130000000"/>
    <x v="182"/>
    <n v="76.310119"/>
    <x v="3"/>
    <n v="146"/>
    <n v="878"/>
  </r>
  <r>
    <n v="228161"/>
    <s v=" 'Home'"/>
    <n v="135000000"/>
    <x v="183"/>
    <n v="63.473086000000002"/>
    <x v="2"/>
    <n v="94"/>
    <n v="14"/>
  </r>
  <r>
    <n v="228161"/>
    <s v=" 'Home'"/>
    <n v="135000000"/>
    <x v="183"/>
    <n v="63.473086000000002"/>
    <x v="10"/>
    <n v="94"/>
    <n v="35"/>
  </r>
  <r>
    <n v="228161"/>
    <s v=" 'Home'"/>
    <n v="135000000"/>
    <x v="183"/>
    <n v="63.473086000000002"/>
    <x v="7"/>
    <n v="94"/>
    <n v="16"/>
  </r>
  <r>
    <n v="228161"/>
    <s v=" 'Home'"/>
    <n v="135000000"/>
    <x v="183"/>
    <n v="63.473086000000002"/>
    <x v="3"/>
    <n v="94"/>
    <n v="878"/>
  </r>
  <r>
    <n v="228161"/>
    <s v=" 'Home'"/>
    <n v="135000000"/>
    <x v="183"/>
    <n v="63.473086000000002"/>
    <x v="8"/>
    <n v="94"/>
    <n v="10751"/>
  </r>
  <r>
    <n v="74"/>
    <s v=" 'War of the Worlds'"/>
    <n v="132000000"/>
    <x v="184"/>
    <n v="48.572726000000003"/>
    <x v="1"/>
    <n v="116"/>
    <n v="12"/>
  </r>
  <r>
    <n v="74"/>
    <s v=" 'War of the Worlds'"/>
    <n v="132000000"/>
    <x v="184"/>
    <n v="48.572726000000003"/>
    <x v="6"/>
    <n v="116"/>
    <n v="53"/>
  </r>
  <r>
    <n v="74"/>
    <s v=" 'War of the Worlds'"/>
    <n v="132000000"/>
    <x v="184"/>
    <n v="48.572726000000003"/>
    <x v="3"/>
    <n v="116"/>
    <n v="878"/>
  </r>
  <r>
    <n v="8961"/>
    <s v=" 'Bad Boys II'"/>
    <n v="130000000"/>
    <x v="185"/>
    <n v="38.068736000000001"/>
    <x v="1"/>
    <n v="147"/>
    <n v="12"/>
  </r>
  <r>
    <n v="8961"/>
    <s v=" 'Bad Boys II'"/>
    <n v="130000000"/>
    <x v="185"/>
    <n v="38.068736000000001"/>
    <x v="0"/>
    <n v="147"/>
    <n v="28"/>
  </r>
  <r>
    <n v="8961"/>
    <s v=" 'Bad Boys II'"/>
    <n v="130000000"/>
    <x v="185"/>
    <n v="38.068736000000001"/>
    <x v="10"/>
    <n v="147"/>
    <n v="35"/>
  </r>
  <r>
    <n v="8961"/>
    <s v=" 'Bad Boys II'"/>
    <n v="130000000"/>
    <x v="185"/>
    <n v="38.068736000000001"/>
    <x v="6"/>
    <n v="147"/>
    <n v="53"/>
  </r>
  <r>
    <n v="8961"/>
    <s v=" 'Bad Boys II'"/>
    <n v="130000000"/>
    <x v="185"/>
    <n v="38.068736000000001"/>
    <x v="4"/>
    <n v="147"/>
    <n v="80"/>
  </r>
  <r>
    <n v="417859"/>
    <s v=" 'Puss in Boots'"/>
    <n v="130000000"/>
    <x v="186"/>
    <n v="20.678787"/>
    <x v="0"/>
    <n v="90"/>
    <n v="28"/>
  </r>
  <r>
    <n v="417859"/>
    <s v=" 'Puss in Boots'"/>
    <n v="130000000"/>
    <x v="186"/>
    <n v="20.678787"/>
    <x v="1"/>
    <n v="90"/>
    <n v="12"/>
  </r>
  <r>
    <n v="417859"/>
    <s v=" 'Puss in Boots'"/>
    <n v="130000000"/>
    <x v="186"/>
    <n v="20.678787"/>
    <x v="7"/>
    <n v="90"/>
    <n v="16"/>
  </r>
  <r>
    <n v="417859"/>
    <s v=" 'Puss in Boots'"/>
    <n v="130000000"/>
    <x v="186"/>
    <n v="20.678787"/>
    <x v="8"/>
    <n v="90"/>
    <n v="10751"/>
  </r>
  <r>
    <n v="417859"/>
    <s v=" 'Puss in Boots'"/>
    <n v="130000000"/>
    <x v="186"/>
    <n v="20.678787"/>
    <x v="2"/>
    <n v="90"/>
    <n v="14"/>
  </r>
  <r>
    <n v="27576"/>
    <s v=" 'Salt'"/>
    <n v="110000000"/>
    <x v="187"/>
    <n v="48.829436999999999"/>
    <x v="0"/>
    <n v="100"/>
    <n v="28"/>
  </r>
  <r>
    <n v="27576"/>
    <s v=" 'Salt'"/>
    <n v="110000000"/>
    <x v="187"/>
    <n v="48.829436999999999"/>
    <x v="14"/>
    <n v="100"/>
    <n v="9648"/>
  </r>
  <r>
    <n v="27576"/>
    <s v=" 'Salt'"/>
    <n v="110000000"/>
    <x v="187"/>
    <n v="48.829436999999999"/>
    <x v="6"/>
    <n v="100"/>
    <n v="53"/>
  </r>
  <r>
    <n v="86834"/>
    <s v=" 'Noah'"/>
    <n v="125000000"/>
    <x v="188"/>
    <n v="46.115758"/>
    <x v="5"/>
    <n v="139"/>
    <n v="18"/>
  </r>
  <r>
    <n v="86834"/>
    <s v=" 'Noah'"/>
    <n v="125000000"/>
    <x v="188"/>
    <n v="46.115758"/>
    <x v="1"/>
    <n v="139"/>
    <n v="12"/>
  </r>
  <r>
    <n v="17578"/>
    <s v=" 'The Adventures of Tintin'"/>
    <n v="130000000"/>
    <x v="189"/>
    <n v="89.938295999999994"/>
    <x v="1"/>
    <n v="107"/>
    <n v="12"/>
  </r>
  <r>
    <n v="17578"/>
    <s v=" 'The Adventures of Tintin'"/>
    <n v="130000000"/>
    <x v="189"/>
    <n v="89.938295999999994"/>
    <x v="7"/>
    <n v="107"/>
    <n v="16"/>
  </r>
  <r>
    <n v="17578"/>
    <s v=" 'The Adventures of Tintin'"/>
    <n v="130000000"/>
    <x v="189"/>
    <n v="89.938295999999994"/>
    <x v="14"/>
    <n v="107"/>
    <n v="9648"/>
  </r>
  <r>
    <n v="673"/>
    <s v=" 'Harry Potter and the Prisoner of Azkaban'"/>
    <n v="130000000"/>
    <x v="190"/>
    <n v="79.679601000000005"/>
    <x v="1"/>
    <n v="141"/>
    <n v="12"/>
  </r>
  <r>
    <n v="673"/>
    <s v=" 'Harry Potter and the Prisoner of Azkaban'"/>
    <n v="130000000"/>
    <x v="190"/>
    <n v="79.679601000000005"/>
    <x v="2"/>
    <n v="141"/>
    <n v="14"/>
  </r>
  <r>
    <n v="673"/>
    <s v=" 'Harry Potter and the Prisoner of Azkaban'"/>
    <n v="130000000"/>
    <x v="190"/>
    <n v="79.679601000000005"/>
    <x v="8"/>
    <n v="141"/>
    <n v="10751"/>
  </r>
  <r>
    <n v="6972"/>
    <s v=" 'Australia'"/>
    <n v="130000000"/>
    <x v="191"/>
    <n v="28.840997000000002"/>
    <x v="5"/>
    <n v="165"/>
    <n v="18"/>
  </r>
  <r>
    <n v="82700"/>
    <s v=" 'After Earth'"/>
    <n v="130000000"/>
    <x v="192"/>
    <n v="42.840581999999998"/>
    <x v="3"/>
    <n v="100"/>
    <n v="878"/>
  </r>
  <r>
    <n v="82700"/>
    <s v=" 'After Earth'"/>
    <n v="130000000"/>
    <x v="192"/>
    <n v="42.840581999999998"/>
    <x v="0"/>
    <n v="100"/>
    <n v="28"/>
  </r>
  <r>
    <n v="82700"/>
    <s v=" 'After Earth'"/>
    <n v="130000000"/>
    <x v="192"/>
    <n v="42.840581999999998"/>
    <x v="1"/>
    <n v="100"/>
    <n v="12"/>
  </r>
  <r>
    <n v="10567"/>
    <s v=" 'Dinosaur'"/>
    <n v="127500000"/>
    <x v="193"/>
    <n v="26.548594000000001"/>
    <x v="7"/>
    <n v="82"/>
    <n v="16"/>
  </r>
  <r>
    <n v="10567"/>
    <s v=" 'Dinosaur'"/>
    <n v="127500000"/>
    <x v="193"/>
    <n v="26.548594000000001"/>
    <x v="8"/>
    <n v="82"/>
    <n v="10751"/>
  </r>
  <r>
    <n v="181533"/>
    <s v=" 'Night at the Museum: Secret of the Tomb'"/>
    <n v="127000000"/>
    <x v="194"/>
    <n v="115.597753"/>
    <x v="1"/>
    <n v="97"/>
    <n v="12"/>
  </r>
  <r>
    <n v="181533"/>
    <s v=" 'Night at the Museum: Secret of the Tomb'"/>
    <n v="127000000"/>
    <x v="194"/>
    <n v="115.597753"/>
    <x v="10"/>
    <n v="97"/>
    <n v="35"/>
  </r>
  <r>
    <n v="181533"/>
    <s v=" 'Night at the Museum: Secret of the Tomb'"/>
    <n v="127000000"/>
    <x v="194"/>
    <n v="115.597753"/>
    <x v="2"/>
    <n v="97"/>
    <n v="14"/>
  </r>
  <r>
    <n v="181533"/>
    <s v=" 'Night at the Museum: Secret of the Tomb'"/>
    <n v="127000000"/>
    <x v="194"/>
    <n v="115.597753"/>
    <x v="8"/>
    <n v="97"/>
    <n v="10751"/>
  </r>
  <r>
    <n v="38055"/>
    <s v=" 'Megamind'"/>
    <n v="130000000"/>
    <x v="195"/>
    <n v="68.757242000000005"/>
    <x v="7"/>
    <n v="95"/>
    <n v="16"/>
  </r>
  <r>
    <n v="38055"/>
    <s v=" 'Megamind'"/>
    <n v="130000000"/>
    <x v="195"/>
    <n v="68.757242000000005"/>
    <x v="0"/>
    <n v="95"/>
    <n v="28"/>
  </r>
  <r>
    <n v="38055"/>
    <s v=" 'Megamind'"/>
    <n v="130000000"/>
    <x v="195"/>
    <n v="68.757242000000005"/>
    <x v="10"/>
    <n v="95"/>
    <n v="35"/>
  </r>
  <r>
    <n v="38055"/>
    <s v=" 'Megamind'"/>
    <n v="130000000"/>
    <x v="195"/>
    <n v="68.757242000000005"/>
    <x v="8"/>
    <n v="95"/>
    <n v="10751"/>
  </r>
  <r>
    <n v="38055"/>
    <s v=" 'Megamind'"/>
    <n v="130000000"/>
    <x v="195"/>
    <n v="68.757242000000005"/>
    <x v="3"/>
    <n v="95"/>
    <n v="878"/>
  </r>
  <r>
    <n v="671"/>
    <s v=" Harry Potter and the Philosopher's Stone"/>
    <n v="125000000"/>
    <x v="196"/>
    <n v="109.984351"/>
    <x v="1"/>
    <n v="152"/>
    <n v="12"/>
  </r>
  <r>
    <n v="671"/>
    <s v=" Harry Potter and the Philosopher's Stone"/>
    <n v="125000000"/>
    <x v="196"/>
    <n v="109.984351"/>
    <x v="2"/>
    <n v="152"/>
    <n v="14"/>
  </r>
  <r>
    <n v="671"/>
    <s v=" Harry Potter and the Philosopher's Stone"/>
    <n v="125000000"/>
    <x v="196"/>
    <n v="109.984351"/>
    <x v="8"/>
    <n v="152"/>
    <n v="10751"/>
  </r>
  <r>
    <n v="49524"/>
    <s v=" 'R.I.P.D.'"/>
    <n v="130000000"/>
    <x v="197"/>
    <n v="39.448065999999997"/>
    <x v="2"/>
    <n v="96"/>
    <n v="14"/>
  </r>
  <r>
    <n v="49524"/>
    <s v=" 'R.I.P.D.'"/>
    <n v="130000000"/>
    <x v="197"/>
    <n v="39.448065999999997"/>
    <x v="0"/>
    <n v="96"/>
    <n v="28"/>
  </r>
  <r>
    <n v="49524"/>
    <s v=" 'R.I.P.D.'"/>
    <n v="130000000"/>
    <x v="197"/>
    <n v="39.448065999999997"/>
    <x v="10"/>
    <n v="96"/>
    <n v="35"/>
  </r>
  <r>
    <n v="49524"/>
    <s v=" 'R.I.P.D.'"/>
    <n v="130000000"/>
    <x v="197"/>
    <n v="39.448065999999997"/>
    <x v="4"/>
    <n v="96"/>
    <n v="80"/>
  </r>
  <r>
    <n v="22"/>
    <s v=" 'Pirates of the Caribbean: The Curse of the Black Pearl'"/>
    <n v="140000000"/>
    <x v="198"/>
    <n v="271.97288900000001"/>
    <x v="1"/>
    <n v="143"/>
    <n v="12"/>
  </r>
  <r>
    <n v="22"/>
    <s v=" 'Pirates of the Caribbean: The Curse of the Black Pearl'"/>
    <n v="140000000"/>
    <x v="198"/>
    <n v="271.97288900000001"/>
    <x v="2"/>
    <n v="143"/>
    <n v="14"/>
  </r>
  <r>
    <n v="22"/>
    <s v=" 'Pirates of the Caribbean: The Curse of the Black Pearl'"/>
    <n v="140000000"/>
    <x v="198"/>
    <n v="271.97288900000001"/>
    <x v="0"/>
    <n v="143"/>
    <n v="28"/>
  </r>
  <r>
    <n v="131631"/>
    <s v=" 'The Hunger Games: Mockingjay - Part 1'"/>
    <n v="125000000"/>
    <x v="199"/>
    <n v="206.22715099999999"/>
    <x v="3"/>
    <n v="123"/>
    <n v="878"/>
  </r>
  <r>
    <n v="131631"/>
    <s v=" 'The Hunger Games: Mockingjay - Part 1'"/>
    <n v="125000000"/>
    <x v="199"/>
    <n v="206.22715099999999"/>
    <x v="1"/>
    <n v="123"/>
    <n v="12"/>
  </r>
  <r>
    <n v="131631"/>
    <s v=" 'The Hunger Games: Mockingjay - Part 1'"/>
    <n v="125000000"/>
    <x v="199"/>
    <n v="206.22715099999999"/>
    <x v="6"/>
    <n v="123"/>
    <n v="53"/>
  </r>
  <r>
    <n v="591"/>
    <s v=" 'The Da Vinci Code'"/>
    <n v="125000000"/>
    <x v="200"/>
    <n v="45.313197000000002"/>
    <x v="6"/>
    <n v="149"/>
    <n v="53"/>
  </r>
  <r>
    <n v="591"/>
    <s v=" 'The Da Vinci Code'"/>
    <n v="125000000"/>
    <x v="200"/>
    <n v="45.313197000000002"/>
    <x v="14"/>
    <n v="149"/>
    <n v="9648"/>
  </r>
  <r>
    <n v="172385"/>
    <s v=" 'Rio 2'"/>
    <n v="103000000"/>
    <x v="201"/>
    <n v="42.400239999999997"/>
    <x v="7"/>
    <n v="102"/>
    <n v="16"/>
  </r>
  <r>
    <n v="172385"/>
    <s v=" 'Rio 2'"/>
    <n v="103000000"/>
    <x v="201"/>
    <n v="42.400239999999997"/>
    <x v="1"/>
    <n v="102"/>
    <n v="12"/>
  </r>
  <r>
    <n v="172385"/>
    <s v=" 'Rio 2'"/>
    <n v="103000000"/>
    <x v="201"/>
    <n v="42.400239999999997"/>
    <x v="10"/>
    <n v="102"/>
    <n v="35"/>
  </r>
  <r>
    <n v="172385"/>
    <s v=" 'Rio 2'"/>
    <n v="103000000"/>
    <x v="201"/>
    <n v="42.400239999999997"/>
    <x v="8"/>
    <n v="102"/>
    <n v="10751"/>
  </r>
  <r>
    <n v="36658"/>
    <s v=" 'X2'"/>
    <n v="110000000"/>
    <x v="202"/>
    <n v="2.8717389999999998"/>
    <x v="1"/>
    <n v="133"/>
    <n v="12"/>
  </r>
  <r>
    <n v="36658"/>
    <s v=" 'X2'"/>
    <n v="110000000"/>
    <x v="202"/>
    <n v="2.8717389999999998"/>
    <x v="0"/>
    <n v="133"/>
    <n v="28"/>
  </r>
  <r>
    <n v="36658"/>
    <s v=" 'X2'"/>
    <n v="110000000"/>
    <x v="202"/>
    <n v="2.8717389999999998"/>
    <x v="3"/>
    <n v="133"/>
    <n v="878"/>
  </r>
  <r>
    <n v="36658"/>
    <s v=" 'X2'"/>
    <n v="110000000"/>
    <x v="202"/>
    <n v="2.8717389999999998"/>
    <x v="6"/>
    <n v="133"/>
    <n v="53"/>
  </r>
  <r>
    <n v="51497"/>
    <s v=" 'Fast Five'"/>
    <n v="125000000"/>
    <x v="203"/>
    <n v="7.2557179999999999"/>
    <x v="0"/>
    <n v="130"/>
    <n v="28"/>
  </r>
  <r>
    <n v="51497"/>
    <s v=" 'Fast Five'"/>
    <n v="125000000"/>
    <x v="203"/>
    <n v="7.2557179999999999"/>
    <x v="6"/>
    <n v="130"/>
    <n v="53"/>
  </r>
  <r>
    <n v="51497"/>
    <s v=" 'Fast Five'"/>
    <n v="125000000"/>
    <x v="203"/>
    <n v="7.2557179999999999"/>
    <x v="4"/>
    <n v="130"/>
    <n v="80"/>
  </r>
  <r>
    <n v="58574"/>
    <s v=" 'Sherlock Holmes: A Game of Shadows'"/>
    <n v="125000000"/>
    <x v="204"/>
    <n v="81.499621000000005"/>
    <x v="1"/>
    <n v="129"/>
    <n v="12"/>
  </r>
  <r>
    <n v="58574"/>
    <s v=" 'Sherlock Holmes: A Game of Shadows'"/>
    <n v="125000000"/>
    <x v="204"/>
    <n v="81.499621000000005"/>
    <x v="0"/>
    <n v="129"/>
    <n v="28"/>
  </r>
  <r>
    <n v="58574"/>
    <s v=" 'Sherlock Holmes: A Game of Shadows'"/>
    <n v="125000000"/>
    <x v="204"/>
    <n v="81.499621000000005"/>
    <x v="4"/>
    <n v="129"/>
    <n v="80"/>
  </r>
  <r>
    <n v="58574"/>
    <s v=" 'Sherlock Holmes: A Game of Shadows'"/>
    <n v="125000000"/>
    <x v="204"/>
    <n v="81.499621000000005"/>
    <x v="14"/>
    <n v="129"/>
    <n v="9648"/>
  </r>
  <r>
    <n v="18823"/>
    <s v=" 'Clash of the Titans'"/>
    <n v="125000000"/>
    <x v="205"/>
    <n v="47.686442"/>
    <x v="1"/>
    <n v="106"/>
    <n v="12"/>
  </r>
  <r>
    <n v="18823"/>
    <s v=" 'Clash of the Titans'"/>
    <n v="125000000"/>
    <x v="205"/>
    <n v="47.686442"/>
    <x v="2"/>
    <n v="106"/>
    <n v="14"/>
  </r>
  <r>
    <n v="18823"/>
    <s v=" 'Clash of the Titans'"/>
    <n v="125000000"/>
    <x v="205"/>
    <n v="47.686442"/>
    <x v="0"/>
    <n v="106"/>
    <n v="28"/>
  </r>
  <r>
    <n v="861"/>
    <s v=" 'Total Recall'"/>
    <n v="65000000"/>
    <x v="206"/>
    <n v="43.129702999999999"/>
    <x v="0"/>
    <n v="113"/>
    <n v="28"/>
  </r>
  <r>
    <n v="861"/>
    <s v=" 'Total Recall'"/>
    <n v="65000000"/>
    <x v="206"/>
    <n v="43.129702999999999"/>
    <x v="1"/>
    <n v="113"/>
    <n v="12"/>
  </r>
  <r>
    <n v="861"/>
    <s v=" 'Total Recall'"/>
    <n v="65000000"/>
    <x v="206"/>
    <n v="43.129702999999999"/>
    <x v="3"/>
    <n v="113"/>
    <n v="878"/>
  </r>
  <r>
    <n v="1911"/>
    <s v=" 'The 13th Warrior'"/>
    <n v="160000000"/>
    <x v="207"/>
    <n v="27.220157"/>
    <x v="1"/>
    <n v="102"/>
    <n v="12"/>
  </r>
  <r>
    <n v="1911"/>
    <s v=" 'The 13th Warrior'"/>
    <n v="160000000"/>
    <x v="207"/>
    <n v="27.220157"/>
    <x v="2"/>
    <n v="102"/>
    <n v="14"/>
  </r>
  <r>
    <n v="1911"/>
    <s v=" 'The 13th Warrior'"/>
    <n v="160000000"/>
    <x v="207"/>
    <n v="27.220157"/>
    <x v="0"/>
    <n v="102"/>
    <n v="28"/>
  </r>
  <r>
    <n v="49040"/>
    <s v=" 'The Bourne Legacy'"/>
    <n v="130000000"/>
    <x v="208"/>
    <n v="90.33681"/>
    <x v="0"/>
    <n v="120"/>
    <n v="28"/>
  </r>
  <r>
    <n v="49040"/>
    <s v=" 'The Bourne Legacy'"/>
    <n v="130000000"/>
    <x v="208"/>
    <n v="90.33681"/>
    <x v="6"/>
    <n v="120"/>
    <n v="53"/>
  </r>
  <r>
    <n v="415"/>
    <s v=" 'Batman &amp; Robin'"/>
    <n v="125000000"/>
    <x v="209"/>
    <n v="50.073574999999998"/>
    <x v="0"/>
    <n v="125"/>
    <n v="28"/>
  </r>
  <r>
    <n v="415"/>
    <s v=" 'Batman &amp; Robin'"/>
    <n v="125000000"/>
    <x v="209"/>
    <n v="50.073574999999998"/>
    <x v="4"/>
    <n v="125"/>
    <n v="80"/>
  </r>
  <r>
    <n v="415"/>
    <s v=" 'Batman &amp; Robin'"/>
    <n v="125000000"/>
    <x v="209"/>
    <n v="50.073574999999998"/>
    <x v="2"/>
    <n v="125"/>
    <n v="14"/>
  </r>
  <r>
    <n v="8871"/>
    <s v=" 'How the Grinch Stole Christmas'"/>
    <n v="123000000"/>
    <x v="210"/>
    <n v="45.419668000000001"/>
    <x v="8"/>
    <n v="104"/>
    <n v="10751"/>
  </r>
  <r>
    <n v="8871"/>
    <s v=" 'How the Grinch Stole Christmas'"/>
    <n v="123000000"/>
    <x v="210"/>
    <n v="45.419668000000001"/>
    <x v="10"/>
    <n v="104"/>
    <n v="35"/>
  </r>
  <r>
    <n v="8871"/>
    <s v=" 'How the Grinch Stole Christmas'"/>
    <n v="123000000"/>
    <x v="210"/>
    <n v="45.419668000000001"/>
    <x v="2"/>
    <n v="104"/>
    <n v="14"/>
  </r>
  <r>
    <n v="435"/>
    <s v=" 'The Day After Tomorrow'"/>
    <n v="125000000"/>
    <x v="211"/>
    <n v="41.380094"/>
    <x v="0"/>
    <n v="124"/>
    <n v="28"/>
  </r>
  <r>
    <n v="435"/>
    <s v=" 'The Day After Tomorrow'"/>
    <n v="125000000"/>
    <x v="211"/>
    <n v="41.380094"/>
    <x v="1"/>
    <n v="124"/>
    <n v="12"/>
  </r>
  <r>
    <n v="435"/>
    <s v=" 'The Day After Tomorrow'"/>
    <n v="125000000"/>
    <x v="211"/>
    <n v="41.380094"/>
    <x v="3"/>
    <n v="124"/>
    <n v="878"/>
  </r>
  <r>
    <n v="435"/>
    <s v=" 'The Day After Tomorrow'"/>
    <n v="125000000"/>
    <x v="211"/>
    <n v="41.380094"/>
    <x v="6"/>
    <n v="124"/>
    <n v="53"/>
  </r>
  <r>
    <n v="955"/>
    <s v=" 'Mission: Impossible II'"/>
    <n v="125000000"/>
    <x v="212"/>
    <n v="54.931334"/>
    <x v="1"/>
    <n v="123"/>
    <n v="12"/>
  </r>
  <r>
    <n v="955"/>
    <s v=" 'Mission: Impossible II'"/>
    <n v="125000000"/>
    <x v="212"/>
    <n v="54.931334"/>
    <x v="0"/>
    <n v="123"/>
    <n v="28"/>
  </r>
  <r>
    <n v="955"/>
    <s v=" 'Mission: Impossible II'"/>
    <n v="125000000"/>
    <x v="212"/>
    <n v="54.931334"/>
    <x v="6"/>
    <n v="123"/>
    <n v="53"/>
  </r>
  <r>
    <n v="2133"/>
    <s v=" 'The Perfect Storm'"/>
    <n v="120000000"/>
    <x v="213"/>
    <n v="25.752117999999999"/>
    <x v="5"/>
    <n v="130"/>
    <n v="18"/>
  </r>
  <r>
    <n v="1979"/>
    <s v=" '4: Rise of the Silver Surfer'"/>
    <n v="130000000"/>
    <x v="214"/>
    <n v="60.810723000000003"/>
    <x v="1"/>
    <n v="92"/>
    <n v="12"/>
  </r>
  <r>
    <n v="1979"/>
    <s v=" '4: Rise of the Silver Surfer'"/>
    <n v="130000000"/>
    <x v="214"/>
    <n v="60.810723000000003"/>
    <x v="2"/>
    <n v="92"/>
    <n v="14"/>
  </r>
  <r>
    <n v="1979"/>
    <s v=" '4: Rise of the Silver Surfer'"/>
    <n v="130000000"/>
    <x v="214"/>
    <n v="60.810723000000003"/>
    <x v="0"/>
    <n v="92"/>
    <n v="28"/>
  </r>
  <r>
    <n v="1979"/>
    <s v=" '4: Rise of the Silver Surfer'"/>
    <n v="130000000"/>
    <x v="214"/>
    <n v="60.810723000000003"/>
    <x v="6"/>
    <n v="92"/>
    <n v="53"/>
  </r>
  <r>
    <n v="87827"/>
    <s v=" 'Life of Pi'"/>
    <n v="120000000"/>
    <x v="215"/>
    <n v="51.328144999999999"/>
    <x v="1"/>
    <n v="127"/>
    <n v="12"/>
  </r>
  <r>
    <n v="87827"/>
    <s v=" 'Life of Pi'"/>
    <n v="120000000"/>
    <x v="215"/>
    <n v="51.328144999999999"/>
    <x v="5"/>
    <n v="127"/>
    <n v="18"/>
  </r>
  <r>
    <n v="87827"/>
    <s v=" 'Life of Pi'"/>
    <n v="120000000"/>
    <x v="215"/>
    <n v="51.328144999999999"/>
    <x v="0"/>
    <n v="127"/>
    <n v="28"/>
  </r>
  <r>
    <n v="1250"/>
    <s v=" 'Ghost Rider'"/>
    <n v="110000000"/>
    <x v="216"/>
    <n v="46.834704000000002"/>
    <x v="6"/>
    <n v="114"/>
    <n v="53"/>
  </r>
  <r>
    <n v="1250"/>
    <s v=" 'Ghost Rider'"/>
    <n v="110000000"/>
    <x v="216"/>
    <n v="46.834704000000002"/>
    <x v="0"/>
    <n v="114"/>
    <n v="28"/>
  </r>
  <r>
    <n v="1250"/>
    <s v=" 'Ghost Rider'"/>
    <n v="110000000"/>
    <x v="216"/>
    <n v="46.834704000000002"/>
    <x v="2"/>
    <n v="114"/>
    <n v="14"/>
  </r>
  <r>
    <n v="1250"/>
    <s v=" 'Ghost Rider'"/>
    <n v="110000000"/>
    <x v="216"/>
    <n v="46.834704000000002"/>
    <x v="12"/>
    <n v="114"/>
    <n v="27"/>
  </r>
  <r>
    <n v="324668"/>
    <s v=" 'Jason Bourne'"/>
    <n v="120000000"/>
    <x v="217"/>
    <n v="62.641286000000001"/>
    <x v="0"/>
    <n v="123"/>
    <n v="28"/>
  </r>
  <r>
    <n v="324668"/>
    <s v=" 'Jason Bourne'"/>
    <n v="120000000"/>
    <x v="217"/>
    <n v="62.641286000000001"/>
    <x v="6"/>
    <n v="123"/>
    <n v="53"/>
  </r>
  <r>
    <n v="9471"/>
    <s v=" Charlie's Angels: Full Throttle"/>
    <n v="120000000"/>
    <x v="218"/>
    <n v="33.616115000000001"/>
    <x v="0"/>
    <n v="106"/>
    <n v="28"/>
  </r>
  <r>
    <n v="9471"/>
    <s v=" Charlie's Angels: Full Throttle"/>
    <n v="120000000"/>
    <x v="218"/>
    <n v="33.616115000000001"/>
    <x v="1"/>
    <n v="106"/>
    <n v="12"/>
  </r>
  <r>
    <n v="9471"/>
    <s v=" Charlie's Angels: Full Throttle"/>
    <n v="120000000"/>
    <x v="218"/>
    <n v="33.616115000000001"/>
    <x v="10"/>
    <n v="106"/>
    <n v="35"/>
  </r>
  <r>
    <n v="70981"/>
    <s v=" 'Prometheus'"/>
    <n v="130000000"/>
    <x v="219"/>
    <n v="68.889394999999993"/>
    <x v="3"/>
    <n v="124"/>
    <n v="878"/>
  </r>
  <r>
    <n v="70981"/>
    <s v=" 'Prometheus'"/>
    <n v="130000000"/>
    <x v="219"/>
    <n v="68.889394999999993"/>
    <x v="1"/>
    <n v="124"/>
    <n v="12"/>
  </r>
  <r>
    <n v="70981"/>
    <s v=" 'Prometheus'"/>
    <n v="130000000"/>
    <x v="219"/>
    <n v="68.889394999999993"/>
    <x v="14"/>
    <n v="124"/>
    <n v="9648"/>
  </r>
  <r>
    <n v="10996"/>
    <s v=" 'Stuart Little 2'"/>
    <n v="120000000"/>
    <x v="220"/>
    <n v="27.990283999999999"/>
    <x v="8"/>
    <n v="78"/>
    <n v="10751"/>
  </r>
  <r>
    <n v="10996"/>
    <s v=" 'Stuart Little 2'"/>
    <n v="120000000"/>
    <x v="220"/>
    <n v="27.990283999999999"/>
    <x v="1"/>
    <n v="78"/>
    <n v="12"/>
  </r>
  <r>
    <n v="10996"/>
    <s v=" 'Stuart Little 2'"/>
    <n v="120000000"/>
    <x v="220"/>
    <n v="27.990283999999999"/>
    <x v="7"/>
    <n v="78"/>
    <n v="16"/>
  </r>
  <r>
    <n v="10996"/>
    <s v=" 'Stuart Little 2'"/>
    <n v="120000000"/>
    <x v="220"/>
    <n v="27.990283999999999"/>
    <x v="10"/>
    <n v="78"/>
    <n v="35"/>
  </r>
  <r>
    <n v="68724"/>
    <s v=" 'Elysium'"/>
    <n v="115000000"/>
    <x v="221"/>
    <n v="67.337670000000003"/>
    <x v="3"/>
    <n v="109"/>
    <n v="878"/>
  </r>
  <r>
    <n v="68724"/>
    <s v=" 'Elysium'"/>
    <n v="115000000"/>
    <x v="221"/>
    <n v="67.337670000000003"/>
    <x v="0"/>
    <n v="109"/>
    <n v="28"/>
  </r>
  <r>
    <n v="68724"/>
    <s v=" 'Elysium'"/>
    <n v="115000000"/>
    <x v="221"/>
    <n v="67.337670000000003"/>
    <x v="5"/>
    <n v="109"/>
    <n v="18"/>
  </r>
  <r>
    <n v="68724"/>
    <s v=" 'Elysium'"/>
    <n v="115000000"/>
    <x v="221"/>
    <n v="67.337670000000003"/>
    <x v="6"/>
    <n v="109"/>
    <n v="53"/>
  </r>
  <r>
    <n v="2789"/>
    <s v=" 'The Chronicles of Riddick'"/>
    <n v="105000000"/>
    <x v="222"/>
    <n v="27.835436000000001"/>
    <x v="0"/>
    <n v="119"/>
    <n v="28"/>
  </r>
  <r>
    <n v="2789"/>
    <s v=" 'The Chronicles of Riddick'"/>
    <n v="105000000"/>
    <x v="222"/>
    <n v="27.835436000000001"/>
    <x v="3"/>
    <n v="119"/>
    <n v="878"/>
  </r>
  <r>
    <n v="97020"/>
    <s v=" 'RoboCop'"/>
    <n v="120000000"/>
    <x v="223"/>
    <n v="66.757868999999999"/>
    <x v="0"/>
    <n v="102"/>
    <n v="28"/>
  </r>
  <r>
    <n v="97020"/>
    <s v=" 'RoboCop'"/>
    <n v="120000000"/>
    <x v="223"/>
    <n v="66.757868999999999"/>
    <x v="3"/>
    <n v="102"/>
    <n v="878"/>
  </r>
  <r>
    <n v="7459"/>
    <s v=" 'Speed Racer'"/>
    <n v="120000000"/>
    <x v="224"/>
    <n v="17.060694999999999"/>
    <x v="0"/>
    <n v="135"/>
    <n v="28"/>
  </r>
  <r>
    <n v="7459"/>
    <s v=" 'Speed Racer'"/>
    <n v="120000000"/>
    <x v="224"/>
    <n v="17.060694999999999"/>
    <x v="8"/>
    <n v="135"/>
    <n v="10751"/>
  </r>
  <r>
    <n v="7459"/>
    <s v=" 'Speed Racer'"/>
    <n v="120000000"/>
    <x v="224"/>
    <n v="17.060694999999999"/>
    <x v="3"/>
    <n v="135"/>
    <n v="878"/>
  </r>
  <r>
    <n v="42888"/>
    <s v=" 'How Do You Know'"/>
    <n v="120000000"/>
    <x v="225"/>
    <n v="11.137655000000001"/>
    <x v="10"/>
    <n v="121"/>
    <n v="35"/>
  </r>
  <r>
    <n v="42888"/>
    <s v=" 'How Do You Know'"/>
    <n v="120000000"/>
    <x v="225"/>
    <n v="11.137655000000001"/>
    <x v="5"/>
    <n v="121"/>
    <n v="18"/>
  </r>
  <r>
    <n v="42888"/>
    <s v=" 'How Do You Know'"/>
    <n v="120000000"/>
    <x v="225"/>
    <n v="11.137655000000001"/>
    <x v="11"/>
    <n v="121"/>
    <n v="10749"/>
  </r>
  <r>
    <n v="37834"/>
    <s v=" 'Knight and Day'"/>
    <n v="117000000"/>
    <x v="226"/>
    <n v="44.906917999999997"/>
    <x v="0"/>
    <n v="109"/>
    <n v="28"/>
  </r>
  <r>
    <n v="37834"/>
    <s v=" 'Knight and Day'"/>
    <n v="117000000"/>
    <x v="226"/>
    <n v="44.906917999999997"/>
    <x v="10"/>
    <n v="109"/>
    <n v="35"/>
  </r>
  <r>
    <n v="75612"/>
    <s v=" 'Oblivion'"/>
    <n v="120000000"/>
    <x v="227"/>
    <n v="67.698003999999997"/>
    <x v="0"/>
    <n v="124"/>
    <n v="28"/>
  </r>
  <r>
    <n v="75612"/>
    <s v=" 'Oblivion'"/>
    <n v="120000000"/>
    <x v="227"/>
    <n v="67.698003999999997"/>
    <x v="3"/>
    <n v="124"/>
    <n v="878"/>
  </r>
  <r>
    <n v="75612"/>
    <s v=" 'Oblivion'"/>
    <n v="120000000"/>
    <x v="227"/>
    <n v="67.698003999999997"/>
    <x v="1"/>
    <n v="124"/>
    <n v="12"/>
  </r>
  <r>
    <n v="75612"/>
    <s v=" 'Oblivion'"/>
    <n v="120000000"/>
    <x v="227"/>
    <n v="67.698003999999997"/>
    <x v="14"/>
    <n v="124"/>
    <n v="9648"/>
  </r>
  <r>
    <n v="1895"/>
    <s v=" 'Star Wars: Episode III - Revenge of the Sith'"/>
    <n v="113000000"/>
    <x v="228"/>
    <n v="44.108426999999999"/>
    <x v="3"/>
    <n v="140"/>
    <n v="878"/>
  </r>
  <r>
    <n v="1895"/>
    <s v=" 'Star Wars: Episode III - Revenge of the Sith'"/>
    <n v="113000000"/>
    <x v="228"/>
    <n v="44.108426999999999"/>
    <x v="1"/>
    <n v="140"/>
    <n v="12"/>
  </r>
  <r>
    <n v="1895"/>
    <s v=" 'Star Wars: Episode III - Revenge of the Sith'"/>
    <n v="113000000"/>
    <x v="228"/>
    <n v="44.108426999999999"/>
    <x v="0"/>
    <n v="140"/>
    <n v="28"/>
  </r>
  <r>
    <n v="1894"/>
    <s v=" 'Star Wars: Episode II - Attack of the Clones'"/>
    <n v="120000000"/>
    <x v="229"/>
    <n v="43.987060999999997"/>
    <x v="1"/>
    <n v="142"/>
    <n v="12"/>
  </r>
  <r>
    <n v="1894"/>
    <s v=" 'Star Wars: Episode II - Attack of the Clones'"/>
    <n v="120000000"/>
    <x v="229"/>
    <n v="43.987060999999997"/>
    <x v="0"/>
    <n v="142"/>
    <n v="28"/>
  </r>
  <r>
    <n v="1894"/>
    <s v=" 'Star Wars: Episode II - Attack of the Clones'"/>
    <n v="120000000"/>
    <x v="229"/>
    <n v="43.987060999999997"/>
    <x v="3"/>
    <n v="142"/>
    <n v="878"/>
  </r>
  <r>
    <n v="585"/>
    <s v=" 'Monsters"/>
    <m/>
    <x v="230"/>
    <n v="562816256"/>
    <x v="17"/>
    <m/>
    <m/>
  </r>
  <r>
    <n v="585"/>
    <s v=" 'Monsters"/>
    <m/>
    <x v="230"/>
    <n v="562816256"/>
    <x v="17"/>
    <m/>
    <m/>
  </r>
  <r>
    <n v="585"/>
    <s v=" 'Monsters"/>
    <m/>
    <x v="230"/>
    <n v="562816256"/>
    <x v="17"/>
    <m/>
    <m/>
  </r>
  <r>
    <n v="76170"/>
    <s v=" 'The Wolverine'"/>
    <n v="120000000"/>
    <x v="231"/>
    <n v="15.953443999999999"/>
    <x v="0"/>
    <n v="126"/>
    <n v="28"/>
  </r>
  <r>
    <n v="76170"/>
    <s v=" 'The Wolverine'"/>
    <n v="120000000"/>
    <x v="231"/>
    <n v="15.953443999999999"/>
    <x v="3"/>
    <n v="126"/>
    <n v="878"/>
  </r>
  <r>
    <n v="76170"/>
    <s v=" 'The Wolverine'"/>
    <n v="120000000"/>
    <x v="231"/>
    <n v="15.953443999999999"/>
    <x v="1"/>
    <n v="126"/>
    <n v="12"/>
  </r>
  <r>
    <n v="76170"/>
    <s v=" 'The Wolverine'"/>
    <n v="120000000"/>
    <x v="231"/>
    <n v="15.953443999999999"/>
    <x v="2"/>
    <n v="126"/>
    <n v="14"/>
  </r>
  <r>
    <n v="1893"/>
    <s v=" 'Star Wars: Episode I - The Phantom Menace'"/>
    <n v="115000000"/>
    <x v="232"/>
    <n v="54.035265000000003"/>
    <x v="1"/>
    <n v="136"/>
    <n v="12"/>
  </r>
  <r>
    <n v="1893"/>
    <s v=" 'Star Wars: Episode I - The Phantom Menace'"/>
    <n v="115000000"/>
    <x v="232"/>
    <n v="54.035265000000003"/>
    <x v="0"/>
    <n v="136"/>
    <n v="28"/>
  </r>
  <r>
    <n v="1893"/>
    <s v=" 'Star Wars: Episode I - The Phantom Menace'"/>
    <n v="115000000"/>
    <x v="232"/>
    <n v="54.035265000000003"/>
    <x v="3"/>
    <n v="136"/>
    <n v="878"/>
  </r>
  <r>
    <n v="49519"/>
    <s v=" 'The Croods'"/>
    <n v="135000000"/>
    <x v="233"/>
    <n v="64.183321000000007"/>
    <x v="1"/>
    <n v="98"/>
    <n v="12"/>
  </r>
  <r>
    <n v="49519"/>
    <s v=" 'The Croods'"/>
    <n v="135000000"/>
    <x v="233"/>
    <n v="64.183321000000007"/>
    <x v="7"/>
    <n v="98"/>
    <n v="16"/>
  </r>
  <r>
    <n v="49519"/>
    <s v=" 'The Croods'"/>
    <n v="135000000"/>
    <x v="233"/>
    <n v="64.183321000000007"/>
    <x v="10"/>
    <n v="98"/>
    <n v="35"/>
  </r>
  <r>
    <n v="49519"/>
    <s v=" 'The Croods'"/>
    <n v="135000000"/>
    <x v="233"/>
    <n v="64.183321000000007"/>
    <x v="8"/>
    <n v="98"/>
    <n v="10751"/>
  </r>
  <r>
    <n v="49519"/>
    <s v=" 'The Croods'"/>
    <n v="135000000"/>
    <x v="233"/>
    <n v="64.183321000000007"/>
    <x v="2"/>
    <n v="98"/>
    <n v="14"/>
  </r>
  <r>
    <n v="2395"/>
    <s v=" 'AstÃ©rix aux Jeux Olympiques'"/>
    <n v="97250400"/>
    <x v="234"/>
    <n v="20.344363999999999"/>
    <x v="2"/>
    <n v="116"/>
    <n v="14"/>
  </r>
  <r>
    <n v="2395"/>
    <s v=" 'AstÃ©rix aux Jeux Olympiques'"/>
    <n v="97250400"/>
    <x v="234"/>
    <n v="20.344363999999999"/>
    <x v="1"/>
    <n v="116"/>
    <n v="12"/>
  </r>
  <r>
    <n v="2395"/>
    <s v=" 'AstÃ©rix aux Jeux Olympiques'"/>
    <n v="97250400"/>
    <x v="234"/>
    <n v="20.344363999999999"/>
    <x v="10"/>
    <n v="116"/>
    <n v="35"/>
  </r>
  <r>
    <n v="2395"/>
    <s v=" 'AstÃ©rix aux Jeux Olympiques'"/>
    <n v="97250400"/>
    <x v="234"/>
    <n v="20.344363999999999"/>
    <x v="8"/>
    <n v="116"/>
    <n v="10751"/>
  </r>
  <r>
    <n v="12100"/>
    <s v=" 'Windtalkers'"/>
    <n v="115000000"/>
    <x v="235"/>
    <n v="18.714196999999999"/>
    <x v="5"/>
    <n v="134"/>
    <n v="18"/>
  </r>
  <r>
    <n v="12100"/>
    <s v=" 'Windtalkers'"/>
    <n v="115000000"/>
    <x v="235"/>
    <n v="18.714196999999999"/>
    <x v="0"/>
    <n v="134"/>
    <n v="28"/>
  </r>
  <r>
    <n v="12100"/>
    <s v=" 'Windtalkers'"/>
    <n v="115000000"/>
    <x v="235"/>
    <n v="18.714196999999999"/>
    <x v="15"/>
    <n v="134"/>
    <n v="36"/>
  </r>
  <r>
    <n v="12100"/>
    <s v=" 'Windtalkers'"/>
    <n v="115000000"/>
    <x v="235"/>
    <n v="18.714196999999999"/>
    <x v="16"/>
    <n v="134"/>
    <n v="10752"/>
  </r>
  <r>
    <n v="290595"/>
    <s v=" The Huntsman: Winter's War"/>
    <n v="115000000"/>
    <x v="236"/>
    <n v="60.467984000000001"/>
    <x v="0"/>
    <n v="114"/>
    <n v="28"/>
  </r>
  <r>
    <n v="290595"/>
    <s v=" The Huntsman: Winter's War"/>
    <n v="115000000"/>
    <x v="236"/>
    <n v="60.467984000000001"/>
    <x v="1"/>
    <n v="114"/>
    <n v="12"/>
  </r>
  <r>
    <n v="290595"/>
    <s v=" The Huntsman: Winter's War"/>
    <n v="115000000"/>
    <x v="236"/>
    <n v="60.467984000000001"/>
    <x v="5"/>
    <n v="114"/>
    <n v="18"/>
  </r>
  <r>
    <n v="98566"/>
    <s v=" 'Teenage Mutant Ninja Turtles'"/>
    <n v="125000000"/>
    <x v="237"/>
    <n v="143.35037600000001"/>
    <x v="3"/>
    <n v="101"/>
    <n v="878"/>
  </r>
  <r>
    <n v="98566"/>
    <s v=" 'Teenage Mutant Ninja Turtles'"/>
    <n v="125000000"/>
    <x v="237"/>
    <n v="143.35037600000001"/>
    <x v="0"/>
    <n v="101"/>
    <n v="28"/>
  </r>
  <r>
    <n v="98566"/>
    <s v=" 'Teenage Mutant Ninja Turtles'"/>
    <n v="125000000"/>
    <x v="237"/>
    <n v="143.35037600000001"/>
    <x v="1"/>
    <n v="101"/>
    <n v="12"/>
  </r>
  <r>
    <n v="98566"/>
    <s v=" 'Teenage Mutant Ninja Turtles'"/>
    <n v="125000000"/>
    <x v="237"/>
    <n v="143.35037600000001"/>
    <x v="2"/>
    <n v="101"/>
    <n v="14"/>
  </r>
  <r>
    <n v="98566"/>
    <s v=" 'Teenage Mutant Ninja Turtles'"/>
    <n v="125000000"/>
    <x v="237"/>
    <n v="143.35037600000001"/>
    <x v="10"/>
    <n v="101"/>
    <n v="35"/>
  </r>
  <r>
    <n v="49047"/>
    <s v=" 'Gravity'"/>
    <n v="105000000"/>
    <x v="238"/>
    <n v="110.15361799999999"/>
    <x v="3"/>
    <n v="91"/>
    <n v="878"/>
  </r>
  <r>
    <n v="49047"/>
    <s v=" 'Gravity'"/>
    <n v="105000000"/>
    <x v="238"/>
    <n v="110.15361799999999"/>
    <x v="6"/>
    <n v="91"/>
    <n v="53"/>
  </r>
  <r>
    <n v="49047"/>
    <s v=" 'Gravity'"/>
    <n v="105000000"/>
    <x v="238"/>
    <n v="110.15361799999999"/>
    <x v="5"/>
    <n v="91"/>
    <n v="18"/>
  </r>
  <r>
    <n v="9619"/>
    <s v=" Dante's Peak"/>
    <n v="116000000"/>
    <x v="239"/>
    <n v="16.904440000000001"/>
    <x v="0"/>
    <n v="108"/>
    <n v="28"/>
  </r>
  <r>
    <n v="9619"/>
    <s v=" Dante's Peak"/>
    <n v="116000000"/>
    <x v="239"/>
    <n v="16.904440000000001"/>
    <x v="1"/>
    <n v="108"/>
    <n v="12"/>
  </r>
  <r>
    <n v="9619"/>
    <s v=" Dante's Peak"/>
    <n v="116000000"/>
    <x v="239"/>
    <n v="16.904440000000001"/>
    <x v="6"/>
    <n v="108"/>
    <n v="53"/>
  </r>
  <r>
    <n v="308531"/>
    <s v=" 'Teenage Mutant Ninja Turtles: Out of the Shadows'"/>
    <n v="135000000"/>
    <x v="240"/>
    <n v="39.873790999999997"/>
    <x v="2"/>
    <n v="112"/>
    <n v="14"/>
  </r>
  <r>
    <n v="308531"/>
    <s v=" 'Teenage Mutant Ninja Turtles: Out of the Shadows'"/>
    <n v="135000000"/>
    <x v="240"/>
    <n v="39.873790999999997"/>
    <x v="0"/>
    <n v="112"/>
    <n v="28"/>
  </r>
  <r>
    <n v="308531"/>
    <s v=" 'Teenage Mutant Ninja Turtles: Out of the Shadows'"/>
    <n v="135000000"/>
    <x v="240"/>
    <n v="39.873790999999997"/>
    <x v="1"/>
    <n v="112"/>
    <n v="12"/>
  </r>
  <r>
    <n v="308531"/>
    <s v=" 'Teenage Mutant Ninja Turtles: Out of the Shadows'"/>
    <n v="135000000"/>
    <x v="240"/>
    <n v="39.873790999999997"/>
    <x v="10"/>
    <n v="112"/>
    <n v="35"/>
  </r>
  <r>
    <n v="166424"/>
    <s v=" 'Fantastic Four'"/>
    <n v="120000000"/>
    <x v="241"/>
    <n v="38.126094999999999"/>
    <x v="0"/>
    <n v="100"/>
    <n v="28"/>
  </r>
  <r>
    <n v="166424"/>
    <s v=" 'Fantastic Four'"/>
    <n v="120000000"/>
    <x v="241"/>
    <n v="38.126094999999999"/>
    <x v="1"/>
    <n v="100"/>
    <n v="12"/>
  </r>
  <r>
    <n v="166424"/>
    <s v=" 'Fantastic Four'"/>
    <n v="120000000"/>
    <x v="241"/>
    <n v="38.126094999999999"/>
    <x v="3"/>
    <n v="100"/>
    <n v="878"/>
  </r>
  <r>
    <n v="1593"/>
    <s v=" 'Night at the Museum'"/>
    <n v="110000000"/>
    <x v="242"/>
    <n v="48.780039000000002"/>
    <x v="0"/>
    <n v="108"/>
    <n v="28"/>
  </r>
  <r>
    <n v="1593"/>
    <s v=" 'Night at the Museum'"/>
    <n v="110000000"/>
    <x v="242"/>
    <n v="48.780039000000002"/>
    <x v="1"/>
    <n v="108"/>
    <n v="12"/>
  </r>
  <r>
    <n v="1593"/>
    <s v=" 'Night at the Museum'"/>
    <n v="110000000"/>
    <x v="242"/>
    <n v="48.780039000000002"/>
    <x v="10"/>
    <n v="108"/>
    <n v="35"/>
  </r>
  <r>
    <n v="1593"/>
    <s v=" 'Night at the Museum'"/>
    <n v="110000000"/>
    <x v="242"/>
    <n v="48.780039000000002"/>
    <x v="8"/>
    <n v="108"/>
    <n v="10751"/>
  </r>
  <r>
    <n v="1593"/>
    <s v=" 'Night at the Museum'"/>
    <n v="110000000"/>
    <x v="242"/>
    <n v="48.780039000000002"/>
    <x v="2"/>
    <n v="108"/>
    <n v="14"/>
  </r>
  <r>
    <n v="254128"/>
    <s v=" 'San Andreas'"/>
    <n v="110000000"/>
    <x v="243"/>
    <n v="100.412364"/>
    <x v="0"/>
    <n v="114"/>
    <n v="28"/>
  </r>
  <r>
    <n v="254128"/>
    <s v=" 'San Andreas'"/>
    <n v="110000000"/>
    <x v="243"/>
    <n v="100.412364"/>
    <x v="5"/>
    <n v="114"/>
    <n v="18"/>
  </r>
  <r>
    <n v="254128"/>
    <s v=" 'San Andreas'"/>
    <n v="110000000"/>
    <x v="243"/>
    <n v="100.412364"/>
    <x v="6"/>
    <n v="114"/>
    <n v="53"/>
  </r>
  <r>
    <n v="714"/>
    <s v=" 'Tomorrow Never Dies'"/>
    <n v="110000000"/>
    <x v="244"/>
    <n v="42.887121"/>
    <x v="1"/>
    <n v="119"/>
    <n v="12"/>
  </r>
  <r>
    <n v="714"/>
    <s v=" 'Tomorrow Never Dies'"/>
    <n v="110000000"/>
    <x v="244"/>
    <n v="42.887121"/>
    <x v="0"/>
    <n v="119"/>
    <n v="28"/>
  </r>
  <r>
    <n v="714"/>
    <s v=" 'Tomorrow Never Dies'"/>
    <n v="110000000"/>
    <x v="244"/>
    <n v="42.887121"/>
    <x v="6"/>
    <n v="119"/>
    <n v="53"/>
  </r>
  <r>
    <n v="2024"/>
    <s v=" 'The Patriot'"/>
    <n v="110000000"/>
    <x v="245"/>
    <n v="23.657284000000001"/>
    <x v="5"/>
    <n v="165"/>
    <n v="18"/>
  </r>
  <r>
    <n v="2024"/>
    <s v=" 'The Patriot'"/>
    <n v="110000000"/>
    <x v="245"/>
    <n v="23.657284000000001"/>
    <x v="15"/>
    <n v="165"/>
    <n v="36"/>
  </r>
  <r>
    <n v="2024"/>
    <s v=" 'The Patriot'"/>
    <n v="110000000"/>
    <x v="245"/>
    <n v="23.657284000000001"/>
    <x v="16"/>
    <n v="165"/>
    <n v="10752"/>
  </r>
  <r>
    <n v="2024"/>
    <s v=" 'The Patriot'"/>
    <n v="110000000"/>
    <x v="245"/>
    <n v="23.657284000000001"/>
    <x v="0"/>
    <n v="165"/>
    <n v="28"/>
  </r>
  <r>
    <n v="163"/>
    <s v=" Ocean's Twelve"/>
    <n v="110000000"/>
    <x v="246"/>
    <n v="76.840711999999996"/>
    <x v="6"/>
    <n v="125"/>
    <n v="53"/>
  </r>
  <r>
    <n v="163"/>
    <s v=" Ocean's Twelve"/>
    <n v="110000000"/>
    <x v="246"/>
    <n v="76.840711999999996"/>
    <x v="4"/>
    <n v="125"/>
    <n v="80"/>
  </r>
  <r>
    <n v="787"/>
    <s v=" 'Mr. &amp; Mrs. Smith'"/>
    <n v="110000000"/>
    <x v="247"/>
    <n v="44.635452000000001"/>
    <x v="0"/>
    <n v="120"/>
    <n v="28"/>
  </r>
  <r>
    <n v="787"/>
    <s v=" 'Mr. &amp; Mrs. Smith'"/>
    <n v="110000000"/>
    <x v="247"/>
    <n v="44.635452000000001"/>
    <x v="10"/>
    <n v="120"/>
    <n v="35"/>
  </r>
  <r>
    <n v="787"/>
    <s v=" 'Mr. &amp; Mrs. Smith'"/>
    <n v="110000000"/>
    <x v="247"/>
    <n v="44.635452000000001"/>
    <x v="5"/>
    <n v="120"/>
    <n v="18"/>
  </r>
  <r>
    <n v="787"/>
    <s v=" 'Mr. &amp; Mrs. Smith'"/>
    <n v="110000000"/>
    <x v="247"/>
    <n v="44.635452000000001"/>
    <x v="6"/>
    <n v="120"/>
    <n v="53"/>
  </r>
  <r>
    <n v="262500"/>
    <s v=" 'Insurgent'"/>
    <n v="110000000"/>
    <x v="248"/>
    <n v="103.71838700000001"/>
    <x v="1"/>
    <n v="119"/>
    <n v="12"/>
  </r>
  <r>
    <n v="262500"/>
    <s v=" 'Insurgent'"/>
    <n v="110000000"/>
    <x v="248"/>
    <n v="103.71838700000001"/>
    <x v="3"/>
    <n v="119"/>
    <n v="878"/>
  </r>
  <r>
    <n v="262500"/>
    <s v=" 'Insurgent'"/>
    <n v="110000000"/>
    <x v="248"/>
    <n v="103.71838700000001"/>
    <x v="6"/>
    <n v="119"/>
    <n v="53"/>
  </r>
  <r>
    <n v="2567"/>
    <s v=" 'The Aviator'"/>
    <n v="116000000"/>
    <x v="249"/>
    <n v="45.616098000000001"/>
    <x v="5"/>
    <n v="170"/>
    <n v="18"/>
  </r>
  <r>
    <n v="38745"/>
    <s v=" Gulliver's Travels"/>
    <n v="112000000"/>
    <x v="250"/>
    <n v="22.845143"/>
    <x v="10"/>
    <n v="85"/>
    <n v="35"/>
  </r>
  <r>
    <n v="40805"/>
    <s v=" 'The Green Hornet'"/>
    <n v="120000000"/>
    <x v="251"/>
    <n v="31.703607999999999"/>
    <x v="0"/>
    <n v="119"/>
    <n v="28"/>
  </r>
  <r>
    <n v="40805"/>
    <s v=" 'The Green Hornet'"/>
    <n v="120000000"/>
    <x v="251"/>
    <n v="31.703607999999999"/>
    <x v="4"/>
    <n v="119"/>
    <n v="80"/>
  </r>
  <r>
    <n v="40805"/>
    <s v=" 'The Green Hornet'"/>
    <n v="120000000"/>
    <x v="251"/>
    <n v="31.703607999999999"/>
    <x v="10"/>
    <n v="119"/>
    <n v="35"/>
  </r>
  <r>
    <n v="53182"/>
    <s v=" '300: Rise of an Empire'"/>
    <n v="110000000"/>
    <x v="252"/>
    <n v="71.510596000000007"/>
    <x v="0"/>
    <n v="102"/>
    <n v="28"/>
  </r>
  <r>
    <n v="53182"/>
    <s v=" '300: Rise of an Empire'"/>
    <n v="110000000"/>
    <x v="252"/>
    <n v="71.510596000000007"/>
    <x v="16"/>
    <n v="102"/>
    <n v="10752"/>
  </r>
  <r>
    <n v="41513"/>
    <s v=" 'The Smurfs'"/>
    <n v="110000000"/>
    <x v="253"/>
    <n v="36.654220000000002"/>
    <x v="7"/>
    <n v="103"/>
    <n v="16"/>
  </r>
  <r>
    <n v="41513"/>
    <s v=" 'The Smurfs'"/>
    <n v="110000000"/>
    <x v="253"/>
    <n v="36.654220000000002"/>
    <x v="8"/>
    <n v="103"/>
    <n v="10751"/>
  </r>
  <r>
    <n v="41513"/>
    <s v=" 'The Smurfs'"/>
    <n v="110000000"/>
    <x v="253"/>
    <n v="36.654220000000002"/>
    <x v="1"/>
    <n v="103"/>
    <n v="12"/>
  </r>
  <r>
    <n v="41513"/>
    <s v=" 'The Smurfs'"/>
    <n v="110000000"/>
    <x v="253"/>
    <n v="36.654220000000002"/>
    <x v="10"/>
    <n v="103"/>
    <n v="35"/>
  </r>
  <r>
    <n v="41513"/>
    <s v=" 'The Smurfs'"/>
    <n v="110000000"/>
    <x v="253"/>
    <n v="36.654220000000002"/>
    <x v="2"/>
    <n v="103"/>
    <n v="14"/>
  </r>
  <r>
    <n v="13700"/>
    <s v=" 'Home on the Range'"/>
    <n v="110000000"/>
    <x v="254"/>
    <n v="19.625972000000001"/>
    <x v="7"/>
    <n v="76"/>
    <n v="16"/>
  </r>
  <r>
    <n v="13700"/>
    <s v=" 'Home on the Range'"/>
    <n v="110000000"/>
    <x v="254"/>
    <n v="19.625972000000001"/>
    <x v="8"/>
    <n v="76"/>
    <n v="10751"/>
  </r>
  <r>
    <n v="262504"/>
    <s v=" 'Allegiant'"/>
    <n v="110000000"/>
    <x v="255"/>
    <n v="86.105615"/>
    <x v="1"/>
    <n v="121"/>
    <n v="12"/>
  </r>
  <r>
    <n v="262504"/>
    <s v=" 'Allegiant'"/>
    <n v="110000000"/>
    <x v="255"/>
    <n v="86.105615"/>
    <x v="3"/>
    <n v="121"/>
    <n v="878"/>
  </r>
  <r>
    <n v="39254"/>
    <s v=" 'Real Steel'"/>
    <n v="110000000"/>
    <x v="256"/>
    <n v="37.195045999999998"/>
    <x v="0"/>
    <n v="127"/>
    <n v="28"/>
  </r>
  <r>
    <n v="39254"/>
    <s v=" 'Real Steel'"/>
    <n v="110000000"/>
    <x v="256"/>
    <n v="37.195045999999998"/>
    <x v="3"/>
    <n v="127"/>
    <n v="878"/>
  </r>
  <r>
    <n v="39254"/>
    <s v=" 'Real Steel'"/>
    <n v="110000000"/>
    <x v="256"/>
    <n v="37.195045999999998"/>
    <x v="5"/>
    <n v="127"/>
    <n v="18"/>
  </r>
  <r>
    <n v="77931"/>
    <s v=" 'The Smurfs 2'"/>
    <n v="105000000"/>
    <x v="257"/>
    <n v="32.473627999999998"/>
    <x v="2"/>
    <n v="105"/>
    <n v="14"/>
  </r>
  <r>
    <n v="77931"/>
    <s v=" 'The Smurfs 2'"/>
    <n v="105000000"/>
    <x v="257"/>
    <n v="32.473627999999998"/>
    <x v="8"/>
    <n v="105"/>
    <n v="10751"/>
  </r>
  <r>
    <n v="77931"/>
    <s v=" 'The Smurfs 2'"/>
    <n v="105000000"/>
    <x v="257"/>
    <n v="32.473627999999998"/>
    <x v="10"/>
    <n v="105"/>
    <n v="35"/>
  </r>
  <r>
    <n v="77931"/>
    <s v=" 'The Smurfs 2'"/>
    <n v="105000000"/>
    <x v="257"/>
    <n v="32.473627999999998"/>
    <x v="7"/>
    <n v="105"/>
    <n v="16"/>
  </r>
  <r>
    <n v="1639"/>
    <s v=" 'Speed 2: Cruise Control'"/>
    <n v="160000000"/>
    <x v="258"/>
    <n v="23.336874999999999"/>
    <x v="0"/>
    <n v="121"/>
    <n v="28"/>
  </r>
  <r>
    <n v="1639"/>
    <s v=" 'Speed 2: Cruise Control'"/>
    <n v="160000000"/>
    <x v="258"/>
    <n v="23.336874999999999"/>
    <x v="1"/>
    <n v="121"/>
    <n v="12"/>
  </r>
  <r>
    <n v="1639"/>
    <s v=" 'Speed 2: Cruise Control'"/>
    <n v="160000000"/>
    <x v="258"/>
    <n v="23.336874999999999"/>
    <x v="6"/>
    <n v="121"/>
    <n v="53"/>
  </r>
  <r>
    <n v="80274"/>
    <s v=" Ender's Game"/>
    <n v="110000000"/>
    <x v="259"/>
    <n v="45.948340000000002"/>
    <x v="3"/>
    <n v="114"/>
    <n v="878"/>
  </r>
  <r>
    <n v="80274"/>
    <s v=" Ender's Game"/>
    <n v="110000000"/>
    <x v="259"/>
    <n v="45.948340000000002"/>
    <x v="0"/>
    <n v="114"/>
    <n v="28"/>
  </r>
  <r>
    <n v="80274"/>
    <s v=" Ender's Game"/>
    <n v="110000000"/>
    <x v="259"/>
    <n v="45.948340000000002"/>
    <x v="1"/>
    <n v="114"/>
    <n v="12"/>
  </r>
  <r>
    <n v="1571"/>
    <s v=" 'Live Free or Die Hard'"/>
    <n v="110000000"/>
    <x v="260"/>
    <n v="48.933369999999996"/>
    <x v="0"/>
    <n v="128"/>
    <n v="28"/>
  </r>
  <r>
    <n v="1571"/>
    <s v=" 'Live Free or Die Hard'"/>
    <n v="110000000"/>
    <x v="260"/>
    <n v="48.933369999999996"/>
    <x v="6"/>
    <n v="128"/>
    <n v="53"/>
  </r>
  <r>
    <n v="120"/>
    <s v=" 'The Lord of the Rings: The Fellowship of the Ring'"/>
    <n v="93000000"/>
    <x v="261"/>
    <n v="138.049577"/>
    <x v="1"/>
    <n v="178"/>
    <n v="12"/>
  </r>
  <r>
    <n v="120"/>
    <s v=" 'The Lord of the Rings: The Fellowship of the Ring'"/>
    <n v="93000000"/>
    <x v="261"/>
    <n v="138.049577"/>
    <x v="2"/>
    <n v="178"/>
    <n v="14"/>
  </r>
  <r>
    <n v="120"/>
    <s v=" 'The Lord of the Rings: The Fellowship of the Ring'"/>
    <n v="93000000"/>
    <x v="261"/>
    <n v="138.049577"/>
    <x v="0"/>
    <n v="178"/>
    <n v="28"/>
  </r>
  <r>
    <n v="10204"/>
    <s v=" 'Around the World in 80 Days'"/>
    <n v="110000000"/>
    <x v="262"/>
    <n v="22.643775999999999"/>
    <x v="0"/>
    <n v="120"/>
    <n v="28"/>
  </r>
  <r>
    <n v="10204"/>
    <s v=" 'Around the World in 80 Days'"/>
    <n v="110000000"/>
    <x v="262"/>
    <n v="22.643775999999999"/>
    <x v="1"/>
    <n v="120"/>
    <n v="12"/>
  </r>
  <r>
    <n v="10204"/>
    <s v=" 'Around the World in 80 Days'"/>
    <n v="110000000"/>
    <x v="262"/>
    <n v="22.643775999999999"/>
    <x v="10"/>
    <n v="120"/>
    <n v="35"/>
  </r>
  <r>
    <n v="8489"/>
    <s v=" 'Ali'"/>
    <n v="107000000"/>
    <x v="263"/>
    <n v="18.866672000000001"/>
    <x v="5"/>
    <n v="157"/>
    <n v="18"/>
  </r>
  <r>
    <n v="10588"/>
    <s v=" 'The Cat in the Hat'"/>
    <n v="0"/>
    <x v="83"/>
    <n v="18.251128999999999"/>
    <x v="10"/>
    <n v="82"/>
    <n v="35"/>
  </r>
  <r>
    <n v="10588"/>
    <s v=" 'The Cat in the Hat'"/>
    <n v="0"/>
    <x v="83"/>
    <n v="18.251128999999999"/>
    <x v="2"/>
    <n v="82"/>
    <n v="14"/>
  </r>
  <r>
    <n v="10588"/>
    <s v=" 'The Cat in the Hat'"/>
    <n v="0"/>
    <x v="83"/>
    <n v="18.251128999999999"/>
    <x v="8"/>
    <n v="82"/>
    <n v="10751"/>
  </r>
  <r>
    <n v="2048"/>
    <s v=" 'I"/>
    <m/>
    <x v="264"/>
    <n v="347234916"/>
    <x v="18"/>
    <m/>
    <m/>
  </r>
  <r>
    <n v="2048"/>
    <s v=" 'I"/>
    <m/>
    <x v="264"/>
    <n v="347234916"/>
    <x v="18"/>
    <m/>
    <m/>
  </r>
  <r>
    <n v="1495"/>
    <s v=" 'Kingdom of Heaven'"/>
    <n v="130000000"/>
    <x v="265"/>
    <n v="44.490453000000002"/>
    <x v="5"/>
    <n v="144"/>
    <n v="18"/>
  </r>
  <r>
    <n v="1495"/>
    <s v=" 'Kingdom of Heaven'"/>
    <n v="130000000"/>
    <x v="265"/>
    <n v="44.490453000000002"/>
    <x v="0"/>
    <n v="144"/>
    <n v="28"/>
  </r>
  <r>
    <n v="1495"/>
    <s v=" 'Kingdom of Heaven'"/>
    <n v="130000000"/>
    <x v="265"/>
    <n v="44.490453000000002"/>
    <x v="1"/>
    <n v="144"/>
    <n v="12"/>
  </r>
  <r>
    <n v="1495"/>
    <s v=" 'Kingdom of Heaven'"/>
    <n v="130000000"/>
    <x v="265"/>
    <n v="44.490453000000002"/>
    <x v="15"/>
    <n v="144"/>
    <n v="36"/>
  </r>
  <r>
    <n v="1495"/>
    <s v=" 'Kingdom of Heaven'"/>
    <n v="130000000"/>
    <x v="265"/>
    <n v="44.490453000000002"/>
    <x v="16"/>
    <n v="144"/>
    <n v="10752"/>
  </r>
  <r>
    <n v="10137"/>
    <s v=" 'Stuart Little'"/>
    <n v="133000000"/>
    <x v="266"/>
    <n v="30.475297000000001"/>
    <x v="7"/>
    <n v="84"/>
    <n v="16"/>
  </r>
  <r>
    <n v="10137"/>
    <s v=" 'Stuart Little'"/>
    <n v="133000000"/>
    <x v="266"/>
    <n v="30.475297000000001"/>
    <x v="2"/>
    <n v="84"/>
    <n v="14"/>
  </r>
  <r>
    <n v="10137"/>
    <s v=" 'Stuart Little'"/>
    <n v="133000000"/>
    <x v="266"/>
    <n v="30.475297000000001"/>
    <x v="8"/>
    <n v="84"/>
    <n v="10751"/>
  </r>
  <r>
    <n v="10137"/>
    <s v=" 'Stuart Little'"/>
    <n v="133000000"/>
    <x v="266"/>
    <n v="30.475297000000001"/>
    <x v="10"/>
    <n v="84"/>
    <n v="35"/>
  </r>
  <r>
    <n v="10198"/>
    <s v=" 'The Princess and the Frog'"/>
    <n v="105000000"/>
    <x v="267"/>
    <n v="62.479574"/>
    <x v="11"/>
    <n v="97"/>
    <n v="10749"/>
  </r>
  <r>
    <n v="10198"/>
    <s v=" 'The Princess and the Frog'"/>
    <n v="105000000"/>
    <x v="267"/>
    <n v="62.479574"/>
    <x v="8"/>
    <n v="97"/>
    <n v="10751"/>
  </r>
  <r>
    <n v="10198"/>
    <s v=" 'The Princess and the Frog'"/>
    <n v="105000000"/>
    <x v="267"/>
    <n v="62.479574"/>
    <x v="7"/>
    <n v="97"/>
    <n v="16"/>
  </r>
  <r>
    <n v="10198"/>
    <s v=" 'The Princess and the Frog'"/>
    <n v="105000000"/>
    <x v="267"/>
    <n v="62.479574"/>
    <x v="19"/>
    <n v="97"/>
    <n v="10402"/>
  </r>
  <r>
    <n v="286217"/>
    <s v=" 'The Martian'"/>
    <n v="108000000"/>
    <x v="268"/>
    <n v="167.93287000000001"/>
    <x v="5"/>
    <n v="141"/>
    <n v="18"/>
  </r>
  <r>
    <n v="286217"/>
    <s v=" 'The Martian'"/>
    <n v="108000000"/>
    <x v="268"/>
    <n v="167.93287000000001"/>
    <x v="1"/>
    <n v="141"/>
    <n v="12"/>
  </r>
  <r>
    <n v="286217"/>
    <s v=" 'The Martian'"/>
    <n v="108000000"/>
    <x v="268"/>
    <n v="167.93287000000001"/>
    <x v="3"/>
    <n v="141"/>
    <n v="878"/>
  </r>
  <r>
    <n v="1635"/>
    <s v=" 'The Island'"/>
    <n v="126000000"/>
    <x v="269"/>
    <n v="37.68056"/>
    <x v="0"/>
    <n v="136"/>
    <n v="28"/>
  </r>
  <r>
    <n v="1635"/>
    <s v=" 'The Island'"/>
    <n v="126000000"/>
    <x v="269"/>
    <n v="37.68056"/>
    <x v="6"/>
    <n v="136"/>
    <n v="53"/>
  </r>
  <r>
    <n v="1635"/>
    <s v=" 'The Island'"/>
    <n v="126000000"/>
    <x v="269"/>
    <n v="37.68056"/>
    <x v="3"/>
    <n v="136"/>
    <n v="878"/>
  </r>
  <r>
    <n v="1635"/>
    <s v=" 'The Island'"/>
    <n v="126000000"/>
    <x v="269"/>
    <n v="37.68056"/>
    <x v="1"/>
    <n v="136"/>
    <n v="12"/>
  </r>
  <r>
    <n v="24113"/>
    <s v=" 'Town &amp; Country'"/>
    <n v="90000000"/>
    <x v="270"/>
    <n v="1.0045790000000001"/>
    <x v="10"/>
    <n v="104"/>
    <n v="35"/>
  </r>
  <r>
    <n v="24113"/>
    <s v=" 'Town &amp; Country'"/>
    <n v="90000000"/>
    <x v="270"/>
    <n v="1.0045790000000001"/>
    <x v="11"/>
    <n v="104"/>
    <n v="10749"/>
  </r>
  <r>
    <n v="9679"/>
    <s v=" 'Gone in Sixty Seconds'"/>
    <n v="90000000"/>
    <x v="271"/>
    <n v="52.995628000000004"/>
    <x v="0"/>
    <n v="118"/>
    <n v="28"/>
  </r>
  <r>
    <n v="9679"/>
    <s v=" 'Gone in Sixty Seconds'"/>
    <n v="90000000"/>
    <x v="271"/>
    <n v="52.995628000000004"/>
    <x v="4"/>
    <n v="118"/>
    <n v="80"/>
  </r>
  <r>
    <n v="9679"/>
    <s v=" 'Gone in Sixty Seconds'"/>
    <n v="90000000"/>
    <x v="271"/>
    <n v="52.995628000000004"/>
    <x v="6"/>
    <n v="118"/>
    <n v="53"/>
  </r>
  <r>
    <n v="98"/>
    <s v=" 'Gladiator'"/>
    <n v="103000000"/>
    <x v="272"/>
    <n v="95.301295999999994"/>
    <x v="0"/>
    <n v="155"/>
    <n v="28"/>
  </r>
  <r>
    <n v="98"/>
    <s v=" 'Gladiator'"/>
    <n v="103000000"/>
    <x v="272"/>
    <n v="95.301295999999994"/>
    <x v="5"/>
    <n v="155"/>
    <n v="18"/>
  </r>
  <r>
    <n v="98"/>
    <s v=" 'Gladiator'"/>
    <n v="103000000"/>
    <x v="272"/>
    <n v="95.301295999999994"/>
    <x v="1"/>
    <n v="155"/>
    <n v="12"/>
  </r>
  <r>
    <n v="180"/>
    <s v=" 'Minority Report'"/>
    <n v="102000000"/>
    <x v="273"/>
    <n v="65.948959000000002"/>
    <x v="0"/>
    <n v="145"/>
    <n v="28"/>
  </r>
  <r>
    <n v="180"/>
    <s v=" 'Minority Report'"/>
    <n v="102000000"/>
    <x v="273"/>
    <n v="65.948959000000002"/>
    <x v="6"/>
    <n v="145"/>
    <n v="53"/>
  </r>
  <r>
    <n v="180"/>
    <s v=" 'Minority Report'"/>
    <n v="102000000"/>
    <x v="273"/>
    <n v="65.948959000000002"/>
    <x v="3"/>
    <n v="145"/>
    <n v="878"/>
  </r>
  <r>
    <n v="180"/>
    <s v=" 'Minority Report'"/>
    <n v="102000000"/>
    <x v="273"/>
    <n v="65.948959000000002"/>
    <x v="14"/>
    <n v="145"/>
    <n v="9648"/>
  </r>
  <r>
    <n v="672"/>
    <s v=" 'Harry Potter and the Chamber of Secrets'"/>
    <n v="100000000"/>
    <x v="274"/>
    <n v="132.39773700000001"/>
    <x v="1"/>
    <n v="161"/>
    <n v="12"/>
  </r>
  <r>
    <n v="672"/>
    <s v=" 'Harry Potter and the Chamber of Secrets'"/>
    <n v="100000000"/>
    <x v="274"/>
    <n v="132.39773700000001"/>
    <x v="2"/>
    <n v="161"/>
    <n v="14"/>
  </r>
  <r>
    <n v="672"/>
    <s v=" 'Harry Potter and the Chamber of Secrets'"/>
    <n v="100000000"/>
    <x v="274"/>
    <n v="132.39773700000001"/>
    <x v="8"/>
    <n v="161"/>
    <n v="10751"/>
  </r>
  <r>
    <n v="36557"/>
    <s v=" 'Casino Royale'"/>
    <n v="150000000"/>
    <x v="275"/>
    <n v="88.935164999999998"/>
    <x v="1"/>
    <n v="144"/>
    <n v="12"/>
  </r>
  <r>
    <n v="36557"/>
    <s v=" 'Casino Royale'"/>
    <n v="150000000"/>
    <x v="275"/>
    <n v="88.935164999999998"/>
    <x v="0"/>
    <n v="144"/>
    <n v="28"/>
  </r>
  <r>
    <n v="36557"/>
    <s v=" 'Casino Royale'"/>
    <n v="150000000"/>
    <x v="275"/>
    <n v="88.935164999999998"/>
    <x v="6"/>
    <n v="144"/>
    <n v="53"/>
  </r>
  <r>
    <n v="869"/>
    <s v=" 'Planet of the Apes'"/>
    <n v="100000000"/>
    <x v="276"/>
    <n v="51.188633000000003"/>
    <x v="6"/>
    <n v="119"/>
    <n v="53"/>
  </r>
  <r>
    <n v="869"/>
    <s v=" 'Planet of the Apes'"/>
    <n v="100000000"/>
    <x v="276"/>
    <n v="51.188633000000003"/>
    <x v="3"/>
    <n v="119"/>
    <n v="878"/>
  </r>
  <r>
    <n v="869"/>
    <s v=" 'Planet of the Apes'"/>
    <n v="100000000"/>
    <x v="276"/>
    <n v="51.188633000000003"/>
    <x v="0"/>
    <n v="119"/>
    <n v="28"/>
  </r>
  <r>
    <n v="869"/>
    <s v=" 'Planet of the Apes'"/>
    <n v="100000000"/>
    <x v="276"/>
    <n v="51.188633000000003"/>
    <x v="1"/>
    <n v="119"/>
    <n v="12"/>
  </r>
  <r>
    <n v="280"/>
    <s v=" 'Terminator 2: Judgment Day'"/>
    <n v="100000000"/>
    <x v="277"/>
    <n v="101.74155"/>
    <x v="0"/>
    <n v="137"/>
    <n v="28"/>
  </r>
  <r>
    <n v="280"/>
    <s v=" 'Terminator 2: Judgment Day'"/>
    <n v="100000000"/>
    <x v="277"/>
    <n v="101.74155"/>
    <x v="6"/>
    <n v="137"/>
    <n v="53"/>
  </r>
  <r>
    <n v="280"/>
    <s v=" 'Terminator 2: Judgment Day'"/>
    <n v="100000000"/>
    <x v="277"/>
    <n v="101.74155"/>
    <x v="3"/>
    <n v="137"/>
    <n v="878"/>
  </r>
  <r>
    <n v="11322"/>
    <s v=" 'Public Enemies'"/>
    <n v="80000000"/>
    <x v="278"/>
    <n v="33.691693999999998"/>
    <x v="15"/>
    <n v="140"/>
    <n v="36"/>
  </r>
  <r>
    <n v="11322"/>
    <s v=" 'Public Enemies'"/>
    <n v="80000000"/>
    <x v="278"/>
    <n v="33.691693999999998"/>
    <x v="4"/>
    <n v="140"/>
    <n v="80"/>
  </r>
  <r>
    <n v="11322"/>
    <s v=" 'Public Enemies'"/>
    <n v="80000000"/>
    <x v="278"/>
    <n v="33.691693999999998"/>
    <x v="5"/>
    <n v="140"/>
    <n v="18"/>
  </r>
  <r>
    <n v="4982"/>
    <s v=" 'American Gangster'"/>
    <n v="100000000"/>
    <x v="279"/>
    <n v="42.361215000000001"/>
    <x v="5"/>
    <n v="157"/>
    <n v="18"/>
  </r>
  <r>
    <n v="4982"/>
    <s v=" 'American Gangster'"/>
    <n v="100000000"/>
    <x v="279"/>
    <n v="42.361215000000001"/>
    <x v="4"/>
    <n v="157"/>
    <n v="80"/>
  </r>
  <r>
    <n v="36955"/>
    <s v=" 'True Lies'"/>
    <n v="115000000"/>
    <x v="280"/>
    <n v="38.729418000000003"/>
    <x v="0"/>
    <n v="141"/>
    <n v="28"/>
  </r>
  <r>
    <n v="36955"/>
    <s v=" 'True Lies'"/>
    <n v="115000000"/>
    <x v="280"/>
    <n v="38.729418000000003"/>
    <x v="6"/>
    <n v="141"/>
    <n v="53"/>
  </r>
  <r>
    <n v="18487"/>
    <s v=" 'The Taking of Pelham 1 2 3'"/>
    <n v="100000000"/>
    <x v="281"/>
    <n v="40.597856"/>
    <x v="6"/>
    <n v="106"/>
    <n v="53"/>
  </r>
  <r>
    <n v="18487"/>
    <s v=" 'The Taking of Pelham 1 2 3'"/>
    <n v="100000000"/>
    <x v="281"/>
    <n v="40.597856"/>
    <x v="5"/>
    <n v="106"/>
    <n v="18"/>
  </r>
  <r>
    <n v="18487"/>
    <s v=" 'The Taking of Pelham 1 2 3'"/>
    <n v="100000000"/>
    <x v="281"/>
    <n v="40.597856"/>
    <x v="4"/>
    <n v="106"/>
    <n v="80"/>
  </r>
  <r>
    <n v="39451"/>
    <s v=" 'Little Fockers'"/>
    <n v="100000000"/>
    <x v="282"/>
    <n v="32.389353"/>
    <x v="10"/>
    <n v="98"/>
    <n v="35"/>
  </r>
  <r>
    <n v="39451"/>
    <s v=" 'Little Fockers'"/>
    <n v="100000000"/>
    <x v="282"/>
    <n v="32.389353"/>
    <x v="11"/>
    <n v="98"/>
    <n v="10749"/>
  </r>
  <r>
    <n v="27581"/>
    <s v=" 'The Other Guys'"/>
    <n v="100000000"/>
    <x v="283"/>
    <n v="24.399642"/>
    <x v="0"/>
    <n v="107"/>
    <n v="28"/>
  </r>
  <r>
    <n v="27581"/>
    <s v=" 'The Other Guys'"/>
    <n v="100000000"/>
    <x v="283"/>
    <n v="24.399642"/>
    <x v="10"/>
    <n v="107"/>
    <n v="35"/>
  </r>
  <r>
    <n v="27581"/>
    <s v=" 'The Other Guys'"/>
    <n v="100000000"/>
    <x v="283"/>
    <n v="24.399642"/>
    <x v="4"/>
    <n v="107"/>
    <n v="80"/>
  </r>
  <r>
    <n v="9268"/>
    <s v=" 'Eraser'"/>
    <n v="100000000"/>
    <x v="284"/>
    <n v="24.507987"/>
    <x v="0"/>
    <n v="115"/>
    <n v="28"/>
  </r>
  <r>
    <n v="9268"/>
    <s v=" 'Eraser'"/>
    <n v="100000000"/>
    <x v="284"/>
    <n v="24.507987"/>
    <x v="5"/>
    <n v="115"/>
    <n v="18"/>
  </r>
  <r>
    <n v="9268"/>
    <s v=" 'Eraser'"/>
    <n v="100000000"/>
    <x v="284"/>
    <n v="24.507987"/>
    <x v="14"/>
    <n v="115"/>
    <n v="9648"/>
  </r>
  <r>
    <n v="9268"/>
    <s v=" 'Eraser'"/>
    <n v="100000000"/>
    <x v="284"/>
    <n v="24.507987"/>
    <x v="6"/>
    <n v="115"/>
    <n v="53"/>
  </r>
  <r>
    <n v="68718"/>
    <s v=" 'Django Unchained'"/>
    <n v="100000000"/>
    <x v="285"/>
    <n v="82.121690999999998"/>
    <x v="5"/>
    <n v="165"/>
    <n v="18"/>
  </r>
  <r>
    <n v="68718"/>
    <s v=" 'Django Unchained'"/>
    <n v="100000000"/>
    <x v="285"/>
    <n v="82.121690999999998"/>
    <x v="9"/>
    <n v="165"/>
    <n v="37"/>
  </r>
  <r>
    <n v="10545"/>
    <s v=" 'The Hunchback of Notre Dame'"/>
    <n v="100000000"/>
    <x v="286"/>
    <n v="46.727941000000001"/>
    <x v="5"/>
    <n v="91"/>
    <n v="18"/>
  </r>
  <r>
    <n v="10545"/>
    <s v=" 'The Hunchback of Notre Dame'"/>
    <n v="100000000"/>
    <x v="286"/>
    <n v="46.727941000000001"/>
    <x v="7"/>
    <n v="91"/>
    <n v="16"/>
  </r>
  <r>
    <n v="10545"/>
    <s v=" 'The Hunchback of Notre Dame'"/>
    <n v="100000000"/>
    <x v="286"/>
    <n v="46.727941000000001"/>
    <x v="8"/>
    <n v="91"/>
    <n v="10751"/>
  </r>
  <r>
    <n v="11688"/>
    <s v=" The Emperor's New Groove"/>
    <n v="100000000"/>
    <x v="287"/>
    <n v="51.113717000000001"/>
    <x v="1"/>
    <n v="78"/>
    <n v="12"/>
  </r>
  <r>
    <n v="11688"/>
    <s v=" The Emperor's New Groove"/>
    <n v="100000000"/>
    <x v="287"/>
    <n v="51.113717000000001"/>
    <x v="7"/>
    <n v="78"/>
    <n v="16"/>
  </r>
  <r>
    <n v="11688"/>
    <s v=" The Emperor's New Groove"/>
    <n v="100000000"/>
    <x v="287"/>
    <n v="51.113717000000001"/>
    <x v="10"/>
    <n v="78"/>
    <n v="35"/>
  </r>
  <r>
    <n v="11688"/>
    <s v=" The Emperor's New Groove"/>
    <n v="100000000"/>
    <x v="287"/>
    <n v="51.113717000000001"/>
    <x v="8"/>
    <n v="78"/>
    <n v="10751"/>
  </r>
  <r>
    <n v="11688"/>
    <s v=" The Emperor's New Groove"/>
    <n v="100000000"/>
    <x v="287"/>
    <n v="51.113717000000001"/>
    <x v="2"/>
    <n v="78"/>
    <n v="14"/>
  </r>
  <r>
    <n v="76163"/>
    <s v=" 'The Expendables 2'"/>
    <n v="100000000"/>
    <x v="288"/>
    <n v="53.732892"/>
    <x v="0"/>
    <n v="103"/>
    <n v="28"/>
  </r>
  <r>
    <n v="76163"/>
    <s v=" 'The Expendables 2'"/>
    <n v="100000000"/>
    <x v="288"/>
    <n v="53.732892"/>
    <x v="1"/>
    <n v="103"/>
    <n v="12"/>
  </r>
  <r>
    <n v="76163"/>
    <s v=" 'The Expendables 2'"/>
    <n v="100000000"/>
    <x v="288"/>
    <n v="53.732892"/>
    <x v="6"/>
    <n v="103"/>
    <n v="53"/>
  </r>
  <r>
    <n v="2059"/>
    <s v=" 'National Treasure'"/>
    <n v="100000000"/>
    <x v="289"/>
    <n v="58.849255999999997"/>
    <x v="1"/>
    <n v="131"/>
    <n v="12"/>
  </r>
  <r>
    <n v="2059"/>
    <s v=" 'National Treasure'"/>
    <n v="100000000"/>
    <x v="289"/>
    <n v="58.849255999999997"/>
    <x v="0"/>
    <n v="131"/>
    <n v="28"/>
  </r>
  <r>
    <n v="2059"/>
    <s v=" 'National Treasure'"/>
    <n v="100000000"/>
    <x v="289"/>
    <n v="58.849255999999997"/>
    <x v="6"/>
    <n v="131"/>
    <n v="53"/>
  </r>
  <r>
    <n v="2059"/>
    <s v=" 'National Treasure'"/>
    <n v="100000000"/>
    <x v="289"/>
    <n v="58.849255999999997"/>
    <x v="14"/>
    <n v="131"/>
    <n v="9648"/>
  </r>
  <r>
    <n v="2486"/>
    <s v=" 'Eragon'"/>
    <n v="100000000"/>
    <x v="290"/>
    <n v="30.863434000000002"/>
    <x v="2"/>
    <n v="104"/>
    <n v="14"/>
  </r>
  <r>
    <n v="2486"/>
    <s v=" 'Eragon'"/>
    <n v="100000000"/>
    <x v="290"/>
    <n v="30.863434000000002"/>
    <x v="0"/>
    <n v="104"/>
    <n v="28"/>
  </r>
  <r>
    <n v="2486"/>
    <s v=" 'Eragon'"/>
    <n v="100000000"/>
    <x v="290"/>
    <n v="30.863434000000002"/>
    <x v="1"/>
    <n v="104"/>
    <n v="12"/>
  </r>
  <r>
    <n v="2486"/>
    <s v=" 'Eragon'"/>
    <n v="100000000"/>
    <x v="290"/>
    <n v="30.863434000000002"/>
    <x v="8"/>
    <n v="104"/>
    <n v="10751"/>
  </r>
  <r>
    <n v="16523"/>
    <s v=" 'Where the Wild Things Are'"/>
    <n v="100000000"/>
    <x v="291"/>
    <n v="31.586214999999999"/>
    <x v="8"/>
    <n v="101"/>
    <n v="10751"/>
  </r>
  <r>
    <n v="16523"/>
    <s v=" 'Where the Wild Things Are'"/>
    <n v="100000000"/>
    <x v="291"/>
    <n v="31.586214999999999"/>
    <x v="2"/>
    <n v="101"/>
    <n v="14"/>
  </r>
  <r>
    <n v="116711"/>
    <s v=" 'Epic'"/>
    <n v="100000000"/>
    <x v="292"/>
    <n v="36.711378000000003"/>
    <x v="7"/>
    <n v="102"/>
    <n v="16"/>
  </r>
  <r>
    <n v="116711"/>
    <s v=" 'Epic'"/>
    <n v="100000000"/>
    <x v="292"/>
    <n v="36.711378000000003"/>
    <x v="1"/>
    <n v="102"/>
    <n v="12"/>
  </r>
  <r>
    <n v="116711"/>
    <s v=" 'Epic'"/>
    <n v="100000000"/>
    <x v="292"/>
    <n v="36.711378000000003"/>
    <x v="8"/>
    <n v="102"/>
    <n v="10751"/>
  </r>
  <r>
    <n v="116711"/>
    <s v=" 'Epic'"/>
    <n v="100000000"/>
    <x v="292"/>
    <n v="36.711378000000003"/>
    <x v="2"/>
    <n v="102"/>
    <n v="14"/>
  </r>
  <r>
    <n v="37710"/>
    <s v=" 'The Tourist'"/>
    <n v="100000000"/>
    <x v="293"/>
    <n v="41.426678000000003"/>
    <x v="0"/>
    <n v="103"/>
    <n v="28"/>
  </r>
  <r>
    <n v="37710"/>
    <s v=" 'The Tourist'"/>
    <n v="100000000"/>
    <x v="293"/>
    <n v="41.426678000000003"/>
    <x v="6"/>
    <n v="103"/>
    <n v="53"/>
  </r>
  <r>
    <n v="37710"/>
    <s v=" 'The Tourist'"/>
    <n v="100000000"/>
    <x v="293"/>
    <n v="41.426678000000003"/>
    <x v="11"/>
    <n v="103"/>
    <n v="10749"/>
  </r>
  <r>
    <n v="9946"/>
    <s v=" 'End of Days'"/>
    <n v="100000000"/>
    <x v="294"/>
    <n v="20.652943"/>
    <x v="0"/>
    <n v="121"/>
    <n v="28"/>
  </r>
  <r>
    <n v="9946"/>
    <s v=" 'End of Days'"/>
    <n v="100000000"/>
    <x v="294"/>
    <n v="20.652943"/>
    <x v="2"/>
    <n v="121"/>
    <n v="14"/>
  </r>
  <r>
    <n v="9946"/>
    <s v=" 'End of Days'"/>
    <n v="100000000"/>
    <x v="294"/>
    <n v="20.652943"/>
    <x v="12"/>
    <n v="121"/>
    <n v="27"/>
  </r>
  <r>
    <n v="9946"/>
    <s v=" 'End of Days'"/>
    <n v="100000000"/>
    <x v="294"/>
    <n v="20.652943"/>
    <x v="14"/>
    <n v="121"/>
    <n v="9648"/>
  </r>
  <r>
    <n v="1372"/>
    <s v=" 'Blood Diamond'"/>
    <n v="100000000"/>
    <x v="295"/>
    <n v="52.792678000000002"/>
    <x v="5"/>
    <n v="143"/>
    <n v="18"/>
  </r>
  <r>
    <n v="1372"/>
    <s v=" 'Blood Diamond'"/>
    <n v="100000000"/>
    <x v="295"/>
    <n v="52.792678000000002"/>
    <x v="6"/>
    <n v="143"/>
    <n v="53"/>
  </r>
  <r>
    <n v="1372"/>
    <s v=" 'Blood Diamond'"/>
    <n v="100000000"/>
    <x v="295"/>
    <n v="52.792678000000002"/>
    <x v="0"/>
    <n v="143"/>
    <n v="28"/>
  </r>
  <r>
    <n v="106646"/>
    <s v=" 'The Wolf of Wall Street'"/>
    <n v="100000000"/>
    <x v="296"/>
    <n v="95.007934000000006"/>
    <x v="4"/>
    <n v="180"/>
    <n v="80"/>
  </r>
  <r>
    <n v="106646"/>
    <s v=" 'The Wolf of Wall Street'"/>
    <n v="100000000"/>
    <x v="296"/>
    <n v="95.007934000000006"/>
    <x v="5"/>
    <n v="180"/>
    <n v="18"/>
  </r>
  <r>
    <n v="106646"/>
    <s v=" 'The Wolf of Wall Street'"/>
    <n v="100000000"/>
    <x v="296"/>
    <n v="95.007934000000006"/>
    <x v="10"/>
    <n v="180"/>
    <n v="35"/>
  </r>
  <r>
    <n v="414"/>
    <s v=" 'Batman Forever'"/>
    <n v="100000000"/>
    <x v="297"/>
    <n v="48.205606000000003"/>
    <x v="0"/>
    <n v="121"/>
    <n v="28"/>
  </r>
  <r>
    <n v="414"/>
    <s v=" 'Batman Forever'"/>
    <n v="100000000"/>
    <x v="297"/>
    <n v="48.205606000000003"/>
    <x v="4"/>
    <n v="121"/>
    <n v="80"/>
  </r>
  <r>
    <n v="414"/>
    <s v=" 'Batman Forever'"/>
    <n v="100000000"/>
    <x v="297"/>
    <n v="48.205606000000003"/>
    <x v="2"/>
    <n v="121"/>
    <n v="14"/>
  </r>
  <r>
    <n v="563"/>
    <s v=" 'Starship Troopers'"/>
    <n v="105000000"/>
    <x v="298"/>
    <n v="58.782359"/>
    <x v="1"/>
    <n v="129"/>
    <n v="12"/>
  </r>
  <r>
    <n v="563"/>
    <s v=" 'Starship Troopers'"/>
    <n v="105000000"/>
    <x v="298"/>
    <n v="58.782359"/>
    <x v="0"/>
    <n v="129"/>
    <n v="28"/>
  </r>
  <r>
    <n v="563"/>
    <s v=" 'Starship Troopers'"/>
    <n v="105000000"/>
    <x v="298"/>
    <n v="58.782359"/>
    <x v="6"/>
    <n v="129"/>
    <n v="53"/>
  </r>
  <r>
    <n v="563"/>
    <s v=" 'Starship Troopers'"/>
    <n v="105000000"/>
    <x v="298"/>
    <n v="58.782359"/>
    <x v="3"/>
    <n v="129"/>
    <n v="878"/>
  </r>
  <r>
    <n v="83542"/>
    <s v=" 'Cloud Atlas'"/>
    <n v="102000000"/>
    <x v="299"/>
    <n v="73.872343000000001"/>
    <x v="5"/>
    <n v="172"/>
    <n v="18"/>
  </r>
  <r>
    <n v="83542"/>
    <s v=" 'Cloud Atlas'"/>
    <n v="102000000"/>
    <x v="299"/>
    <n v="73.872343000000001"/>
    <x v="3"/>
    <n v="172"/>
    <n v="878"/>
  </r>
  <r>
    <n v="41216"/>
    <s v=" Legend of the Guardians: The Owls of Ga'Hoole"/>
    <n v="80000000"/>
    <x v="300"/>
    <n v="37.321848000000003"/>
    <x v="7"/>
    <n v="97"/>
    <n v="16"/>
  </r>
  <r>
    <n v="41216"/>
    <s v=" Legend of the Guardians: The Owls of Ga'Hoole"/>
    <n v="80000000"/>
    <x v="300"/>
    <n v="37.321848000000003"/>
    <x v="1"/>
    <n v="97"/>
    <n v="12"/>
  </r>
  <r>
    <n v="41216"/>
    <s v=" Legend of the Guardians: The Owls of Ga'Hoole"/>
    <n v="80000000"/>
    <x v="300"/>
    <n v="37.321848000000003"/>
    <x v="8"/>
    <n v="97"/>
    <n v="10751"/>
  </r>
  <r>
    <n v="41216"/>
    <s v=" Legend of the Guardians: The Owls of Ga'Hoole"/>
    <n v="80000000"/>
    <x v="300"/>
    <n v="37.321848000000003"/>
    <x v="2"/>
    <n v="97"/>
    <n v="14"/>
  </r>
  <r>
    <n v="314"/>
    <s v=" 'Catwoman'"/>
    <n v="100000000"/>
    <x v="301"/>
    <n v="32.271937999999999"/>
    <x v="0"/>
    <n v="104"/>
    <n v="28"/>
  </r>
  <r>
    <n v="314"/>
    <s v=" 'Catwoman'"/>
    <n v="100000000"/>
    <x v="301"/>
    <n v="32.271937999999999"/>
    <x v="4"/>
    <n v="104"/>
    <n v="80"/>
  </r>
  <r>
    <n v="184315"/>
    <s v=" 'Hercules'"/>
    <n v="100000000"/>
    <x v="302"/>
    <n v="76.842247"/>
    <x v="0"/>
    <n v="99"/>
    <n v="28"/>
  </r>
  <r>
    <n v="184315"/>
    <s v=" 'Hercules'"/>
    <n v="100000000"/>
    <x v="302"/>
    <n v="76.842247"/>
    <x v="1"/>
    <n v="99"/>
    <n v="12"/>
  </r>
  <r>
    <n v="9016"/>
    <s v=" 'Treasure Planet'"/>
    <n v="140000000"/>
    <x v="303"/>
    <n v="38.924135999999997"/>
    <x v="1"/>
    <n v="95"/>
    <n v="12"/>
  </r>
  <r>
    <n v="9016"/>
    <s v=" 'Treasure Planet'"/>
    <n v="140000000"/>
    <x v="303"/>
    <n v="38.924135999999997"/>
    <x v="7"/>
    <n v="95"/>
    <n v="16"/>
  </r>
  <r>
    <n v="9016"/>
    <s v=" 'Treasure Planet'"/>
    <n v="140000000"/>
    <x v="303"/>
    <n v="38.924135999999997"/>
    <x v="8"/>
    <n v="95"/>
    <n v="10751"/>
  </r>
  <r>
    <n v="9016"/>
    <s v=" 'Treasure Planet'"/>
    <n v="140000000"/>
    <x v="303"/>
    <n v="38.924135999999997"/>
    <x v="2"/>
    <n v="95"/>
    <n v="14"/>
  </r>
  <r>
    <n v="9016"/>
    <s v=" 'Treasure Planet'"/>
    <n v="140000000"/>
    <x v="303"/>
    <n v="38.924135999999997"/>
    <x v="3"/>
    <n v="95"/>
    <n v="878"/>
  </r>
  <r>
    <n v="18162"/>
    <s v=" 'Land of the Lost'"/>
    <n v="100000000"/>
    <x v="304"/>
    <n v="19.38841"/>
    <x v="1"/>
    <n v="102"/>
    <n v="12"/>
  </r>
  <r>
    <n v="18162"/>
    <s v=" 'Land of the Lost'"/>
    <n v="100000000"/>
    <x v="304"/>
    <n v="19.38841"/>
    <x v="10"/>
    <n v="102"/>
    <n v="35"/>
  </r>
  <r>
    <n v="18162"/>
    <s v=" 'Land of the Lost'"/>
    <n v="100000000"/>
    <x v="304"/>
    <n v="19.38841"/>
    <x v="3"/>
    <n v="102"/>
    <n v="878"/>
  </r>
  <r>
    <n v="138103"/>
    <s v=" 'The Expendables 3'"/>
    <n v="90000000"/>
    <x v="305"/>
    <n v="61.025638999999998"/>
    <x v="0"/>
    <n v="127"/>
    <n v="28"/>
  </r>
  <r>
    <n v="138103"/>
    <s v=" 'The Expendables 3'"/>
    <n v="90000000"/>
    <x v="305"/>
    <n v="61.025638999999998"/>
    <x v="1"/>
    <n v="127"/>
    <n v="12"/>
  </r>
  <r>
    <n v="138103"/>
    <s v=" 'The Expendables 3'"/>
    <n v="90000000"/>
    <x v="305"/>
    <n v="61.025638999999998"/>
    <x v="6"/>
    <n v="127"/>
    <n v="53"/>
  </r>
  <r>
    <n v="257088"/>
    <s v=" 'Point Break'"/>
    <n v="105000000"/>
    <x v="306"/>
    <n v="33.507289"/>
    <x v="0"/>
    <n v="114"/>
    <n v="28"/>
  </r>
  <r>
    <n v="257088"/>
    <s v=" 'Point Break'"/>
    <n v="105000000"/>
    <x v="306"/>
    <n v="33.507289"/>
    <x v="4"/>
    <n v="114"/>
    <n v="80"/>
  </r>
  <r>
    <n v="257088"/>
    <s v=" 'Point Break'"/>
    <n v="105000000"/>
    <x v="306"/>
    <n v="33.507289"/>
    <x v="6"/>
    <n v="114"/>
    <n v="53"/>
  </r>
  <r>
    <n v="10214"/>
    <s v=" 'Son of the Mask'"/>
    <n v="84000000"/>
    <x v="83"/>
    <n v="17.815594999999998"/>
    <x v="2"/>
    <n v="94"/>
    <n v="14"/>
  </r>
  <r>
    <n v="10214"/>
    <s v=" 'Son of the Mask'"/>
    <n v="84000000"/>
    <x v="83"/>
    <n v="17.815594999999998"/>
    <x v="10"/>
    <n v="94"/>
    <n v="35"/>
  </r>
  <r>
    <n v="10214"/>
    <s v=" 'Son of the Mask'"/>
    <n v="84000000"/>
    <x v="83"/>
    <n v="17.815594999999998"/>
    <x v="8"/>
    <n v="94"/>
    <n v="10751"/>
  </r>
  <r>
    <n v="10214"/>
    <s v=" 'Son of the Mask'"/>
    <n v="84000000"/>
    <x v="83"/>
    <n v="17.815594999999998"/>
    <x v="1"/>
    <n v="94"/>
    <n v="12"/>
  </r>
  <r>
    <n v="205775"/>
    <s v=" 'In the Heart of the Sea'"/>
    <n v="100000000"/>
    <x v="307"/>
    <n v="50.767332000000003"/>
    <x v="6"/>
    <n v="122"/>
    <n v="53"/>
  </r>
  <r>
    <n v="205775"/>
    <s v=" 'In the Heart of the Sea'"/>
    <n v="100000000"/>
    <x v="307"/>
    <n v="50.767332000000003"/>
    <x v="5"/>
    <n v="122"/>
    <n v="18"/>
  </r>
  <r>
    <n v="205775"/>
    <s v=" 'In the Heart of the Sea'"/>
    <n v="100000000"/>
    <x v="307"/>
    <n v="50.767332000000003"/>
    <x v="1"/>
    <n v="122"/>
    <n v="12"/>
  </r>
  <r>
    <n v="205775"/>
    <s v=" 'In the Heart of the Sea'"/>
    <n v="100000000"/>
    <x v="307"/>
    <n v="50.767332000000003"/>
    <x v="0"/>
    <n v="122"/>
    <n v="28"/>
  </r>
  <r>
    <n v="205775"/>
    <s v=" 'In the Heart of the Sea'"/>
    <n v="100000000"/>
    <x v="307"/>
    <n v="50.767332000000003"/>
    <x v="15"/>
    <n v="122"/>
    <n v="36"/>
  </r>
  <r>
    <n v="11692"/>
    <s v=" 'The Adventures of Pluto Nash'"/>
    <n v="100000000"/>
    <x v="308"/>
    <n v="12.092241"/>
    <x v="0"/>
    <n v="95"/>
    <n v="28"/>
  </r>
  <r>
    <n v="11692"/>
    <s v=" 'The Adventures of Pluto Nash'"/>
    <n v="100000000"/>
    <x v="308"/>
    <n v="12.092241"/>
    <x v="10"/>
    <n v="95"/>
    <n v="35"/>
  </r>
  <r>
    <n v="11692"/>
    <s v=" 'The Adventures of Pluto Nash'"/>
    <n v="100000000"/>
    <x v="308"/>
    <n v="12.092241"/>
    <x v="3"/>
    <n v="95"/>
    <n v="878"/>
  </r>
  <r>
    <n v="22972"/>
    <s v=" 'Green Zone'"/>
    <n v="100000000"/>
    <x v="309"/>
    <n v="30.254021000000002"/>
    <x v="16"/>
    <n v="115"/>
    <n v="10752"/>
  </r>
  <r>
    <n v="22972"/>
    <s v=" 'Green Zone'"/>
    <n v="100000000"/>
    <x v="309"/>
    <n v="30.254021000000002"/>
    <x v="0"/>
    <n v="115"/>
    <n v="28"/>
  </r>
  <r>
    <n v="22972"/>
    <s v=" 'Green Zone'"/>
    <n v="100000000"/>
    <x v="309"/>
    <n v="30.254021000000002"/>
    <x v="1"/>
    <n v="115"/>
    <n v="12"/>
  </r>
  <r>
    <n v="22972"/>
    <s v=" 'Green Zone'"/>
    <n v="100000000"/>
    <x v="309"/>
    <n v="30.254021000000002"/>
    <x v="5"/>
    <n v="115"/>
    <n v="18"/>
  </r>
  <r>
    <n v="22972"/>
    <s v=" 'Green Zone'"/>
    <n v="100000000"/>
    <x v="309"/>
    <n v="30.254021000000002"/>
    <x v="6"/>
    <n v="115"/>
    <n v="53"/>
  </r>
  <r>
    <n v="227973"/>
    <s v=" 'The Peanuts Movie'"/>
    <n v="99000000"/>
    <x v="310"/>
    <n v="34.308098000000001"/>
    <x v="7"/>
    <n v="88"/>
    <n v="16"/>
  </r>
  <r>
    <n v="29193"/>
    <s v=" 'The Spanish Prisoner'"/>
    <n v="10000000"/>
    <x v="311"/>
    <n v="3.0910769999999999"/>
    <x v="4"/>
    <n v="110"/>
    <n v="80"/>
  </r>
  <r>
    <n v="29193"/>
    <s v=" 'The Spanish Prisoner'"/>
    <n v="10000000"/>
    <x v="311"/>
    <n v="3.0910769999999999"/>
    <x v="5"/>
    <n v="110"/>
    <n v="18"/>
  </r>
  <r>
    <n v="29193"/>
    <s v=" 'The Spanish Prisoner'"/>
    <n v="10000000"/>
    <x v="311"/>
    <n v="3.0910769999999999"/>
    <x v="14"/>
    <n v="110"/>
    <n v="9648"/>
  </r>
  <r>
    <n v="29193"/>
    <s v=" 'The Spanish Prisoner'"/>
    <n v="10000000"/>
    <x v="311"/>
    <n v="3.0910769999999999"/>
    <x v="6"/>
    <n v="110"/>
    <n v="53"/>
  </r>
  <r>
    <n v="1734"/>
    <s v=" 'The Mummy Returns'"/>
    <n v="98000000"/>
    <x v="312"/>
    <n v="41.862983"/>
    <x v="1"/>
    <n v="130"/>
    <n v="12"/>
  </r>
  <r>
    <n v="1734"/>
    <s v=" 'The Mummy Returns'"/>
    <n v="98000000"/>
    <x v="312"/>
    <n v="41.862983"/>
    <x v="0"/>
    <n v="130"/>
    <n v="28"/>
  </r>
  <r>
    <n v="1734"/>
    <s v=" 'The Mummy Returns'"/>
    <n v="98000000"/>
    <x v="312"/>
    <n v="41.862983"/>
    <x v="2"/>
    <n v="130"/>
    <n v="14"/>
  </r>
  <r>
    <n v="3131"/>
    <s v=" 'Gangs of New York'"/>
    <n v="100000000"/>
    <x v="313"/>
    <n v="46.160048000000003"/>
    <x v="5"/>
    <n v="167"/>
    <n v="18"/>
  </r>
  <r>
    <n v="3131"/>
    <s v=" 'Gangs of New York'"/>
    <n v="100000000"/>
    <x v="313"/>
    <n v="46.160048000000003"/>
    <x v="15"/>
    <n v="167"/>
    <n v="36"/>
  </r>
  <r>
    <n v="3131"/>
    <s v=" 'Gangs of New York'"/>
    <n v="100000000"/>
    <x v="313"/>
    <n v="46.160048000000003"/>
    <x v="4"/>
    <n v="167"/>
    <n v="80"/>
  </r>
  <r>
    <n v="76758"/>
    <s v=" 'é‡‘é™µå��ä¸‰é‡µ'"/>
    <n v="94000000"/>
    <x v="314"/>
    <n v="12.516546"/>
    <x v="5"/>
    <n v="145"/>
    <n v="18"/>
  </r>
  <r>
    <n v="76758"/>
    <s v=" 'é‡‘é™µå��ä¸‰é‡µ'"/>
    <n v="94000000"/>
    <x v="314"/>
    <n v="12.516546"/>
    <x v="15"/>
    <n v="145"/>
    <n v="36"/>
  </r>
  <r>
    <n v="76758"/>
    <s v=" 'é‡‘é™µå��ä¸‰é‡µ'"/>
    <n v="94000000"/>
    <x v="314"/>
    <n v="12.516546"/>
    <x v="16"/>
    <n v="145"/>
    <n v="10752"/>
  </r>
  <r>
    <n v="9408"/>
    <s v=" Surf's Up"/>
    <n v="85000000"/>
    <x v="315"/>
    <n v="23.230851000000001"/>
    <x v="7"/>
    <n v="85"/>
    <n v="16"/>
  </r>
  <r>
    <n v="9408"/>
    <s v=" Surf's Up"/>
    <n v="85000000"/>
    <x v="315"/>
    <n v="23.230851000000001"/>
    <x v="10"/>
    <n v="85"/>
    <n v="35"/>
  </r>
  <r>
    <n v="9408"/>
    <s v=" Surf's Up"/>
    <n v="85000000"/>
    <x v="315"/>
    <n v="23.230851000000001"/>
    <x v="8"/>
    <n v="85"/>
    <n v="10751"/>
  </r>
  <r>
    <n v="9890"/>
    <s v=" 'The Stepford Wives'"/>
    <n v="90000000"/>
    <x v="249"/>
    <n v="19.224754000000001"/>
    <x v="0"/>
    <n v="93"/>
    <n v="28"/>
  </r>
  <r>
    <n v="9890"/>
    <s v=" 'The Stepford Wives'"/>
    <n v="90000000"/>
    <x v="249"/>
    <n v="19.224754000000001"/>
    <x v="10"/>
    <n v="93"/>
    <n v="35"/>
  </r>
  <r>
    <n v="9890"/>
    <s v=" 'The Stepford Wives'"/>
    <n v="90000000"/>
    <x v="249"/>
    <n v="19.224754000000001"/>
    <x v="3"/>
    <n v="93"/>
    <n v="878"/>
  </r>
  <r>
    <n v="855"/>
    <s v=" 'Black Hawk Down'"/>
    <n v="92000000"/>
    <x v="316"/>
    <n v="44.455165999999998"/>
    <x v="0"/>
    <n v="144"/>
    <n v="28"/>
  </r>
  <r>
    <n v="855"/>
    <s v=" 'Black Hawk Down'"/>
    <n v="92000000"/>
    <x v="316"/>
    <n v="44.455165999999998"/>
    <x v="15"/>
    <n v="144"/>
    <n v="36"/>
  </r>
  <r>
    <n v="855"/>
    <s v=" 'Black Hawk Down'"/>
    <n v="92000000"/>
    <x v="316"/>
    <n v="44.455165999999998"/>
    <x v="16"/>
    <n v="144"/>
    <n v="10752"/>
  </r>
  <r>
    <n v="77953"/>
    <s v=" 'The Campaign'"/>
    <n v="0"/>
    <x v="317"/>
    <n v="16.460356000000001"/>
    <x v="10"/>
    <n v="85"/>
    <n v="35"/>
  </r>
  <r>
    <n v="18"/>
    <s v=" 'The Fifth Element'"/>
    <n v="90000000"/>
    <x v="318"/>
    <n v="109.528572"/>
    <x v="1"/>
    <n v="126"/>
    <n v="12"/>
  </r>
  <r>
    <n v="18"/>
    <s v=" 'The Fifth Element'"/>
    <n v="90000000"/>
    <x v="318"/>
    <n v="109.528572"/>
    <x v="2"/>
    <n v="126"/>
    <n v="14"/>
  </r>
  <r>
    <n v="18"/>
    <s v=" 'The Fifth Element'"/>
    <n v="90000000"/>
    <x v="318"/>
    <n v="109.528572"/>
    <x v="0"/>
    <n v="126"/>
    <n v="28"/>
  </r>
  <r>
    <n v="18"/>
    <s v=" 'The Fifth Element'"/>
    <n v="90000000"/>
    <x v="318"/>
    <n v="109.528572"/>
    <x v="6"/>
    <n v="126"/>
    <n v="53"/>
  </r>
  <r>
    <n v="18"/>
    <s v=" 'The Fifth Element'"/>
    <n v="90000000"/>
    <x v="318"/>
    <n v="109.528572"/>
    <x v="3"/>
    <n v="126"/>
    <n v="878"/>
  </r>
  <r>
    <n v="37786"/>
    <s v=" 'Sex and the City 2'"/>
    <n v="100000000"/>
    <x v="319"/>
    <n v="18.325897000000001"/>
    <x v="10"/>
    <n v="146"/>
    <n v="35"/>
  </r>
  <r>
    <n v="37786"/>
    <s v=" 'Sex and the City 2'"/>
    <n v="100000000"/>
    <x v="319"/>
    <n v="18.325897000000001"/>
    <x v="5"/>
    <n v="146"/>
    <n v="18"/>
  </r>
  <r>
    <n v="37786"/>
    <s v=" 'Sex and the City 2'"/>
    <n v="100000000"/>
    <x v="319"/>
    <n v="18.325897000000001"/>
    <x v="11"/>
    <n v="146"/>
    <n v="10749"/>
  </r>
  <r>
    <n v="10501"/>
    <s v=" 'The Road to El Dorado'"/>
    <n v="95000000"/>
    <x v="320"/>
    <n v="37.054554000000003"/>
    <x v="1"/>
    <n v="89"/>
    <n v="12"/>
  </r>
  <r>
    <n v="10501"/>
    <s v=" 'The Road to El Dorado'"/>
    <n v="95000000"/>
    <x v="320"/>
    <n v="37.054554000000003"/>
    <x v="7"/>
    <n v="89"/>
    <n v="16"/>
  </r>
  <r>
    <n v="10501"/>
    <s v=" 'The Road to El Dorado'"/>
    <n v="95000000"/>
    <x v="320"/>
    <n v="37.054554000000003"/>
    <x v="10"/>
    <n v="89"/>
    <n v="35"/>
  </r>
  <r>
    <n v="10501"/>
    <s v=" 'The Road to El Dorado'"/>
    <n v="95000000"/>
    <x v="320"/>
    <n v="37.054554000000003"/>
    <x v="8"/>
    <n v="89"/>
    <n v="10751"/>
  </r>
  <r>
    <n v="57800"/>
    <s v=" 'Ice Age: Continental Drift'"/>
    <n v="95000000"/>
    <x v="321"/>
    <n v="65.229867999999996"/>
    <x v="7"/>
    <n v="88"/>
    <n v="16"/>
  </r>
  <r>
    <n v="57800"/>
    <s v=" 'Ice Age: Continental Drift'"/>
    <n v="95000000"/>
    <x v="321"/>
    <n v="65.229867999999996"/>
    <x v="10"/>
    <n v="88"/>
    <n v="35"/>
  </r>
  <r>
    <n v="57800"/>
    <s v=" 'Ice Age: Continental Drift'"/>
    <n v="95000000"/>
    <x v="321"/>
    <n v="65.229867999999996"/>
    <x v="1"/>
    <n v="88"/>
    <n v="12"/>
  </r>
  <r>
    <n v="57800"/>
    <s v=" 'Ice Age: Continental Drift'"/>
    <n v="95000000"/>
    <x v="321"/>
    <n v="65.229867999999996"/>
    <x v="8"/>
    <n v="88"/>
    <n v="10751"/>
  </r>
  <r>
    <n v="150689"/>
    <s v=" 'Cinderella'"/>
    <n v="95000000"/>
    <x v="322"/>
    <n v="101.18705199999999"/>
    <x v="11"/>
    <n v="105"/>
    <n v="10749"/>
  </r>
  <r>
    <n v="150689"/>
    <s v=" 'Cinderella'"/>
    <n v="95000000"/>
    <x v="322"/>
    <n v="101.18705199999999"/>
    <x v="2"/>
    <n v="105"/>
    <n v="14"/>
  </r>
  <r>
    <n v="150689"/>
    <s v=" 'Cinderella'"/>
    <n v="95000000"/>
    <x v="322"/>
    <n v="101.18705199999999"/>
    <x v="8"/>
    <n v="105"/>
    <n v="10751"/>
  </r>
  <r>
    <n v="150689"/>
    <s v=" 'Cinderella'"/>
    <n v="95000000"/>
    <x v="322"/>
    <n v="101.18705199999999"/>
    <x v="5"/>
    <n v="105"/>
    <n v="18"/>
  </r>
  <r>
    <n v="7980"/>
    <s v=" 'The Lovely Bones'"/>
    <n v="65000000"/>
    <x v="323"/>
    <n v="29.257137"/>
    <x v="2"/>
    <n v="136"/>
    <n v="14"/>
  </r>
  <r>
    <n v="7980"/>
    <s v=" 'The Lovely Bones'"/>
    <n v="65000000"/>
    <x v="323"/>
    <n v="29.257137"/>
    <x v="5"/>
    <n v="136"/>
    <n v="18"/>
  </r>
  <r>
    <n v="12"/>
    <s v=" 'Finding Nemo'"/>
    <n v="94000000"/>
    <x v="324"/>
    <n v="85.688789"/>
    <x v="7"/>
    <n v="100"/>
    <n v="16"/>
  </r>
  <r>
    <n v="12"/>
    <s v=" 'Finding Nemo'"/>
    <n v="94000000"/>
    <x v="324"/>
    <n v="85.688789"/>
    <x v="8"/>
    <n v="100"/>
    <n v="10751"/>
  </r>
  <r>
    <n v="122"/>
    <s v=" 'The Lord of the Rings: The Return of the King'"/>
    <n v="94000000"/>
    <x v="325"/>
    <n v="123.630332"/>
    <x v="1"/>
    <n v="201"/>
    <n v="12"/>
  </r>
  <r>
    <n v="122"/>
    <s v=" 'The Lord of the Rings: The Return of the King'"/>
    <n v="94000000"/>
    <x v="325"/>
    <n v="123.630332"/>
    <x v="2"/>
    <n v="201"/>
    <n v="14"/>
  </r>
  <r>
    <n v="122"/>
    <s v=" 'The Lord of the Rings: The Return of the King'"/>
    <n v="94000000"/>
    <x v="325"/>
    <n v="123.630332"/>
    <x v="0"/>
    <n v="201"/>
    <n v="28"/>
  </r>
  <r>
    <n v="121"/>
    <s v=" 'The Lord of the Rings: The Two Towers'"/>
    <n v="79000000"/>
    <x v="326"/>
    <n v="106.914973"/>
    <x v="1"/>
    <n v="179"/>
    <n v="12"/>
  </r>
  <r>
    <n v="121"/>
    <s v=" 'The Lord of the Rings: The Two Towers'"/>
    <n v="79000000"/>
    <x v="326"/>
    <n v="106.914973"/>
    <x v="2"/>
    <n v="179"/>
    <n v="14"/>
  </r>
  <r>
    <n v="121"/>
    <s v=" 'The Lord of the Rings: The Two Towers'"/>
    <n v="79000000"/>
    <x v="326"/>
    <n v="106.914973"/>
    <x v="0"/>
    <n v="179"/>
    <n v="28"/>
  </r>
  <r>
    <n v="68737"/>
    <s v=" 'Seventh Son'"/>
    <n v="95000000"/>
    <x v="327"/>
    <n v="63.628458999999999"/>
    <x v="1"/>
    <n v="102"/>
    <n v="12"/>
  </r>
  <r>
    <n v="68737"/>
    <s v=" 'Seventh Son'"/>
    <n v="95000000"/>
    <x v="327"/>
    <n v="63.628458999999999"/>
    <x v="2"/>
    <n v="102"/>
    <n v="14"/>
  </r>
  <r>
    <n v="1995"/>
    <s v=" 'Lara Croft: Tomb Raider'"/>
    <n v="115000000"/>
    <x v="328"/>
    <n v="41.498631000000003"/>
    <x v="1"/>
    <n v="100"/>
    <n v="12"/>
  </r>
  <r>
    <n v="1995"/>
    <s v=" 'Lara Croft: Tomb Raider'"/>
    <n v="115000000"/>
    <x v="328"/>
    <n v="41.498631000000003"/>
    <x v="2"/>
    <n v="100"/>
    <n v="14"/>
  </r>
  <r>
    <n v="1995"/>
    <s v=" 'Lara Croft: Tomb Raider'"/>
    <n v="115000000"/>
    <x v="328"/>
    <n v="41.498631000000003"/>
    <x v="0"/>
    <n v="100"/>
    <n v="28"/>
  </r>
  <r>
    <n v="1995"/>
    <s v=" 'Lara Croft: Tomb Raider'"/>
    <n v="115000000"/>
    <x v="328"/>
    <n v="41.498631000000003"/>
    <x v="6"/>
    <n v="100"/>
    <n v="53"/>
  </r>
  <r>
    <n v="157353"/>
    <s v=" 'Transcendence'"/>
    <n v="100000000"/>
    <x v="329"/>
    <n v="58.991388000000001"/>
    <x v="6"/>
    <n v="119"/>
    <n v="53"/>
  </r>
  <r>
    <n v="157353"/>
    <s v=" 'Transcendence'"/>
    <n v="100000000"/>
    <x v="329"/>
    <n v="58.991388000000001"/>
    <x v="3"/>
    <n v="119"/>
    <n v="878"/>
  </r>
  <r>
    <n v="157353"/>
    <s v=" 'Transcendence'"/>
    <n v="100000000"/>
    <x v="329"/>
    <n v="58.991388000000001"/>
    <x v="5"/>
    <n v="119"/>
    <n v="18"/>
  </r>
  <r>
    <n v="157353"/>
    <s v=" 'Transcendence'"/>
    <n v="100000000"/>
    <x v="329"/>
    <n v="58.991388000000001"/>
    <x v="14"/>
    <n v="119"/>
    <n v="9648"/>
  </r>
  <r>
    <n v="331"/>
    <s v=" 'Jurassic Park III'"/>
    <n v="93000000"/>
    <x v="330"/>
    <n v="1.859364"/>
    <x v="1"/>
    <n v="92"/>
    <n v="12"/>
  </r>
  <r>
    <n v="331"/>
    <s v=" 'Jurassic Park III'"/>
    <n v="93000000"/>
    <x v="330"/>
    <n v="1.859364"/>
    <x v="0"/>
    <n v="92"/>
    <n v="28"/>
  </r>
  <r>
    <n v="331"/>
    <s v=" 'Jurassic Park III'"/>
    <n v="93000000"/>
    <x v="330"/>
    <n v="1.859364"/>
    <x v="6"/>
    <n v="92"/>
    <n v="53"/>
  </r>
  <r>
    <n v="331"/>
    <s v=" 'Jurassic Park III'"/>
    <n v="93000000"/>
    <x v="330"/>
    <n v="1.859364"/>
    <x v="3"/>
    <n v="92"/>
    <n v="878"/>
  </r>
  <r>
    <n v="61791"/>
    <s v=" 'Rise of the Planet of the Apes'"/>
    <n v="93000000"/>
    <x v="331"/>
    <n v="138.43316799999999"/>
    <x v="6"/>
    <n v="105"/>
    <n v="53"/>
  </r>
  <r>
    <n v="61791"/>
    <s v=" 'Rise of the Planet of the Apes'"/>
    <n v="93000000"/>
    <x v="331"/>
    <n v="138.43316799999999"/>
    <x v="0"/>
    <n v="105"/>
    <n v="28"/>
  </r>
  <r>
    <n v="61791"/>
    <s v=" 'Rise of the Planet of the Apes'"/>
    <n v="93000000"/>
    <x v="331"/>
    <n v="138.43316799999999"/>
    <x v="5"/>
    <n v="105"/>
    <n v="18"/>
  </r>
  <r>
    <n v="61791"/>
    <s v=" 'Rise of the Planet of the Apes'"/>
    <n v="93000000"/>
    <x v="331"/>
    <n v="138.43316799999999"/>
    <x v="3"/>
    <n v="105"/>
    <n v="878"/>
  </r>
  <r>
    <n v="8204"/>
    <s v=" 'The Spiderwick Chronicles'"/>
    <n v="90000000"/>
    <x v="332"/>
    <n v="21.436682000000001"/>
    <x v="1"/>
    <n v="95"/>
    <n v="12"/>
  </r>
  <r>
    <n v="8204"/>
    <s v=" 'The Spiderwick Chronicles'"/>
    <n v="90000000"/>
    <x v="332"/>
    <n v="21.436682000000001"/>
    <x v="8"/>
    <n v="95"/>
    <n v="10751"/>
  </r>
  <r>
    <n v="8204"/>
    <s v=" 'The Spiderwick Chronicles'"/>
    <n v="90000000"/>
    <x v="332"/>
    <n v="21.436682000000001"/>
    <x v="2"/>
    <n v="95"/>
    <n v="14"/>
  </r>
  <r>
    <n v="47964"/>
    <s v=" 'A Good Day to Die Hard'"/>
    <n v="92000000"/>
    <x v="333"/>
    <n v="65.402595000000005"/>
    <x v="0"/>
    <n v="98"/>
    <n v="28"/>
  </r>
  <r>
    <n v="47964"/>
    <s v=" 'A Good Day to Die Hard'"/>
    <n v="92000000"/>
    <x v="333"/>
    <n v="65.402595000000005"/>
    <x v="6"/>
    <n v="98"/>
    <n v="53"/>
  </r>
  <r>
    <n v="10733"/>
    <s v=" 'The Alamo'"/>
    <n v="145000000"/>
    <x v="334"/>
    <n v="10.660441"/>
    <x v="9"/>
    <n v="137"/>
    <n v="37"/>
  </r>
  <r>
    <n v="10733"/>
    <s v=" 'The Alamo'"/>
    <n v="145000000"/>
    <x v="334"/>
    <n v="10.660441"/>
    <x v="15"/>
    <n v="137"/>
    <n v="36"/>
  </r>
  <r>
    <n v="10733"/>
    <s v=" 'The Alamo'"/>
    <n v="145000000"/>
    <x v="334"/>
    <n v="10.660441"/>
    <x v="16"/>
    <n v="137"/>
    <n v="10752"/>
  </r>
  <r>
    <n v="9806"/>
    <s v=" 'The Incredibles'"/>
    <n v="92000000"/>
    <x v="335"/>
    <n v="77.817571000000001"/>
    <x v="0"/>
    <n v="115"/>
    <n v="28"/>
  </r>
  <r>
    <n v="9806"/>
    <s v=" 'The Incredibles'"/>
    <n v="92000000"/>
    <x v="335"/>
    <n v="77.817571000000001"/>
    <x v="1"/>
    <n v="115"/>
    <n v="12"/>
  </r>
  <r>
    <n v="9806"/>
    <s v=" 'The Incredibles'"/>
    <n v="92000000"/>
    <x v="335"/>
    <n v="77.817571000000001"/>
    <x v="7"/>
    <n v="115"/>
    <n v="16"/>
  </r>
  <r>
    <n v="9806"/>
    <s v=" 'The Incredibles'"/>
    <n v="92000000"/>
    <x v="335"/>
    <n v="77.817571000000001"/>
    <x v="8"/>
    <n v="115"/>
    <n v="10751"/>
  </r>
  <r>
    <n v="1408"/>
    <s v=" 'Cutthroat Island'"/>
    <n v="98000000"/>
    <x v="336"/>
    <n v="7.0293080000000003"/>
    <x v="0"/>
    <n v="119"/>
    <n v="28"/>
  </r>
  <r>
    <n v="1408"/>
    <s v=" 'Cutthroat Island'"/>
    <n v="98000000"/>
    <x v="336"/>
    <n v="7.0293080000000003"/>
    <x v="1"/>
    <n v="119"/>
    <n v="12"/>
  </r>
  <r>
    <n v="32657"/>
    <s v=" 'Percy Jackson &amp; the Olympians: The Lightning Thief'"/>
    <n v="95000000"/>
    <x v="337"/>
    <n v="61.121716999999997"/>
    <x v="1"/>
    <n v="118"/>
    <n v="12"/>
  </r>
  <r>
    <n v="32657"/>
    <s v=" 'Percy Jackson &amp; the Olympians: The Lightning Thief'"/>
    <n v="95000000"/>
    <x v="337"/>
    <n v="61.121716999999997"/>
    <x v="2"/>
    <n v="118"/>
    <n v="14"/>
  </r>
  <r>
    <n v="32657"/>
    <s v=" 'Percy Jackson &amp; the Olympians: The Lightning Thief'"/>
    <n v="95000000"/>
    <x v="337"/>
    <n v="61.121716999999997"/>
    <x v="8"/>
    <n v="118"/>
    <n v="10751"/>
  </r>
  <r>
    <n v="607"/>
    <s v=" 'Men in Black'"/>
    <n v="90000000"/>
    <x v="338"/>
    <n v="104.121555"/>
    <x v="0"/>
    <n v="98"/>
    <n v="28"/>
  </r>
  <r>
    <n v="607"/>
    <s v=" 'Men in Black'"/>
    <n v="90000000"/>
    <x v="338"/>
    <n v="104.121555"/>
    <x v="1"/>
    <n v="98"/>
    <n v="12"/>
  </r>
  <r>
    <n v="607"/>
    <s v=" 'Men in Black'"/>
    <n v="90000000"/>
    <x v="338"/>
    <n v="104.121555"/>
    <x v="10"/>
    <n v="98"/>
    <n v="35"/>
  </r>
  <r>
    <n v="607"/>
    <s v=" 'Men in Black'"/>
    <n v="90000000"/>
    <x v="338"/>
    <n v="104.121555"/>
    <x v="3"/>
    <n v="98"/>
    <n v="878"/>
  </r>
  <r>
    <n v="863"/>
    <s v=" 'Toy Story 2'"/>
    <n v="90000000"/>
    <x v="339"/>
    <n v="73.575118000000003"/>
    <x v="7"/>
    <n v="92"/>
    <n v="16"/>
  </r>
  <r>
    <n v="863"/>
    <s v=" 'Toy Story 2'"/>
    <n v="90000000"/>
    <x v="339"/>
    <n v="73.575118000000003"/>
    <x v="10"/>
    <n v="92"/>
    <n v="35"/>
  </r>
  <r>
    <n v="863"/>
    <s v=" 'Toy Story 2'"/>
    <n v="90000000"/>
    <x v="339"/>
    <n v="73.575118000000003"/>
    <x v="8"/>
    <n v="92"/>
    <n v="10751"/>
  </r>
  <r>
    <n v="44048"/>
    <s v=" 'Unstoppable'"/>
    <n v="100000000"/>
    <x v="340"/>
    <n v="37.698464999999999"/>
    <x v="0"/>
    <n v="98"/>
    <n v="28"/>
  </r>
  <r>
    <n v="44048"/>
    <s v=" 'Unstoppable'"/>
    <n v="100000000"/>
    <x v="340"/>
    <n v="37.698464999999999"/>
    <x v="6"/>
    <n v="98"/>
    <n v="53"/>
  </r>
  <r>
    <n v="5175"/>
    <s v=" 'Rush Hour 2'"/>
    <n v="90000000"/>
    <x v="341"/>
    <n v="35.814765000000001"/>
    <x v="0"/>
    <n v="90"/>
    <n v="28"/>
  </r>
  <r>
    <n v="5175"/>
    <s v=" 'Rush Hour 2'"/>
    <n v="90000000"/>
    <x v="341"/>
    <n v="35.814765000000001"/>
    <x v="10"/>
    <n v="90"/>
    <n v="35"/>
  </r>
  <r>
    <n v="5175"/>
    <s v=" 'Rush Hour 2'"/>
    <n v="90000000"/>
    <x v="341"/>
    <n v="35.814765000000001"/>
    <x v="4"/>
    <n v="90"/>
    <n v="80"/>
  </r>
  <r>
    <n v="5175"/>
    <s v=" 'Rush Hour 2'"/>
    <n v="90000000"/>
    <x v="341"/>
    <n v="35.814765000000001"/>
    <x v="6"/>
    <n v="90"/>
    <n v="53"/>
  </r>
  <r>
    <n v="2655"/>
    <s v=" 'What Lies Beneath'"/>
    <n v="100000000"/>
    <x v="342"/>
    <n v="15.835672000000001"/>
    <x v="5"/>
    <n v="130"/>
    <n v="18"/>
  </r>
  <r>
    <n v="2655"/>
    <s v=" 'What Lies Beneath'"/>
    <n v="100000000"/>
    <x v="342"/>
    <n v="15.835672000000001"/>
    <x v="12"/>
    <n v="130"/>
    <n v="27"/>
  </r>
  <r>
    <n v="2655"/>
    <s v=" 'What Lies Beneath'"/>
    <n v="100000000"/>
    <x v="342"/>
    <n v="15.835672000000001"/>
    <x v="14"/>
    <n v="130"/>
    <n v="9648"/>
  </r>
  <r>
    <n v="2655"/>
    <s v=" 'What Lies Beneath'"/>
    <n v="100000000"/>
    <x v="342"/>
    <n v="15.835672000000001"/>
    <x v="6"/>
    <n v="130"/>
    <n v="53"/>
  </r>
  <r>
    <n v="22794"/>
    <s v=" 'Cloudy with a Chance of Meatballs'"/>
    <n v="100000000"/>
    <x v="343"/>
    <n v="46.781182000000001"/>
    <x v="7"/>
    <n v="90"/>
    <n v="16"/>
  </r>
  <r>
    <n v="22794"/>
    <s v=" 'Cloudy with a Chance of Meatballs'"/>
    <n v="100000000"/>
    <x v="343"/>
    <n v="46.781182000000001"/>
    <x v="10"/>
    <n v="90"/>
    <n v="35"/>
  </r>
  <r>
    <n v="22794"/>
    <s v=" 'Cloudy with a Chance of Meatballs'"/>
    <n v="100000000"/>
    <x v="343"/>
    <n v="46.781182000000001"/>
    <x v="8"/>
    <n v="90"/>
    <n v="10751"/>
  </r>
  <r>
    <n v="8355"/>
    <s v=" 'Ice Age: Dawn of the Dinosaurs'"/>
    <n v="90000000"/>
    <x v="344"/>
    <n v="69.457898"/>
    <x v="7"/>
    <n v="94"/>
    <n v="16"/>
  </r>
  <r>
    <n v="8355"/>
    <s v=" 'Ice Age: Dawn of the Dinosaurs'"/>
    <n v="90000000"/>
    <x v="344"/>
    <n v="69.457898"/>
    <x v="10"/>
    <n v="94"/>
    <n v="35"/>
  </r>
  <r>
    <n v="8355"/>
    <s v=" 'Ice Age: Dawn of the Dinosaurs'"/>
    <n v="90000000"/>
    <x v="344"/>
    <n v="69.457898"/>
    <x v="8"/>
    <n v="94"/>
    <n v="10751"/>
  </r>
  <r>
    <n v="8355"/>
    <s v=" 'Ice Age: Dawn of the Dinosaurs'"/>
    <n v="90000000"/>
    <x v="344"/>
    <n v="69.457898"/>
    <x v="1"/>
    <n v="94"/>
    <n v="12"/>
  </r>
  <r>
    <n v="116745"/>
    <s v=" 'The Secret Life of Walter Mitty'"/>
    <n v="90000000"/>
    <x v="345"/>
    <n v="43.348022"/>
    <x v="1"/>
    <n v="114"/>
    <n v="12"/>
  </r>
  <r>
    <n v="116745"/>
    <s v=" 'The Secret Life of Walter Mitty'"/>
    <n v="90000000"/>
    <x v="345"/>
    <n v="43.348022"/>
    <x v="10"/>
    <n v="114"/>
    <n v="35"/>
  </r>
  <r>
    <n v="116745"/>
    <s v=" 'The Secret Life of Walter Mitty'"/>
    <n v="90000000"/>
    <x v="345"/>
    <n v="43.348022"/>
    <x v="5"/>
    <n v="114"/>
    <n v="18"/>
  </r>
  <r>
    <n v="116745"/>
    <s v=" 'The Secret Life of Walter Mitty'"/>
    <n v="90000000"/>
    <x v="345"/>
    <n v="43.348022"/>
    <x v="2"/>
    <n v="114"/>
    <n v="14"/>
  </r>
  <r>
    <n v="4327"/>
    <s v=" Charlie's Angels"/>
    <n v="92000000"/>
    <x v="346"/>
    <n v="40.203949999999999"/>
    <x v="0"/>
    <n v="98"/>
    <n v="28"/>
  </r>
  <r>
    <n v="4327"/>
    <s v=" Charlie's Angels"/>
    <n v="92000000"/>
    <x v="346"/>
    <n v="40.203949999999999"/>
    <x v="1"/>
    <n v="98"/>
    <n v="12"/>
  </r>
  <r>
    <n v="4327"/>
    <s v=" Charlie's Angels"/>
    <n v="92000000"/>
    <x v="346"/>
    <n v="40.203949999999999"/>
    <x v="10"/>
    <n v="98"/>
    <n v="35"/>
  </r>
  <r>
    <n v="4327"/>
    <s v=" Charlie's Angels"/>
    <n v="92000000"/>
    <x v="346"/>
    <n v="40.203949999999999"/>
    <x v="4"/>
    <n v="98"/>
    <n v="80"/>
  </r>
  <r>
    <n v="4327"/>
    <s v=" Charlie's Angels"/>
    <n v="92000000"/>
    <x v="346"/>
    <n v="40.203949999999999"/>
    <x v="6"/>
    <n v="98"/>
    <n v="53"/>
  </r>
  <r>
    <n v="1422"/>
    <s v=" 'The Departed'"/>
    <n v="90000000"/>
    <x v="347"/>
    <n v="63.429156999999996"/>
    <x v="5"/>
    <n v="151"/>
    <n v="18"/>
  </r>
  <r>
    <n v="1422"/>
    <s v=" 'The Departed'"/>
    <n v="90000000"/>
    <x v="347"/>
    <n v="63.429156999999996"/>
    <x v="6"/>
    <n v="151"/>
    <n v="53"/>
  </r>
  <r>
    <n v="1422"/>
    <s v=" 'The Departed'"/>
    <n v="90000000"/>
    <x v="347"/>
    <n v="63.429156999999996"/>
    <x v="4"/>
    <n v="151"/>
    <n v="80"/>
  </r>
  <r>
    <n v="10674"/>
    <s v=" 'Mulan'"/>
    <n v="90000000"/>
    <x v="348"/>
    <n v="67.427755000000005"/>
    <x v="7"/>
    <n v="88"/>
    <n v="16"/>
  </r>
  <r>
    <n v="10674"/>
    <s v=" 'Mulan'"/>
    <n v="90000000"/>
    <x v="348"/>
    <n v="67.427755000000005"/>
    <x v="8"/>
    <n v="88"/>
    <n v="10751"/>
  </r>
  <r>
    <n v="10674"/>
    <s v=" 'Mulan'"/>
    <n v="90000000"/>
    <x v="348"/>
    <n v="67.427755000000005"/>
    <x v="1"/>
    <n v="88"/>
    <n v="12"/>
  </r>
  <r>
    <n v="7446"/>
    <s v=" 'Tropic Thunder'"/>
    <n v="92000000"/>
    <x v="349"/>
    <n v="43.192048"/>
    <x v="0"/>
    <n v="107"/>
    <n v="28"/>
  </r>
  <r>
    <n v="7446"/>
    <s v=" 'Tropic Thunder'"/>
    <n v="92000000"/>
    <x v="349"/>
    <n v="43.192048"/>
    <x v="10"/>
    <n v="107"/>
    <n v="35"/>
  </r>
  <r>
    <n v="65754"/>
    <s v=" 'The Girl with the Dragon Tattoo'"/>
    <n v="90000000"/>
    <x v="350"/>
    <n v="47.651083"/>
    <x v="6"/>
    <n v="158"/>
    <n v="53"/>
  </r>
  <r>
    <n v="65754"/>
    <s v=" 'The Girl with the Dragon Tattoo'"/>
    <n v="90000000"/>
    <x v="350"/>
    <n v="47.651083"/>
    <x v="4"/>
    <n v="158"/>
    <n v="80"/>
  </r>
  <r>
    <n v="65754"/>
    <s v=" 'The Girl with the Dragon Tattoo'"/>
    <n v="90000000"/>
    <x v="350"/>
    <n v="47.651083"/>
    <x v="14"/>
    <n v="158"/>
    <n v="9648"/>
  </r>
  <r>
    <n v="65754"/>
    <s v=" 'The Girl with the Dragon Tattoo'"/>
    <n v="90000000"/>
    <x v="350"/>
    <n v="47.651083"/>
    <x v="5"/>
    <n v="158"/>
    <n v="18"/>
  </r>
  <r>
    <n v="1572"/>
    <s v=" 'Die Hard: With a Vengeance'"/>
    <n v="90000000"/>
    <x v="351"/>
    <n v="51.881076999999998"/>
    <x v="0"/>
    <n v="128"/>
    <n v="28"/>
  </r>
  <r>
    <n v="1572"/>
    <s v=" 'Die Hard: With a Vengeance'"/>
    <n v="90000000"/>
    <x v="351"/>
    <n v="51.881076999999998"/>
    <x v="6"/>
    <n v="128"/>
    <n v="53"/>
  </r>
  <r>
    <n v="10528"/>
    <s v=" 'Sherlock Holmes'"/>
    <n v="90000000"/>
    <x v="352"/>
    <n v="57.834786999999999"/>
    <x v="0"/>
    <n v="128"/>
    <n v="28"/>
  </r>
  <r>
    <n v="10528"/>
    <s v=" 'Sherlock Holmes'"/>
    <n v="90000000"/>
    <x v="352"/>
    <n v="57.834786999999999"/>
    <x v="1"/>
    <n v="128"/>
    <n v="12"/>
  </r>
  <r>
    <n v="10528"/>
    <s v=" 'Sherlock Holmes'"/>
    <n v="90000000"/>
    <x v="352"/>
    <n v="57.834786999999999"/>
    <x v="4"/>
    <n v="128"/>
    <n v="80"/>
  </r>
  <r>
    <n v="10528"/>
    <s v=" 'Sherlock Holmes'"/>
    <n v="90000000"/>
    <x v="352"/>
    <n v="57.834786999999999"/>
    <x v="14"/>
    <n v="128"/>
    <n v="9648"/>
  </r>
  <r>
    <n v="271969"/>
    <s v=" 'Ben-Hur'"/>
    <n v="100000000"/>
    <x v="353"/>
    <n v="29.608322000000001"/>
    <x v="5"/>
    <n v="125"/>
    <n v="18"/>
  </r>
  <r>
    <n v="10865"/>
    <s v=" 'Atlantis: The Lost Empire'"/>
    <n v="120000000"/>
    <x v="354"/>
    <n v="51.548589"/>
    <x v="7"/>
    <n v="95"/>
    <n v="16"/>
  </r>
  <r>
    <n v="10865"/>
    <s v=" 'Atlantis: The Lost Empire'"/>
    <n v="120000000"/>
    <x v="354"/>
    <n v="51.548589"/>
    <x v="8"/>
    <n v="95"/>
    <n v="10751"/>
  </r>
  <r>
    <n v="10865"/>
    <s v=" 'Atlantis: The Lost Empire'"/>
    <n v="120000000"/>
    <x v="354"/>
    <n v="51.548589"/>
    <x v="1"/>
    <n v="95"/>
    <n v="12"/>
  </r>
  <r>
    <n v="10865"/>
    <s v=" 'Atlantis: The Lost Empire'"/>
    <n v="120000000"/>
    <x v="354"/>
    <n v="51.548589"/>
    <x v="3"/>
    <n v="95"/>
    <n v="878"/>
  </r>
  <r>
    <n v="258509"/>
    <s v=" 'Alvin and the Chipmunks: The Road Chip'"/>
    <n v="0"/>
    <x v="355"/>
    <n v="27.867367999999999"/>
    <x v="1"/>
    <n v="92"/>
    <n v="12"/>
  </r>
  <r>
    <n v="258509"/>
    <s v=" 'Alvin and the Chipmunks: The Road Chip'"/>
    <n v="0"/>
    <x v="355"/>
    <n v="27.867367999999999"/>
    <x v="7"/>
    <n v="92"/>
    <n v="16"/>
  </r>
  <r>
    <n v="258509"/>
    <s v=" 'Alvin and the Chipmunks: The Road Chip'"/>
    <n v="0"/>
    <x v="355"/>
    <n v="27.867367999999999"/>
    <x v="10"/>
    <n v="92"/>
    <n v="35"/>
  </r>
  <r>
    <n v="258509"/>
    <s v=" 'Alvin and the Chipmunks: The Road Chip'"/>
    <n v="0"/>
    <x v="355"/>
    <n v="27.867367999999999"/>
    <x v="8"/>
    <n v="92"/>
    <n v="10751"/>
  </r>
  <r>
    <n v="2253"/>
    <s v=" 'Valkyrie'"/>
    <n v="75000000"/>
    <x v="356"/>
    <n v="38.832841999999999"/>
    <x v="5"/>
    <n v="121"/>
    <n v="18"/>
  </r>
  <r>
    <n v="2253"/>
    <s v=" 'Valkyrie'"/>
    <n v="75000000"/>
    <x v="356"/>
    <n v="38.832841999999999"/>
    <x v="6"/>
    <n v="121"/>
    <n v="53"/>
  </r>
  <r>
    <n v="2253"/>
    <s v=" 'Valkyrie'"/>
    <n v="75000000"/>
    <x v="356"/>
    <n v="38.832841999999999"/>
    <x v="15"/>
    <n v="121"/>
    <n v="36"/>
  </r>
  <r>
    <n v="2253"/>
    <s v=" 'Valkyrie'"/>
    <n v="75000000"/>
    <x v="356"/>
    <n v="38.832841999999999"/>
    <x v="16"/>
    <n v="121"/>
    <n v="10752"/>
  </r>
  <r>
    <n v="10661"/>
    <s v=" You Don't Mess with the Zohan"/>
    <n v="90000000"/>
    <x v="357"/>
    <n v="40.597344"/>
    <x v="10"/>
    <n v="113"/>
    <n v="35"/>
  </r>
  <r>
    <n v="10661"/>
    <s v=" You Don't Mess with the Zohan"/>
    <n v="90000000"/>
    <x v="357"/>
    <n v="40.597344"/>
    <x v="0"/>
    <n v="113"/>
    <n v="28"/>
  </r>
  <r>
    <n v="257344"/>
    <s v=" 'Pixels'"/>
    <n v="88000000"/>
    <x v="358"/>
    <n v="140.84949499999999"/>
    <x v="0"/>
    <n v="105"/>
    <n v="28"/>
  </r>
  <r>
    <n v="257344"/>
    <s v=" 'Pixels'"/>
    <n v="88000000"/>
    <x v="358"/>
    <n v="140.84949499999999"/>
    <x v="10"/>
    <n v="105"/>
    <n v="35"/>
  </r>
  <r>
    <n v="257344"/>
    <s v=" 'Pixels'"/>
    <n v="88000000"/>
    <x v="358"/>
    <n v="140.84949499999999"/>
    <x v="3"/>
    <n v="105"/>
    <n v="878"/>
  </r>
  <r>
    <n v="644"/>
    <s v=" 'A.I. Artificial Intelligence'"/>
    <n v="100000000"/>
    <x v="359"/>
    <n v="34.035114"/>
    <x v="5"/>
    <n v="146"/>
    <n v="18"/>
  </r>
  <r>
    <n v="644"/>
    <s v=" 'A.I. Artificial Intelligence'"/>
    <n v="100000000"/>
    <x v="359"/>
    <n v="34.035114"/>
    <x v="3"/>
    <n v="146"/>
    <n v="878"/>
  </r>
  <r>
    <n v="644"/>
    <s v=" 'A.I. Artificial Intelligence'"/>
    <n v="100000000"/>
    <x v="359"/>
    <n v="34.035114"/>
    <x v="1"/>
    <n v="146"/>
    <n v="12"/>
  </r>
  <r>
    <n v="10756"/>
    <s v=" 'The Haunted Mansion'"/>
    <n v="90000000"/>
    <x v="360"/>
    <n v="16.302378000000001"/>
    <x v="6"/>
    <n v="99"/>
    <n v="53"/>
  </r>
  <r>
    <n v="10756"/>
    <s v=" 'The Haunted Mansion'"/>
    <n v="90000000"/>
    <x v="360"/>
    <n v="16.302378000000001"/>
    <x v="2"/>
    <n v="99"/>
    <n v="14"/>
  </r>
  <r>
    <n v="10756"/>
    <s v=" 'The Haunted Mansion'"/>
    <n v="90000000"/>
    <x v="360"/>
    <n v="16.302378000000001"/>
    <x v="10"/>
    <n v="99"/>
    <n v="35"/>
  </r>
  <r>
    <n v="10756"/>
    <s v=" 'The Haunted Mansion'"/>
    <n v="90000000"/>
    <x v="360"/>
    <n v="16.302378000000001"/>
    <x v="8"/>
    <n v="99"/>
    <n v="10751"/>
  </r>
  <r>
    <n v="10756"/>
    <s v=" 'The Haunted Mansion'"/>
    <n v="90000000"/>
    <x v="360"/>
    <n v="16.302378000000001"/>
    <x v="14"/>
    <n v="99"/>
    <n v="9648"/>
  </r>
  <r>
    <n v="686"/>
    <s v=" 'Contact'"/>
    <n v="90000000"/>
    <x v="361"/>
    <n v="55.249434000000001"/>
    <x v="5"/>
    <n v="150"/>
    <n v="18"/>
  </r>
  <r>
    <n v="686"/>
    <s v=" 'Contact'"/>
    <n v="90000000"/>
    <x v="361"/>
    <n v="55.249434000000001"/>
    <x v="3"/>
    <n v="150"/>
    <n v="878"/>
  </r>
  <r>
    <n v="686"/>
    <s v=" 'Contact'"/>
    <n v="90000000"/>
    <x v="361"/>
    <n v="55.249434000000001"/>
    <x v="14"/>
    <n v="150"/>
    <n v="9648"/>
  </r>
  <r>
    <n v="9383"/>
    <s v=" 'Hollow Man'"/>
    <n v="95000000"/>
    <x v="362"/>
    <n v="28.200873999999999"/>
    <x v="0"/>
    <n v="112"/>
    <n v="28"/>
  </r>
  <r>
    <n v="9383"/>
    <s v=" 'Hollow Man'"/>
    <n v="95000000"/>
    <x v="362"/>
    <n v="28.200873999999999"/>
    <x v="3"/>
    <n v="112"/>
    <n v="878"/>
  </r>
  <r>
    <n v="9383"/>
    <s v=" 'Hollow Man'"/>
    <n v="95000000"/>
    <x v="362"/>
    <n v="28.200873999999999"/>
    <x v="6"/>
    <n v="112"/>
    <n v="53"/>
  </r>
  <r>
    <n v="179"/>
    <s v=" 'The Interpreter'"/>
    <n v="80000000"/>
    <x v="363"/>
    <n v="18.699839999999998"/>
    <x v="4"/>
    <n v="128"/>
    <n v="80"/>
  </r>
  <r>
    <n v="179"/>
    <s v=" 'The Interpreter'"/>
    <n v="80000000"/>
    <x v="363"/>
    <n v="18.699839999999998"/>
    <x v="6"/>
    <n v="128"/>
    <n v="53"/>
  </r>
  <r>
    <n v="76285"/>
    <s v=" 'Percy Jackson: Sea of Monsters'"/>
    <n v="90000000"/>
    <x v="364"/>
    <n v="40.262261000000002"/>
    <x v="1"/>
    <n v="106"/>
    <n v="12"/>
  </r>
  <r>
    <n v="76285"/>
    <s v=" 'Percy Jackson: Sea of Monsters'"/>
    <n v="90000000"/>
    <x v="364"/>
    <n v="40.262261000000002"/>
    <x v="8"/>
    <n v="106"/>
    <n v="10751"/>
  </r>
  <r>
    <n v="76285"/>
    <s v=" 'Percy Jackson: Sea of Monsters'"/>
    <n v="90000000"/>
    <x v="364"/>
    <n v="40.262261000000002"/>
    <x v="2"/>
    <n v="106"/>
    <n v="14"/>
  </r>
  <r>
    <n v="1996"/>
    <s v=" 'Lara Croft Tomb Raider: The Cradle of Life'"/>
    <n v="95000000"/>
    <x v="365"/>
    <n v="56.811056000000001"/>
    <x v="0"/>
    <n v="117"/>
    <n v="28"/>
  </r>
  <r>
    <n v="1996"/>
    <s v=" 'Lara Croft Tomb Raider: The Cradle of Life'"/>
    <n v="95000000"/>
    <x v="365"/>
    <n v="56.811056000000001"/>
    <x v="1"/>
    <n v="117"/>
    <n v="12"/>
  </r>
  <r>
    <n v="1996"/>
    <s v=" 'Lara Croft Tomb Raider: The Cradle of Life'"/>
    <n v="95000000"/>
    <x v="365"/>
    <n v="56.811056000000001"/>
    <x v="2"/>
    <n v="117"/>
    <n v="14"/>
  </r>
  <r>
    <n v="1996"/>
    <s v=" 'Lara Croft Tomb Raider: The Cradle of Life'"/>
    <n v="95000000"/>
    <x v="365"/>
    <n v="56.811056000000001"/>
    <x v="6"/>
    <n v="117"/>
    <n v="53"/>
  </r>
  <r>
    <n v="291805"/>
    <s v=" 'Now You See Me 2'"/>
    <n v="90000000"/>
    <x v="366"/>
    <n v="51.535701000000003"/>
    <x v="0"/>
    <n v="129"/>
    <n v="28"/>
  </r>
  <r>
    <n v="291805"/>
    <s v=" 'Now You See Me 2'"/>
    <n v="90000000"/>
    <x v="366"/>
    <n v="51.535701000000003"/>
    <x v="1"/>
    <n v="129"/>
    <n v="12"/>
  </r>
  <r>
    <n v="291805"/>
    <s v=" 'Now You See Me 2'"/>
    <n v="90000000"/>
    <x v="366"/>
    <n v="51.535701000000003"/>
    <x v="10"/>
    <n v="129"/>
    <n v="35"/>
  </r>
  <r>
    <n v="291805"/>
    <s v=" 'Now You See Me 2'"/>
    <n v="90000000"/>
    <x v="366"/>
    <n v="51.535701000000003"/>
    <x v="4"/>
    <n v="129"/>
    <n v="80"/>
  </r>
  <r>
    <n v="291805"/>
    <s v=" 'Now You See Me 2'"/>
    <n v="90000000"/>
    <x v="366"/>
    <n v="51.535701000000003"/>
    <x v="14"/>
    <n v="129"/>
    <n v="9648"/>
  </r>
  <r>
    <n v="291805"/>
    <s v=" 'Now You See Me 2'"/>
    <n v="90000000"/>
    <x v="366"/>
    <n v="51.535701000000003"/>
    <x v="6"/>
    <n v="129"/>
    <n v="53"/>
  </r>
  <r>
    <n v="10003"/>
    <s v=" 'The Saint'"/>
    <n v="68000000"/>
    <x v="367"/>
    <n v="20.913851999999999"/>
    <x v="6"/>
    <n v="116"/>
    <n v="53"/>
  </r>
  <r>
    <n v="10003"/>
    <s v=" 'The Saint'"/>
    <n v="68000000"/>
    <x v="367"/>
    <n v="20.913851999999999"/>
    <x v="0"/>
    <n v="116"/>
    <n v="28"/>
  </r>
  <r>
    <n v="10003"/>
    <s v=" 'The Saint'"/>
    <n v="68000000"/>
    <x v="367"/>
    <n v="20.913851999999999"/>
    <x v="11"/>
    <n v="116"/>
    <n v="10749"/>
  </r>
  <r>
    <n v="10003"/>
    <s v=" 'The Saint'"/>
    <n v="68000000"/>
    <x v="367"/>
    <n v="20.913851999999999"/>
    <x v="3"/>
    <n v="116"/>
    <n v="878"/>
  </r>
  <r>
    <n v="10003"/>
    <s v=" 'The Saint'"/>
    <n v="68000000"/>
    <x v="367"/>
    <n v="20.913851999999999"/>
    <x v="1"/>
    <n v="116"/>
    <n v="12"/>
  </r>
  <r>
    <n v="1535"/>
    <s v=" 'Spy Game'"/>
    <n v="92000000"/>
    <x v="368"/>
    <n v="27.166757"/>
    <x v="0"/>
    <n v="126"/>
    <n v="28"/>
  </r>
  <r>
    <n v="1535"/>
    <s v=" 'Spy Game'"/>
    <n v="92000000"/>
    <x v="368"/>
    <n v="27.166757"/>
    <x v="4"/>
    <n v="126"/>
    <n v="80"/>
  </r>
  <r>
    <n v="1535"/>
    <s v=" 'Spy Game'"/>
    <n v="92000000"/>
    <x v="368"/>
    <n v="27.166757"/>
    <x v="6"/>
    <n v="126"/>
    <n v="53"/>
  </r>
  <r>
    <n v="2067"/>
    <s v=" 'Mission to Mars'"/>
    <n v="90000000"/>
    <x v="369"/>
    <n v="16.058284"/>
    <x v="3"/>
    <n v="114"/>
    <n v="878"/>
  </r>
  <r>
    <n v="46195"/>
    <s v=" 'Rio'"/>
    <n v="90000000"/>
    <x v="370"/>
    <n v="46.200042000000003"/>
    <x v="7"/>
    <n v="96"/>
    <n v="16"/>
  </r>
  <r>
    <n v="46195"/>
    <s v=" 'Rio'"/>
    <n v="90000000"/>
    <x v="370"/>
    <n v="46.200042000000003"/>
    <x v="1"/>
    <n v="96"/>
    <n v="12"/>
  </r>
  <r>
    <n v="46195"/>
    <s v=" 'Rio'"/>
    <n v="90000000"/>
    <x v="370"/>
    <n v="46.200042000000003"/>
    <x v="10"/>
    <n v="96"/>
    <n v="35"/>
  </r>
  <r>
    <n v="46195"/>
    <s v=" 'Rio'"/>
    <n v="90000000"/>
    <x v="370"/>
    <n v="46.200042000000003"/>
    <x v="8"/>
    <n v="96"/>
    <n v="10751"/>
  </r>
  <r>
    <n v="2277"/>
    <s v=" 'Bicentennial Man'"/>
    <n v="100000000"/>
    <x v="371"/>
    <n v="24.939295000000001"/>
    <x v="10"/>
    <n v="131"/>
    <n v="35"/>
  </r>
  <r>
    <n v="2277"/>
    <s v=" 'Bicentennial Man'"/>
    <n v="100000000"/>
    <x v="371"/>
    <n v="24.939295000000001"/>
    <x v="3"/>
    <n v="131"/>
    <n v="878"/>
  </r>
  <r>
    <n v="10357"/>
    <s v=" 'Volcano'"/>
    <n v="90000000"/>
    <x v="83"/>
    <n v="19.836124000000002"/>
    <x v="3"/>
    <n v="104"/>
    <n v="878"/>
  </r>
  <r>
    <n v="10357"/>
    <s v=" 'Volcano'"/>
    <n v="90000000"/>
    <x v="83"/>
    <n v="19.836124000000002"/>
    <x v="0"/>
    <n v="104"/>
    <n v="28"/>
  </r>
  <r>
    <n v="10357"/>
    <s v=" 'Volcano'"/>
    <n v="90000000"/>
    <x v="83"/>
    <n v="19.836124000000002"/>
    <x v="5"/>
    <n v="104"/>
    <n v="18"/>
  </r>
  <r>
    <n v="10357"/>
    <s v=" 'Volcano'"/>
    <n v="90000000"/>
    <x v="83"/>
    <n v="19.836124000000002"/>
    <x v="6"/>
    <n v="104"/>
    <n v="53"/>
  </r>
  <r>
    <n v="4477"/>
    <s v=" The Devil's Own"/>
    <n v="90000000"/>
    <x v="372"/>
    <n v="15.350451"/>
    <x v="4"/>
    <n v="107"/>
    <n v="80"/>
  </r>
  <r>
    <n v="4477"/>
    <s v=" The Devil's Own"/>
    <n v="90000000"/>
    <x v="372"/>
    <n v="15.350451"/>
    <x v="6"/>
    <n v="107"/>
    <n v="53"/>
  </r>
  <r>
    <n v="4477"/>
    <s v=" The Devil's Own"/>
    <n v="90000000"/>
    <x v="372"/>
    <n v="15.350451"/>
    <x v="5"/>
    <n v="107"/>
    <n v="18"/>
  </r>
  <r>
    <n v="8665"/>
    <s v=" 'K-19: The Widowmaker'"/>
    <n v="100000000"/>
    <x v="373"/>
    <n v="15.625949"/>
    <x v="5"/>
    <n v="138"/>
    <n v="18"/>
  </r>
  <r>
    <n v="8665"/>
    <s v=" 'K-19: The Widowmaker'"/>
    <n v="100000000"/>
    <x v="373"/>
    <n v="15.625949"/>
    <x v="15"/>
    <n v="138"/>
    <n v="36"/>
  </r>
  <r>
    <n v="8665"/>
    <s v=" 'K-19: The Widowmaker'"/>
    <n v="100000000"/>
    <x v="373"/>
    <n v="15.625949"/>
    <x v="6"/>
    <n v="138"/>
    <n v="53"/>
  </r>
  <r>
    <n v="9387"/>
    <s v=" 'Conan the Barbarian'"/>
    <n v="20000000"/>
    <x v="374"/>
    <n v="31.802807000000001"/>
    <x v="1"/>
    <n v="129"/>
    <n v="12"/>
  </r>
  <r>
    <n v="9387"/>
    <s v=" 'Conan the Barbarian'"/>
    <n v="20000000"/>
    <x v="374"/>
    <n v="31.802807000000001"/>
    <x v="2"/>
    <n v="129"/>
    <n v="14"/>
  </r>
  <r>
    <n v="9387"/>
    <s v=" 'Conan the Barbarian'"/>
    <n v="20000000"/>
    <x v="374"/>
    <n v="31.802807000000001"/>
    <x v="0"/>
    <n v="129"/>
    <n v="28"/>
  </r>
  <r>
    <n v="921"/>
    <s v=" 'Cinderella Man'"/>
    <n v="88000000"/>
    <x v="375"/>
    <n v="24.100863"/>
    <x v="11"/>
    <n v="144"/>
    <n v="10749"/>
  </r>
  <r>
    <n v="921"/>
    <s v=" 'Cinderella Man'"/>
    <n v="88000000"/>
    <x v="375"/>
    <n v="24.100863"/>
    <x v="5"/>
    <n v="144"/>
    <n v="18"/>
  </r>
  <r>
    <n v="921"/>
    <s v=" 'Cinderella Man'"/>
    <n v="88000000"/>
    <x v="375"/>
    <n v="24.100863"/>
    <x v="15"/>
    <n v="144"/>
    <n v="36"/>
  </r>
  <r>
    <n v="49852"/>
    <s v=" 'The Nutcracker: The Untold Story'"/>
    <n v="90000000"/>
    <x v="376"/>
    <n v="3.5933489999999999"/>
    <x v="2"/>
    <n v="110"/>
    <n v="14"/>
  </r>
  <r>
    <n v="49852"/>
    <s v=" 'The Nutcracker: The Untold Story'"/>
    <n v="90000000"/>
    <x v="376"/>
    <n v="3.5933489999999999"/>
    <x v="0"/>
    <n v="110"/>
    <n v="28"/>
  </r>
  <r>
    <n v="49852"/>
    <s v=" 'The Nutcracker: The Untold Story'"/>
    <n v="90000000"/>
    <x v="376"/>
    <n v="3.5933489999999999"/>
    <x v="8"/>
    <n v="110"/>
    <n v="10751"/>
  </r>
  <r>
    <n v="4464"/>
    <s v=" 'Seabiscuit'"/>
    <n v="87000000"/>
    <x v="377"/>
    <n v="14.824166"/>
    <x v="5"/>
    <n v="141"/>
    <n v="18"/>
  </r>
  <r>
    <n v="4464"/>
    <s v=" 'Seabiscuit'"/>
    <n v="87000000"/>
    <x v="377"/>
    <n v="14.824166"/>
    <x v="15"/>
    <n v="141"/>
    <n v="36"/>
  </r>
  <r>
    <n v="664"/>
    <s v=" 'Twister'"/>
    <n v="92000000"/>
    <x v="378"/>
    <n v="32.079994999999997"/>
    <x v="0"/>
    <n v="113"/>
    <n v="28"/>
  </r>
  <r>
    <n v="664"/>
    <s v=" 'Twister'"/>
    <n v="92000000"/>
    <x v="378"/>
    <n v="32.079994999999997"/>
    <x v="1"/>
    <n v="113"/>
    <n v="12"/>
  </r>
  <r>
    <n v="664"/>
    <s v=" 'Twister'"/>
    <n v="92000000"/>
    <x v="378"/>
    <n v="32.079994999999997"/>
    <x v="5"/>
    <n v="113"/>
    <n v="18"/>
  </r>
  <r>
    <n v="8358"/>
    <s v=" 'Cast Away'"/>
    <n v="90000000"/>
    <x v="379"/>
    <n v="57.739713000000002"/>
    <x v="1"/>
    <n v="143"/>
    <n v="12"/>
  </r>
  <r>
    <n v="8358"/>
    <s v=" 'Cast Away'"/>
    <n v="90000000"/>
    <x v="379"/>
    <n v="57.739713000000002"/>
    <x v="5"/>
    <n v="143"/>
    <n v="18"/>
  </r>
  <r>
    <n v="9836"/>
    <s v=" 'Happy Feet'"/>
    <n v="100000000"/>
    <x v="380"/>
    <n v="37.272385"/>
    <x v="7"/>
    <n v="108"/>
    <n v="16"/>
  </r>
  <r>
    <n v="9836"/>
    <s v=" 'Happy Feet'"/>
    <n v="100000000"/>
    <x v="380"/>
    <n v="37.272385"/>
    <x v="10"/>
    <n v="108"/>
    <n v="35"/>
  </r>
  <r>
    <n v="2502"/>
    <s v=" 'The Bourne Supremacy'"/>
    <n v="75000000"/>
    <x v="381"/>
    <n v="53.213931000000002"/>
    <x v="0"/>
    <n v="108"/>
    <n v="28"/>
  </r>
  <r>
    <n v="2502"/>
    <s v=" 'The Bourne Supremacy'"/>
    <n v="75000000"/>
    <x v="381"/>
    <n v="53.213931000000002"/>
    <x v="5"/>
    <n v="108"/>
    <n v="18"/>
  </r>
  <r>
    <n v="2502"/>
    <s v=" 'The Bourne Supremacy'"/>
    <n v="75000000"/>
    <x v="381"/>
    <n v="53.213931000000002"/>
    <x v="6"/>
    <n v="108"/>
    <n v="53"/>
  </r>
  <r>
    <n v="9772"/>
    <s v=" 'Air Force One'"/>
    <n v="85000000"/>
    <x v="382"/>
    <n v="36.387949999999996"/>
    <x v="0"/>
    <n v="124"/>
    <n v="28"/>
  </r>
  <r>
    <n v="9772"/>
    <s v=" 'Air Force One'"/>
    <n v="85000000"/>
    <x v="382"/>
    <n v="36.387949999999996"/>
    <x v="6"/>
    <n v="124"/>
    <n v="53"/>
  </r>
  <r>
    <n v="161"/>
    <s v=" Ocean's Eleven"/>
    <n v="85000000"/>
    <x v="383"/>
    <n v="60.929352000000002"/>
    <x v="6"/>
    <n v="116"/>
    <n v="53"/>
  </r>
  <r>
    <n v="161"/>
    <s v=" Ocean's Eleven"/>
    <n v="85000000"/>
    <x v="383"/>
    <n v="60.929352000000002"/>
    <x v="4"/>
    <n v="116"/>
    <n v="80"/>
  </r>
  <r>
    <n v="52451"/>
    <s v=" 'The Three Musketeers'"/>
    <n v="75000000"/>
    <x v="384"/>
    <n v="36.605246000000001"/>
    <x v="1"/>
    <n v="110"/>
    <n v="12"/>
  </r>
  <r>
    <n v="52451"/>
    <s v=" 'The Three Musketeers'"/>
    <n v="75000000"/>
    <x v="384"/>
    <n v="36.605246000000001"/>
    <x v="0"/>
    <n v="110"/>
    <n v="28"/>
  </r>
  <r>
    <n v="52451"/>
    <s v=" 'The Three Musketeers'"/>
    <n v="75000000"/>
    <x v="384"/>
    <n v="36.605246000000001"/>
    <x v="6"/>
    <n v="110"/>
    <n v="53"/>
  </r>
  <r>
    <n v="76492"/>
    <s v=" 'Hotel Transylvania'"/>
    <n v="85000000"/>
    <x v="385"/>
    <n v="56.257410999999998"/>
    <x v="7"/>
    <n v="91"/>
    <n v="16"/>
  </r>
  <r>
    <n v="76492"/>
    <s v=" 'Hotel Transylvania'"/>
    <n v="85000000"/>
    <x v="385"/>
    <n v="56.257410999999998"/>
    <x v="10"/>
    <n v="91"/>
    <n v="35"/>
  </r>
  <r>
    <n v="76492"/>
    <s v=" 'Hotel Transylvania'"/>
    <n v="85000000"/>
    <x v="385"/>
    <n v="56.257410999999998"/>
    <x v="8"/>
    <n v="91"/>
    <n v="10751"/>
  </r>
  <r>
    <n v="76492"/>
    <s v=" 'Hotel Transylvania'"/>
    <n v="85000000"/>
    <x v="385"/>
    <n v="56.257410999999998"/>
    <x v="2"/>
    <n v="91"/>
    <n v="14"/>
  </r>
  <r>
    <n v="4523"/>
    <s v=" 'Enchanted'"/>
    <n v="85000000"/>
    <x v="386"/>
    <n v="29.21998"/>
    <x v="10"/>
    <n v="107"/>
    <n v="35"/>
  </r>
  <r>
    <n v="4523"/>
    <s v=" 'Enchanted'"/>
    <n v="85000000"/>
    <x v="386"/>
    <n v="29.21998"/>
    <x v="8"/>
    <n v="107"/>
    <n v="10751"/>
  </r>
  <r>
    <n v="4523"/>
    <s v=" 'Enchanted'"/>
    <n v="85000000"/>
    <x v="386"/>
    <n v="29.21998"/>
    <x v="2"/>
    <n v="107"/>
    <n v="14"/>
  </r>
  <r>
    <n v="4523"/>
    <s v=" 'Enchanted'"/>
    <n v="85000000"/>
    <x v="386"/>
    <n v="29.21998"/>
    <x v="11"/>
    <n v="107"/>
    <n v="10749"/>
  </r>
  <r>
    <n v="59961"/>
    <s v=" 'Safe House'"/>
    <n v="85000000"/>
    <x v="387"/>
    <n v="34.773105999999999"/>
    <x v="0"/>
    <n v="115"/>
    <n v="28"/>
  </r>
  <r>
    <n v="59961"/>
    <s v=" 'Safe House'"/>
    <n v="85000000"/>
    <x v="387"/>
    <n v="34.773105999999999"/>
    <x v="6"/>
    <n v="115"/>
    <n v="53"/>
  </r>
  <r>
    <n v="10481"/>
    <s v=" '102 Dalmatians'"/>
    <n v="85000000"/>
    <x v="388"/>
    <n v="9.8950610000000001"/>
    <x v="10"/>
    <n v="100"/>
    <n v="35"/>
  </r>
  <r>
    <n v="10481"/>
    <s v=" '102 Dalmatians'"/>
    <n v="85000000"/>
    <x v="388"/>
    <n v="9.8950610000000001"/>
    <x v="8"/>
    <n v="100"/>
    <n v="10751"/>
  </r>
  <r>
    <n v="59108"/>
    <s v=" 'Tower Heist'"/>
    <n v="75000000"/>
    <x v="389"/>
    <n v="36.743324000000001"/>
    <x v="0"/>
    <n v="104"/>
    <n v="28"/>
  </r>
  <r>
    <n v="59108"/>
    <s v=" 'Tower Heist'"/>
    <n v="75000000"/>
    <x v="389"/>
    <n v="36.743324000000001"/>
    <x v="10"/>
    <n v="104"/>
    <n v="35"/>
  </r>
  <r>
    <n v="1581"/>
    <s v=" 'The Holiday'"/>
    <n v="85000000"/>
    <x v="390"/>
    <n v="44.967452999999999"/>
    <x v="10"/>
    <n v="136"/>
    <n v="35"/>
  </r>
  <r>
    <n v="1581"/>
    <s v=" 'The Holiday'"/>
    <n v="85000000"/>
    <x v="390"/>
    <n v="44.967452999999999"/>
    <x v="11"/>
    <n v="136"/>
    <n v="10749"/>
  </r>
  <r>
    <n v="9798"/>
    <s v=" 'Enemy of the State'"/>
    <n v="90000000"/>
    <x v="391"/>
    <n v="41.207568000000002"/>
    <x v="0"/>
    <n v="132"/>
    <n v="28"/>
  </r>
  <r>
    <n v="9798"/>
    <s v=" 'Enemy of the State'"/>
    <n v="90000000"/>
    <x v="391"/>
    <n v="41.207568000000002"/>
    <x v="5"/>
    <n v="132"/>
    <n v="18"/>
  </r>
  <r>
    <n v="9798"/>
    <s v=" 'Enemy of the State'"/>
    <n v="90000000"/>
    <x v="391"/>
    <n v="41.207568000000002"/>
    <x v="6"/>
    <n v="132"/>
    <n v="53"/>
  </r>
  <r>
    <n v="22897"/>
    <s v=" It's Complicated"/>
    <n v="85000000"/>
    <x v="392"/>
    <n v="16.479851"/>
    <x v="10"/>
    <n v="121"/>
    <n v="35"/>
  </r>
  <r>
    <n v="22897"/>
    <s v=" It's Complicated"/>
    <n v="85000000"/>
    <x v="392"/>
    <n v="16.479851"/>
    <x v="11"/>
    <n v="121"/>
    <n v="10749"/>
  </r>
  <r>
    <n v="298"/>
    <s v=" Ocean's Thirteen"/>
    <n v="85000000"/>
    <x v="393"/>
    <n v="42.069992999999997"/>
    <x v="4"/>
    <n v="122"/>
    <n v="80"/>
  </r>
  <r>
    <n v="298"/>
    <s v=" Ocean's Thirteen"/>
    <n v="85000000"/>
    <x v="393"/>
    <n v="42.069992999999997"/>
    <x v="6"/>
    <n v="122"/>
    <n v="53"/>
  </r>
  <r>
    <n v="7484"/>
    <s v=" 'Open Season'"/>
    <n v="85000000"/>
    <x v="394"/>
    <n v="26.619509999999998"/>
    <x v="1"/>
    <n v="83"/>
    <n v="12"/>
  </r>
  <r>
    <n v="7484"/>
    <s v=" 'Open Season'"/>
    <n v="85000000"/>
    <x v="394"/>
    <n v="26.619509999999998"/>
    <x v="7"/>
    <n v="83"/>
    <n v="16"/>
  </r>
  <r>
    <n v="7484"/>
    <s v=" 'Open Season'"/>
    <n v="85000000"/>
    <x v="394"/>
    <n v="26.619509999999998"/>
    <x v="8"/>
    <n v="83"/>
    <n v="10751"/>
  </r>
  <r>
    <n v="157350"/>
    <s v=" 'Divergent'"/>
    <n v="85000000"/>
    <x v="395"/>
    <n v="80.316462999999999"/>
    <x v="1"/>
    <n v="139"/>
    <n v="12"/>
  </r>
  <r>
    <n v="157350"/>
    <s v=" 'Divergent'"/>
    <n v="85000000"/>
    <x v="395"/>
    <n v="80.316462999999999"/>
    <x v="0"/>
    <n v="139"/>
    <n v="28"/>
  </r>
  <r>
    <n v="157350"/>
    <s v=" 'Divergent'"/>
    <n v="85000000"/>
    <x v="395"/>
    <n v="80.316462999999999"/>
    <x v="3"/>
    <n v="139"/>
    <n v="878"/>
  </r>
  <r>
    <n v="853"/>
    <s v=" 'Enemy at the Gates'"/>
    <n v="68000000"/>
    <x v="396"/>
    <n v="41.273567"/>
    <x v="16"/>
    <n v="131"/>
    <n v="10752"/>
  </r>
  <r>
    <n v="10159"/>
    <s v=" 'The Rundown'"/>
    <n v="85000000"/>
    <x v="397"/>
    <n v="24.107835000000001"/>
    <x v="1"/>
    <n v="104"/>
    <n v="12"/>
  </r>
  <r>
    <n v="10159"/>
    <s v=" 'The Rundown'"/>
    <n v="85000000"/>
    <x v="397"/>
    <n v="24.107835000000001"/>
    <x v="0"/>
    <n v="104"/>
    <n v="28"/>
  </r>
  <r>
    <n v="10159"/>
    <s v=" 'The Rundown'"/>
    <n v="85000000"/>
    <x v="397"/>
    <n v="24.107835000000001"/>
    <x v="10"/>
    <n v="104"/>
    <n v="35"/>
  </r>
  <r>
    <n v="10159"/>
    <s v=" 'The Rundown'"/>
    <n v="85000000"/>
    <x v="397"/>
    <n v="24.107835000000001"/>
    <x v="6"/>
    <n v="104"/>
    <n v="53"/>
  </r>
  <r>
    <n v="9593"/>
    <s v=" 'Last Action Hero'"/>
    <n v="85000000"/>
    <x v="398"/>
    <n v="32.044190999999998"/>
    <x v="1"/>
    <n v="130"/>
    <n v="12"/>
  </r>
  <r>
    <n v="9593"/>
    <s v=" 'Last Action Hero'"/>
    <n v="85000000"/>
    <x v="398"/>
    <n v="32.044190999999998"/>
    <x v="2"/>
    <n v="130"/>
    <n v="14"/>
  </r>
  <r>
    <n v="9593"/>
    <s v=" 'Last Action Hero'"/>
    <n v="85000000"/>
    <x v="398"/>
    <n v="32.044190999999998"/>
    <x v="0"/>
    <n v="130"/>
    <n v="28"/>
  </r>
  <r>
    <n v="9593"/>
    <s v=" 'Last Action Hero'"/>
    <n v="85000000"/>
    <x v="398"/>
    <n v="32.044190999999998"/>
    <x v="10"/>
    <n v="130"/>
    <n v="35"/>
  </r>
  <r>
    <n v="9593"/>
    <s v=" 'Last Action Hero'"/>
    <n v="85000000"/>
    <x v="398"/>
    <n v="32.044190999999998"/>
    <x v="8"/>
    <n v="130"/>
    <n v="10751"/>
  </r>
  <r>
    <n v="1904"/>
    <s v=" 'Memoirs of a Geisha'"/>
    <n v="85000000"/>
    <x v="399"/>
    <n v="16.595873999999998"/>
    <x v="5"/>
    <n v="145"/>
    <n v="18"/>
  </r>
  <r>
    <n v="1904"/>
    <s v=" 'Memoirs of a Geisha'"/>
    <n v="85000000"/>
    <x v="399"/>
    <n v="16.595873999999998"/>
    <x v="15"/>
    <n v="145"/>
    <n v="36"/>
  </r>
  <r>
    <n v="1904"/>
    <s v=" 'Memoirs of a Geisha'"/>
    <n v="85000000"/>
    <x v="399"/>
    <n v="16.595873999999998"/>
    <x v="11"/>
    <n v="145"/>
    <n v="10749"/>
  </r>
  <r>
    <n v="9615"/>
    <s v=" 'The Fast and the Furious: Tokyo Drift'"/>
    <n v="85000000"/>
    <x v="400"/>
    <n v="8.2828759999999999"/>
    <x v="0"/>
    <n v="104"/>
    <n v="28"/>
  </r>
  <r>
    <n v="9615"/>
    <s v=" 'The Fast and the Furious: Tokyo Drift'"/>
    <n v="85000000"/>
    <x v="400"/>
    <n v="8.2828759999999999"/>
    <x v="4"/>
    <n v="104"/>
    <n v="80"/>
  </r>
  <r>
    <n v="9615"/>
    <s v=" 'The Fast and the Furious: Tokyo Drift'"/>
    <n v="85000000"/>
    <x v="400"/>
    <n v="8.2828759999999999"/>
    <x v="5"/>
    <n v="104"/>
    <n v="18"/>
  </r>
  <r>
    <n v="9615"/>
    <s v=" 'The Fast and the Furious: Tokyo Drift'"/>
    <n v="85000000"/>
    <x v="400"/>
    <n v="8.2828759999999999"/>
    <x v="6"/>
    <n v="104"/>
    <n v="53"/>
  </r>
  <r>
    <n v="51052"/>
    <s v=" 'Arthur Christmas'"/>
    <n v="0"/>
    <x v="83"/>
    <n v="19.836829999999999"/>
    <x v="5"/>
    <n v="97"/>
    <n v="18"/>
  </r>
  <r>
    <n v="51052"/>
    <s v=" 'Arthur Christmas'"/>
    <n v="0"/>
    <x v="83"/>
    <n v="19.836829999999999"/>
    <x v="7"/>
    <n v="97"/>
    <n v="16"/>
  </r>
  <r>
    <n v="51052"/>
    <s v=" 'Arthur Christmas'"/>
    <n v="0"/>
    <x v="83"/>
    <n v="19.836829999999999"/>
    <x v="8"/>
    <n v="97"/>
    <n v="10751"/>
  </r>
  <r>
    <n v="51052"/>
    <s v=" 'Arthur Christmas'"/>
    <n v="0"/>
    <x v="83"/>
    <n v="19.836829999999999"/>
    <x v="10"/>
    <n v="97"/>
    <n v="35"/>
  </r>
  <r>
    <n v="297"/>
    <s v=" 'Meet Joe Black'"/>
    <n v="90000000"/>
    <x v="401"/>
    <n v="36.069611000000002"/>
    <x v="2"/>
    <n v="178"/>
    <n v="14"/>
  </r>
  <r>
    <n v="297"/>
    <s v=" 'Meet Joe Black'"/>
    <n v="90000000"/>
    <x v="401"/>
    <n v="36.069611000000002"/>
    <x v="5"/>
    <n v="178"/>
    <n v="18"/>
  </r>
  <r>
    <n v="297"/>
    <s v=" 'Meet Joe Black'"/>
    <n v="90000000"/>
    <x v="401"/>
    <n v="36.069611000000002"/>
    <x v="14"/>
    <n v="178"/>
    <n v="9648"/>
  </r>
  <r>
    <n v="9884"/>
    <s v=" 'Collateral Damage'"/>
    <n v="85000000"/>
    <x v="402"/>
    <n v="18.827753000000001"/>
    <x v="0"/>
    <n v="108"/>
    <n v="28"/>
  </r>
  <r>
    <n v="9884"/>
    <s v=" 'Collateral Damage'"/>
    <n v="85000000"/>
    <x v="402"/>
    <n v="18.827753000000001"/>
    <x v="6"/>
    <n v="108"/>
    <n v="53"/>
  </r>
  <r>
    <n v="9884"/>
    <s v=" 'Collateral Damage'"/>
    <n v="85000000"/>
    <x v="402"/>
    <n v="18.827753000000001"/>
    <x v="5"/>
    <n v="108"/>
    <n v="18"/>
  </r>
  <r>
    <n v="16858"/>
    <s v=" 'All That Jazz'"/>
    <n v="0"/>
    <x v="403"/>
    <n v="5.1594069999999999"/>
    <x v="5"/>
    <n v="123"/>
    <n v="18"/>
  </r>
  <r>
    <n v="16858"/>
    <s v=" 'All That Jazz'"/>
    <n v="0"/>
    <x v="403"/>
    <n v="5.1594069999999999"/>
    <x v="19"/>
    <n v="123"/>
    <n v="10402"/>
  </r>
  <r>
    <n v="62764"/>
    <s v=" 'Mirror Mirror'"/>
    <n v="85000000"/>
    <x v="404"/>
    <n v="48.126297000000001"/>
    <x v="1"/>
    <n v="106"/>
    <n v="12"/>
  </r>
  <r>
    <n v="62764"/>
    <s v=" 'Mirror Mirror'"/>
    <n v="85000000"/>
    <x v="404"/>
    <n v="48.126297000000001"/>
    <x v="2"/>
    <n v="106"/>
    <n v="14"/>
  </r>
  <r>
    <n v="62764"/>
    <s v=" 'Mirror Mirror'"/>
    <n v="85000000"/>
    <x v="404"/>
    <n v="48.126297000000001"/>
    <x v="5"/>
    <n v="106"/>
    <n v="18"/>
  </r>
  <r>
    <n v="62764"/>
    <s v=" 'Mirror Mirror'"/>
    <n v="85000000"/>
    <x v="404"/>
    <n v="48.126297000000001"/>
    <x v="10"/>
    <n v="106"/>
    <n v="35"/>
  </r>
  <r>
    <n v="62764"/>
    <s v=" 'Mirror Mirror'"/>
    <n v="85000000"/>
    <x v="404"/>
    <n v="48.126297000000001"/>
    <x v="3"/>
    <n v="106"/>
    <n v="878"/>
  </r>
  <r>
    <n v="62764"/>
    <s v=" 'Mirror Mirror'"/>
    <n v="85000000"/>
    <x v="404"/>
    <n v="48.126297000000001"/>
    <x v="8"/>
    <n v="106"/>
    <n v="10751"/>
  </r>
  <r>
    <n v="22538"/>
    <s v=" 'Scott Pilgrim vs. the World'"/>
    <n v="60000000"/>
    <x v="405"/>
    <n v="38.885195000000003"/>
    <x v="0"/>
    <n v="112"/>
    <n v="28"/>
  </r>
  <r>
    <n v="22538"/>
    <s v=" 'Scott Pilgrim vs. the World'"/>
    <n v="60000000"/>
    <x v="405"/>
    <n v="38.885195000000003"/>
    <x v="1"/>
    <n v="112"/>
    <n v="12"/>
  </r>
  <r>
    <n v="22538"/>
    <s v=" 'Scott Pilgrim vs. the World'"/>
    <n v="60000000"/>
    <x v="405"/>
    <n v="38.885195000000003"/>
    <x v="10"/>
    <n v="112"/>
    <n v="35"/>
  </r>
  <r>
    <n v="9341"/>
    <s v=" 'The Core'"/>
    <n v="60000000"/>
    <x v="406"/>
    <n v="29.211255000000001"/>
    <x v="0"/>
    <n v="136"/>
    <n v="28"/>
  </r>
  <r>
    <n v="9341"/>
    <s v=" 'The Core'"/>
    <n v="60000000"/>
    <x v="406"/>
    <n v="29.211255000000001"/>
    <x v="6"/>
    <n v="136"/>
    <n v="53"/>
  </r>
  <r>
    <n v="9341"/>
    <s v=" 'The Core'"/>
    <n v="60000000"/>
    <x v="406"/>
    <n v="29.211255000000001"/>
    <x v="1"/>
    <n v="136"/>
    <n v="12"/>
  </r>
  <r>
    <n v="9341"/>
    <s v=" 'The Core'"/>
    <n v="60000000"/>
    <x v="406"/>
    <n v="29.211255000000001"/>
    <x v="3"/>
    <n v="136"/>
    <n v="878"/>
  </r>
  <r>
    <n v="12107"/>
    <s v=" 'Nutty Professor II: The Klumps'"/>
    <n v="84000000"/>
    <x v="407"/>
    <n v="17.783360999999999"/>
    <x v="2"/>
    <n v="106"/>
    <n v="14"/>
  </r>
  <r>
    <n v="12107"/>
    <s v=" 'Nutty Professor II: The Klumps'"/>
    <n v="84000000"/>
    <x v="407"/>
    <n v="17.783360999999999"/>
    <x v="10"/>
    <n v="106"/>
    <n v="35"/>
  </r>
  <r>
    <n v="12107"/>
    <s v=" 'Nutty Professor II: The Klumps'"/>
    <n v="84000000"/>
    <x v="407"/>
    <n v="17.783360999999999"/>
    <x v="11"/>
    <n v="106"/>
    <n v="10749"/>
  </r>
  <r>
    <n v="12107"/>
    <s v=" 'Nutty Professor II: The Klumps'"/>
    <n v="84000000"/>
    <x v="407"/>
    <n v="17.783360999999999"/>
    <x v="3"/>
    <n v="106"/>
    <n v="878"/>
  </r>
  <r>
    <n v="9637"/>
    <s v=" 'Scooby-Doo'"/>
    <n v="84000000"/>
    <x v="408"/>
    <n v="31.435538999999999"/>
    <x v="14"/>
    <n v="88"/>
    <n v="9648"/>
  </r>
  <r>
    <n v="9637"/>
    <s v=" 'Scooby-Doo'"/>
    <n v="84000000"/>
    <x v="408"/>
    <n v="31.435538999999999"/>
    <x v="1"/>
    <n v="88"/>
    <n v="12"/>
  </r>
  <r>
    <n v="9637"/>
    <s v=" 'Scooby-Doo'"/>
    <n v="84000000"/>
    <x v="408"/>
    <n v="31.435538999999999"/>
    <x v="10"/>
    <n v="88"/>
    <n v="35"/>
  </r>
  <r>
    <n v="49049"/>
    <s v=" 'Dredd'"/>
    <n v="50000000"/>
    <x v="409"/>
    <n v="57.673932000000001"/>
    <x v="0"/>
    <n v="95"/>
    <n v="28"/>
  </r>
  <r>
    <n v="49049"/>
    <s v=" 'Dredd'"/>
    <n v="50000000"/>
    <x v="409"/>
    <n v="57.673932000000001"/>
    <x v="3"/>
    <n v="95"/>
    <n v="878"/>
  </r>
  <r>
    <n v="9339"/>
    <s v=" 'Click'"/>
    <n v="82500000"/>
    <x v="410"/>
    <n v="41.176631"/>
    <x v="10"/>
    <n v="107"/>
    <n v="35"/>
  </r>
  <r>
    <n v="9339"/>
    <s v=" 'Click'"/>
    <n v="82500000"/>
    <x v="410"/>
    <n v="41.176631"/>
    <x v="5"/>
    <n v="107"/>
    <n v="18"/>
  </r>
  <r>
    <n v="9339"/>
    <s v=" 'Click'"/>
    <n v="82500000"/>
    <x v="410"/>
    <n v="41.176631"/>
    <x v="2"/>
    <n v="107"/>
    <n v="14"/>
  </r>
  <r>
    <n v="9339"/>
    <s v=" 'Click'"/>
    <n v="82500000"/>
    <x v="410"/>
    <n v="41.176631"/>
    <x v="11"/>
    <n v="107"/>
    <n v="10749"/>
  </r>
  <r>
    <n v="16281"/>
    <s v=" 'Creepshow'"/>
    <n v="8000000"/>
    <x v="411"/>
    <n v="13.661289"/>
    <x v="12"/>
    <n v="120"/>
    <n v="27"/>
  </r>
  <r>
    <n v="16281"/>
    <s v=" 'Creepshow'"/>
    <n v="8000000"/>
    <x v="411"/>
    <n v="13.661289"/>
    <x v="10"/>
    <n v="120"/>
    <n v="35"/>
  </r>
  <r>
    <n v="16281"/>
    <s v=" 'Creepshow'"/>
    <n v="8000000"/>
    <x v="411"/>
    <n v="13.661289"/>
    <x v="2"/>
    <n v="120"/>
    <n v="14"/>
  </r>
  <r>
    <n v="39691"/>
    <s v=" 'Cats &amp; Dogs 2 : The Revenge of Kitty Galore'"/>
    <n v="85000000"/>
    <x v="412"/>
    <n v="11.77398"/>
    <x v="10"/>
    <n v="82"/>
    <n v="35"/>
  </r>
  <r>
    <n v="39691"/>
    <s v=" 'Cats &amp; Dogs 2 : The Revenge of Kitty Galore'"/>
    <n v="85000000"/>
    <x v="412"/>
    <n v="11.77398"/>
    <x v="8"/>
    <n v="82"/>
    <n v="10751"/>
  </r>
  <r>
    <n v="8247"/>
    <s v=" 'Jumper'"/>
    <n v="85000000"/>
    <x v="413"/>
    <n v="21.218"/>
    <x v="1"/>
    <n v="88"/>
    <n v="12"/>
  </r>
  <r>
    <n v="8247"/>
    <s v=" 'Jumper'"/>
    <n v="85000000"/>
    <x v="413"/>
    <n v="21.218"/>
    <x v="2"/>
    <n v="88"/>
    <n v="14"/>
  </r>
  <r>
    <n v="8247"/>
    <s v=" 'Jumper'"/>
    <n v="85000000"/>
    <x v="413"/>
    <n v="21.218"/>
    <x v="3"/>
    <n v="88"/>
    <n v="878"/>
  </r>
  <r>
    <n v="11253"/>
    <s v=" 'Hellboy II: The Golden Army'"/>
    <n v="85000000"/>
    <x v="414"/>
    <n v="58.57976"/>
    <x v="1"/>
    <n v="120"/>
    <n v="12"/>
  </r>
  <r>
    <n v="11253"/>
    <s v=" 'Hellboy II: The Golden Army'"/>
    <n v="85000000"/>
    <x v="414"/>
    <n v="58.57976"/>
    <x v="2"/>
    <n v="120"/>
    <n v="14"/>
  </r>
  <r>
    <n v="11253"/>
    <s v=" 'Hellboy II: The Golden Army'"/>
    <n v="85000000"/>
    <x v="414"/>
    <n v="58.57976"/>
    <x v="3"/>
    <n v="120"/>
    <n v="878"/>
  </r>
  <r>
    <n v="1949"/>
    <s v=" 'Zodiac'"/>
    <n v="65000000"/>
    <x v="415"/>
    <n v="51.970905000000002"/>
    <x v="4"/>
    <n v="157"/>
    <n v="80"/>
  </r>
  <r>
    <n v="1949"/>
    <s v=" 'Zodiac'"/>
    <n v="65000000"/>
    <x v="415"/>
    <n v="51.970905000000002"/>
    <x v="5"/>
    <n v="157"/>
    <n v="18"/>
  </r>
  <r>
    <n v="1949"/>
    <s v=" 'Zodiac'"/>
    <n v="65000000"/>
    <x v="415"/>
    <n v="51.970905000000002"/>
    <x v="14"/>
    <n v="157"/>
    <n v="9648"/>
  </r>
  <r>
    <n v="1949"/>
    <s v=" 'Zodiac'"/>
    <n v="65000000"/>
    <x v="415"/>
    <n v="51.970905000000002"/>
    <x v="6"/>
    <n v="157"/>
    <n v="53"/>
  </r>
  <r>
    <n v="8452"/>
    <s v=" 'The 6th Day'"/>
    <n v="82000000"/>
    <x v="416"/>
    <n v="18.447479000000001"/>
    <x v="3"/>
    <n v="123"/>
    <n v="878"/>
  </r>
  <r>
    <n v="310"/>
    <s v=" 'Bruce Almighty'"/>
    <n v="80000000"/>
    <x v="417"/>
    <n v="109.684788"/>
    <x v="2"/>
    <n v="101"/>
    <n v="14"/>
  </r>
  <r>
    <n v="310"/>
    <s v=" 'Bruce Almighty'"/>
    <n v="80000000"/>
    <x v="417"/>
    <n v="109.684788"/>
    <x v="10"/>
    <n v="101"/>
    <n v="35"/>
  </r>
  <r>
    <n v="27578"/>
    <s v=" 'The Expendables'"/>
    <n v="80000000"/>
    <x v="418"/>
    <n v="77.580661000000006"/>
    <x v="6"/>
    <n v="103"/>
    <n v="53"/>
  </r>
  <r>
    <n v="27578"/>
    <s v=" 'The Expendables'"/>
    <n v="80000000"/>
    <x v="418"/>
    <n v="77.580661000000006"/>
    <x v="1"/>
    <n v="103"/>
    <n v="12"/>
  </r>
  <r>
    <n v="27578"/>
    <s v=" 'The Expendables'"/>
    <n v="80000000"/>
    <x v="418"/>
    <n v="77.580661000000006"/>
    <x v="0"/>
    <n v="103"/>
    <n v="28"/>
  </r>
  <r>
    <n v="954"/>
    <s v=" 'Mission: Impossible'"/>
    <n v="80000000"/>
    <x v="419"/>
    <n v="75.290998000000002"/>
    <x v="1"/>
    <n v="110"/>
    <n v="12"/>
  </r>
  <r>
    <n v="954"/>
    <s v=" 'Mission: Impossible'"/>
    <n v="80000000"/>
    <x v="419"/>
    <n v="75.290998000000002"/>
    <x v="0"/>
    <n v="110"/>
    <n v="28"/>
  </r>
  <r>
    <n v="954"/>
    <s v=" 'Mission: Impossible'"/>
    <n v="80000000"/>
    <x v="419"/>
    <n v="75.290998000000002"/>
    <x v="6"/>
    <n v="110"/>
    <n v="53"/>
  </r>
  <r>
    <n v="70160"/>
    <s v=" 'The Hunger Games'"/>
    <n v="75000000"/>
    <x v="420"/>
    <n v="68.550697999999997"/>
    <x v="3"/>
    <n v="142"/>
    <n v="878"/>
  </r>
  <r>
    <n v="70160"/>
    <s v=" 'The Hunger Games'"/>
    <n v="75000000"/>
    <x v="420"/>
    <n v="68.550697999999997"/>
    <x v="1"/>
    <n v="142"/>
    <n v="12"/>
  </r>
  <r>
    <n v="70160"/>
    <s v=" 'The Hunger Games'"/>
    <n v="75000000"/>
    <x v="420"/>
    <n v="68.550697999999997"/>
    <x v="2"/>
    <n v="142"/>
    <n v="14"/>
  </r>
  <r>
    <n v="45243"/>
    <s v=" 'The Hangover Part II'"/>
    <n v="80000000"/>
    <x v="421"/>
    <n v="58.040149"/>
    <x v="10"/>
    <n v="102"/>
    <n v="35"/>
  </r>
  <r>
    <n v="364"/>
    <s v=" 'Batman Returns'"/>
    <n v="80000000"/>
    <x v="422"/>
    <n v="59.113174000000001"/>
    <x v="0"/>
    <n v="126"/>
    <n v="28"/>
  </r>
  <r>
    <n v="364"/>
    <s v=" 'Batman Returns'"/>
    <n v="80000000"/>
    <x v="422"/>
    <n v="59.113174000000001"/>
    <x v="2"/>
    <n v="126"/>
    <n v="14"/>
  </r>
  <r>
    <n v="7518"/>
    <s v=" 'Over the Hedge'"/>
    <n v="80000000"/>
    <x v="423"/>
    <n v="36.32705"/>
    <x v="10"/>
    <n v="83"/>
    <n v="35"/>
  </r>
  <r>
    <n v="7518"/>
    <s v=" 'Over the Hedge'"/>
    <n v="80000000"/>
    <x v="423"/>
    <n v="36.32705"/>
    <x v="7"/>
    <n v="83"/>
    <n v="16"/>
  </r>
  <r>
    <n v="7518"/>
    <s v=" 'Over the Hedge'"/>
    <n v="80000000"/>
    <x v="423"/>
    <n v="36.32705"/>
    <x v="8"/>
    <n v="83"/>
    <n v="10751"/>
  </r>
  <r>
    <n v="11544"/>
    <s v=" 'Lilo &amp; Stitch'"/>
    <n v="80000000"/>
    <x v="424"/>
    <n v="55.659987999999998"/>
    <x v="7"/>
    <n v="85"/>
    <n v="16"/>
  </r>
  <r>
    <n v="11544"/>
    <s v=" 'Lilo &amp; Stitch'"/>
    <n v="80000000"/>
    <x v="424"/>
    <n v="55.659987999999998"/>
    <x v="8"/>
    <n v="85"/>
    <n v="10751"/>
  </r>
  <r>
    <n v="9986"/>
    <s v=" Charlotte's Web"/>
    <n v="85000000"/>
    <x v="425"/>
    <n v="14.132583"/>
    <x v="10"/>
    <n v="97"/>
    <n v="35"/>
  </r>
  <r>
    <n v="9986"/>
    <s v=" Charlotte's Web"/>
    <n v="85000000"/>
    <x v="425"/>
    <n v="14.132583"/>
    <x v="8"/>
    <n v="97"/>
    <n v="10751"/>
  </r>
  <r>
    <n v="9986"/>
    <s v=" Charlotte's Web"/>
    <n v="85000000"/>
    <x v="425"/>
    <n v="14.132583"/>
    <x v="2"/>
    <n v="97"/>
    <n v="14"/>
  </r>
  <r>
    <n v="8656"/>
    <s v=" 'Deep Impact'"/>
    <n v="75000000"/>
    <x v="426"/>
    <n v="34.070053999999999"/>
    <x v="0"/>
    <n v="120"/>
    <n v="28"/>
  </r>
  <r>
    <n v="8656"/>
    <s v=" 'Deep Impact'"/>
    <n v="75000000"/>
    <x v="426"/>
    <n v="34.070053999999999"/>
    <x v="5"/>
    <n v="120"/>
    <n v="18"/>
  </r>
  <r>
    <n v="8656"/>
    <s v=" 'Deep Impact'"/>
    <n v="75000000"/>
    <x v="426"/>
    <n v="34.070053999999999"/>
    <x v="11"/>
    <n v="120"/>
    <n v="10749"/>
  </r>
  <r>
    <n v="146216"/>
    <s v=" 'RED 2'"/>
    <n v="84000000"/>
    <x v="83"/>
    <n v="44.343330000000002"/>
    <x v="0"/>
    <n v="116"/>
    <n v="28"/>
  </r>
  <r>
    <n v="146216"/>
    <s v=" 'RED 2'"/>
    <n v="84000000"/>
    <x v="83"/>
    <n v="44.343330000000002"/>
    <x v="10"/>
    <n v="116"/>
    <n v="35"/>
  </r>
  <r>
    <n v="146216"/>
    <s v=" 'RED 2'"/>
    <n v="84000000"/>
    <x v="83"/>
    <n v="44.343330000000002"/>
    <x v="4"/>
    <n v="116"/>
    <n v="80"/>
  </r>
  <r>
    <n v="146216"/>
    <s v=" 'RED 2'"/>
    <n v="84000000"/>
    <x v="83"/>
    <n v="44.343330000000002"/>
    <x v="6"/>
    <n v="116"/>
    <n v="53"/>
  </r>
  <r>
    <n v="9291"/>
    <s v=" 'The Longest Yard'"/>
    <n v="82000000"/>
    <x v="427"/>
    <n v="26.065735"/>
    <x v="10"/>
    <n v="113"/>
    <n v="35"/>
  </r>
  <r>
    <n v="9291"/>
    <s v=" 'The Longest Yard'"/>
    <n v="82000000"/>
    <x v="427"/>
    <n v="26.065735"/>
    <x v="5"/>
    <n v="113"/>
    <n v="18"/>
  </r>
  <r>
    <n v="55301"/>
    <s v=" 'Alvin and the Chipmunks: Chipwrecked'"/>
    <n v="75000000"/>
    <x v="428"/>
    <n v="23.473004"/>
    <x v="10"/>
    <n v="87"/>
    <n v="35"/>
  </r>
  <r>
    <n v="55301"/>
    <s v=" 'Alvin and the Chipmunks: Chipwrecked'"/>
    <n v="75000000"/>
    <x v="428"/>
    <n v="23.473004"/>
    <x v="2"/>
    <n v="87"/>
    <n v="14"/>
  </r>
  <r>
    <n v="55301"/>
    <s v=" 'Alvin and the Chipmunks: Chipwrecked'"/>
    <n v="75000000"/>
    <x v="428"/>
    <n v="23.473004"/>
    <x v="8"/>
    <n v="87"/>
    <n v="10751"/>
  </r>
  <r>
    <n v="55301"/>
    <s v=" 'Alvin and the Chipmunks: Chipwrecked'"/>
    <n v="75000000"/>
    <x v="428"/>
    <n v="23.473004"/>
    <x v="19"/>
    <n v="87"/>
    <n v="10402"/>
  </r>
  <r>
    <n v="55301"/>
    <s v=" 'Alvin and the Chipmunks: Chipwrecked'"/>
    <n v="75000000"/>
    <x v="428"/>
    <n v="23.473004"/>
    <x v="7"/>
    <n v="87"/>
    <n v="16"/>
  </r>
  <r>
    <n v="109418"/>
    <s v=" 'Grown Ups 2'"/>
    <n v="80000000"/>
    <x v="429"/>
    <n v="45.589568"/>
    <x v="10"/>
    <n v="100"/>
    <n v="35"/>
  </r>
  <r>
    <n v="11665"/>
    <s v=" 'Get Smart'"/>
    <n v="80000000"/>
    <x v="430"/>
    <n v="23.496054000000001"/>
    <x v="0"/>
    <n v="110"/>
    <n v="28"/>
  </r>
  <r>
    <n v="11665"/>
    <s v=" 'Get Smart'"/>
    <n v="80000000"/>
    <x v="430"/>
    <n v="23.496054000000001"/>
    <x v="10"/>
    <n v="110"/>
    <n v="35"/>
  </r>
  <r>
    <n v="11665"/>
    <s v=" 'Get Smart'"/>
    <n v="80000000"/>
    <x v="430"/>
    <n v="23.496054000000001"/>
    <x v="6"/>
    <n v="110"/>
    <n v="53"/>
  </r>
  <r>
    <n v="6964"/>
    <s v=" Something's Gotta Give"/>
    <n v="80000000"/>
    <x v="431"/>
    <n v="16.939440999999999"/>
    <x v="5"/>
    <n v="128"/>
    <n v="18"/>
  </r>
  <r>
    <n v="6964"/>
    <s v=" Something's Gotta Give"/>
    <n v="80000000"/>
    <x v="431"/>
    <n v="16.939440999999999"/>
    <x v="10"/>
    <n v="128"/>
    <n v="35"/>
  </r>
  <r>
    <n v="6964"/>
    <s v=" Something's Gotta Give"/>
    <n v="80000000"/>
    <x v="431"/>
    <n v="16.939440999999999"/>
    <x v="11"/>
    <n v="128"/>
    <n v="10749"/>
  </r>
  <r>
    <n v="11324"/>
    <s v=" 'Shutter Island'"/>
    <n v="80000000"/>
    <x v="432"/>
    <n v="81.914696000000006"/>
    <x v="5"/>
    <n v="138"/>
    <n v="18"/>
  </r>
  <r>
    <n v="11324"/>
    <s v=" 'Shutter Island'"/>
    <n v="80000000"/>
    <x v="432"/>
    <n v="81.914696000000006"/>
    <x v="6"/>
    <n v="138"/>
    <n v="53"/>
  </r>
  <r>
    <n v="11324"/>
    <s v=" 'Shutter Island'"/>
    <n v="80000000"/>
    <x v="432"/>
    <n v="81.914696000000006"/>
    <x v="14"/>
    <n v="138"/>
    <n v="9648"/>
  </r>
  <r>
    <n v="12193"/>
    <s v=" 'Four Christmases'"/>
    <n v="80000000"/>
    <x v="433"/>
    <n v="19.500893000000001"/>
    <x v="10"/>
    <n v="88"/>
    <n v="35"/>
  </r>
  <r>
    <n v="12193"/>
    <s v=" 'Four Christmases'"/>
    <n v="80000000"/>
    <x v="433"/>
    <n v="19.500893000000001"/>
    <x v="11"/>
    <n v="88"/>
    <n v="10749"/>
  </r>
  <r>
    <n v="12193"/>
    <s v=" 'Four Christmases'"/>
    <n v="80000000"/>
    <x v="433"/>
    <n v="19.500893000000001"/>
    <x v="5"/>
    <n v="88"/>
    <n v="18"/>
  </r>
  <r>
    <n v="9928"/>
    <s v=" 'Robots'"/>
    <n v="75000000"/>
    <x v="434"/>
    <n v="29.558157000000001"/>
    <x v="7"/>
    <n v="91"/>
    <n v="16"/>
  </r>
  <r>
    <n v="9928"/>
    <s v=" 'Robots'"/>
    <n v="75000000"/>
    <x v="434"/>
    <n v="29.558157000000001"/>
    <x v="10"/>
    <n v="91"/>
    <n v="35"/>
  </r>
  <r>
    <n v="9928"/>
    <s v=" 'Robots'"/>
    <n v="75000000"/>
    <x v="434"/>
    <n v="29.558157000000001"/>
    <x v="8"/>
    <n v="91"/>
    <n v="10751"/>
  </r>
  <r>
    <n v="9928"/>
    <s v=" 'Robots'"/>
    <n v="75000000"/>
    <x v="434"/>
    <n v="29.558157000000001"/>
    <x v="3"/>
    <n v="91"/>
    <n v="878"/>
  </r>
  <r>
    <n v="754"/>
    <s v=" 'Face/Off'"/>
    <n v="80000000"/>
    <x v="435"/>
    <n v="46.075037000000002"/>
    <x v="0"/>
    <n v="138"/>
    <n v="28"/>
  </r>
  <r>
    <n v="754"/>
    <s v=" 'Face/Off'"/>
    <n v="80000000"/>
    <x v="435"/>
    <n v="46.075037000000002"/>
    <x v="4"/>
    <n v="138"/>
    <n v="80"/>
  </r>
  <r>
    <n v="754"/>
    <s v=" 'Face/Off'"/>
    <n v="80000000"/>
    <x v="435"/>
    <n v="46.075037000000002"/>
    <x v="3"/>
    <n v="138"/>
    <n v="878"/>
  </r>
  <r>
    <n v="754"/>
    <s v=" 'Face/Off'"/>
    <n v="80000000"/>
    <x v="435"/>
    <n v="46.075037000000002"/>
    <x v="6"/>
    <n v="138"/>
    <n v="53"/>
  </r>
  <r>
    <n v="10202"/>
    <s v=" 'Bedtime Stories'"/>
    <n v="80000000"/>
    <x v="436"/>
    <n v="23.531721000000001"/>
    <x v="2"/>
    <n v="99"/>
    <n v="14"/>
  </r>
  <r>
    <n v="10202"/>
    <s v=" 'Bedtime Stories'"/>
    <n v="80000000"/>
    <x v="436"/>
    <n v="23.531721000000001"/>
    <x v="10"/>
    <n v="99"/>
    <n v="35"/>
  </r>
  <r>
    <n v="10202"/>
    <s v=" 'Bedtime Stories'"/>
    <n v="80000000"/>
    <x v="436"/>
    <n v="23.531721000000001"/>
    <x v="8"/>
    <n v="99"/>
    <n v="10751"/>
  </r>
  <r>
    <n v="10202"/>
    <s v=" 'Bedtime Stories'"/>
    <n v="80000000"/>
    <x v="436"/>
    <n v="23.531721000000001"/>
    <x v="11"/>
    <n v="99"/>
    <n v="10749"/>
  </r>
  <r>
    <n v="4147"/>
    <s v=" 'Road to Perdition'"/>
    <n v="80000000"/>
    <x v="437"/>
    <n v="49.078546000000003"/>
    <x v="6"/>
    <n v="117"/>
    <n v="53"/>
  </r>
  <r>
    <n v="4147"/>
    <s v=" 'Road to Perdition'"/>
    <n v="80000000"/>
    <x v="437"/>
    <n v="49.078546000000003"/>
    <x v="4"/>
    <n v="117"/>
    <n v="80"/>
  </r>
  <r>
    <n v="4147"/>
    <s v=" 'Road to Perdition'"/>
    <n v="80000000"/>
    <x v="437"/>
    <n v="49.078546000000003"/>
    <x v="5"/>
    <n v="117"/>
    <n v="18"/>
  </r>
  <r>
    <n v="50546"/>
    <s v=" 'Just Go with It'"/>
    <n v="80000000"/>
    <x v="438"/>
    <n v="37.026649999999997"/>
    <x v="11"/>
    <n v="117"/>
    <n v="10749"/>
  </r>
  <r>
    <n v="50546"/>
    <s v=" 'Just Go with It'"/>
    <n v="80000000"/>
    <x v="438"/>
    <n v="37.026649999999997"/>
    <x v="10"/>
    <n v="117"/>
    <n v="35"/>
  </r>
  <r>
    <n v="1701"/>
    <s v=" 'Con Air'"/>
    <n v="75000000"/>
    <x v="439"/>
    <n v="45.154631000000002"/>
    <x v="0"/>
    <n v="115"/>
    <n v="28"/>
  </r>
  <r>
    <n v="1701"/>
    <s v=" 'Con Air'"/>
    <n v="75000000"/>
    <x v="439"/>
    <n v="45.154631000000002"/>
    <x v="6"/>
    <n v="115"/>
    <n v="53"/>
  </r>
  <r>
    <n v="1701"/>
    <s v=" 'Con Air'"/>
    <n v="75000000"/>
    <x v="439"/>
    <n v="45.154631000000002"/>
    <x v="4"/>
    <n v="115"/>
    <n v="80"/>
  </r>
  <r>
    <n v="13027"/>
    <s v=" 'Eagle Eye'"/>
    <n v="80000000"/>
    <x v="440"/>
    <n v="46.887982999999998"/>
    <x v="14"/>
    <n v="118"/>
    <n v="9648"/>
  </r>
  <r>
    <n v="13027"/>
    <s v=" 'Eagle Eye'"/>
    <n v="80000000"/>
    <x v="440"/>
    <n v="46.887982999999998"/>
    <x v="6"/>
    <n v="118"/>
    <n v="53"/>
  </r>
  <r>
    <n v="13027"/>
    <s v=" 'Eagle Eye'"/>
    <n v="80000000"/>
    <x v="440"/>
    <n v="46.887982999999998"/>
    <x v="0"/>
    <n v="118"/>
    <n v="28"/>
  </r>
  <r>
    <n v="2289"/>
    <s v=" 'Cold Mountain'"/>
    <n v="79000000"/>
    <x v="441"/>
    <n v="24.598479000000001"/>
    <x v="5"/>
    <n v="154"/>
    <n v="18"/>
  </r>
  <r>
    <n v="20504"/>
    <s v=" 'The Book of Eli'"/>
    <n v="80000000"/>
    <x v="442"/>
    <n v="32.363537999999998"/>
    <x v="0"/>
    <n v="118"/>
    <n v="28"/>
  </r>
  <r>
    <n v="20504"/>
    <s v=" 'The Book of Eli'"/>
    <n v="80000000"/>
    <x v="442"/>
    <n v="32.363537999999998"/>
    <x v="6"/>
    <n v="118"/>
    <n v="53"/>
  </r>
  <r>
    <n v="20504"/>
    <s v=" 'The Book of Eli'"/>
    <n v="80000000"/>
    <x v="442"/>
    <n v="32.363537999999998"/>
    <x v="3"/>
    <n v="118"/>
    <n v="878"/>
  </r>
  <r>
    <n v="9574"/>
    <s v=" 'Flubber'"/>
    <n v="80000000"/>
    <x v="443"/>
    <n v="11.503959999999999"/>
    <x v="10"/>
    <n v="93"/>
    <n v="35"/>
  </r>
  <r>
    <n v="9574"/>
    <s v=" 'Flubber'"/>
    <n v="80000000"/>
    <x v="443"/>
    <n v="11.503959999999999"/>
    <x v="8"/>
    <n v="93"/>
    <n v="10751"/>
  </r>
  <r>
    <n v="9574"/>
    <s v=" 'Flubber'"/>
    <n v="80000000"/>
    <x v="443"/>
    <n v="11.503959999999999"/>
    <x v="3"/>
    <n v="93"/>
    <n v="878"/>
  </r>
  <r>
    <n v="11618"/>
    <s v=" 'The Haunting'"/>
    <n v="80000000"/>
    <x v="444"/>
    <n v="19.375768000000001"/>
    <x v="12"/>
    <n v="113"/>
    <n v="27"/>
  </r>
  <r>
    <n v="11618"/>
    <s v=" 'The Haunting'"/>
    <n v="80000000"/>
    <x v="444"/>
    <n v="19.375768000000001"/>
    <x v="6"/>
    <n v="113"/>
    <n v="53"/>
  </r>
  <r>
    <n v="11618"/>
    <s v=" 'The Haunting'"/>
    <n v="80000000"/>
    <x v="444"/>
    <n v="19.375768000000001"/>
    <x v="2"/>
    <n v="113"/>
    <n v="14"/>
  </r>
  <r>
    <n v="11618"/>
    <s v=" 'The Haunting'"/>
    <n v="80000000"/>
    <x v="444"/>
    <n v="19.375768000000001"/>
    <x v="14"/>
    <n v="113"/>
    <n v="9648"/>
  </r>
  <r>
    <n v="2300"/>
    <s v=" 'Space Jam'"/>
    <n v="80000000"/>
    <x v="445"/>
    <n v="36.125715"/>
    <x v="7"/>
    <n v="88"/>
    <n v="16"/>
  </r>
  <r>
    <n v="2300"/>
    <s v=" 'Space Jam'"/>
    <n v="80000000"/>
    <x v="445"/>
    <n v="36.125715"/>
    <x v="10"/>
    <n v="88"/>
    <n v="35"/>
  </r>
  <r>
    <n v="2300"/>
    <s v=" 'Space Jam'"/>
    <n v="80000000"/>
    <x v="445"/>
    <n v="36.125715"/>
    <x v="5"/>
    <n v="88"/>
    <n v="18"/>
  </r>
  <r>
    <n v="2300"/>
    <s v=" 'Space Jam'"/>
    <n v="80000000"/>
    <x v="445"/>
    <n v="36.125715"/>
    <x v="8"/>
    <n v="88"/>
    <n v="10751"/>
  </r>
  <r>
    <n v="2300"/>
    <s v=" 'Space Jam'"/>
    <n v="80000000"/>
    <x v="445"/>
    <n v="36.125715"/>
    <x v="2"/>
    <n v="88"/>
    <n v="14"/>
  </r>
  <r>
    <n v="12096"/>
    <s v=" 'The Pink Panther'"/>
    <n v="0"/>
    <x v="83"/>
    <n v="25.450534000000001"/>
    <x v="0"/>
    <n v="93"/>
    <n v="28"/>
  </r>
  <r>
    <n v="12096"/>
    <s v=" 'The Pink Panther'"/>
    <n v="0"/>
    <x v="83"/>
    <n v="25.450534000000001"/>
    <x v="10"/>
    <n v="93"/>
    <n v="35"/>
  </r>
  <r>
    <n v="12096"/>
    <s v=" 'The Pink Panther'"/>
    <n v="0"/>
    <x v="83"/>
    <n v="25.450534000000001"/>
    <x v="4"/>
    <n v="93"/>
    <n v="80"/>
  </r>
  <r>
    <n v="12096"/>
    <s v=" 'The Pink Panther'"/>
    <n v="0"/>
    <x v="83"/>
    <n v="25.450534000000001"/>
    <x v="14"/>
    <n v="93"/>
    <n v="9648"/>
  </r>
  <r>
    <n v="12096"/>
    <s v=" 'The Pink Panther'"/>
    <n v="0"/>
    <x v="83"/>
    <n v="25.450534000000001"/>
    <x v="8"/>
    <n v="93"/>
    <n v="10751"/>
  </r>
  <r>
    <n v="10200"/>
    <s v=" 'The Day the Earth Stood Still'"/>
    <n v="80000000"/>
    <x v="446"/>
    <n v="41.890721999999997"/>
    <x v="5"/>
    <n v="104"/>
    <n v="18"/>
  </r>
  <r>
    <n v="10200"/>
    <s v=" 'The Day the Earth Stood Still'"/>
    <n v="80000000"/>
    <x v="446"/>
    <n v="41.890721999999997"/>
    <x v="3"/>
    <n v="104"/>
    <n v="878"/>
  </r>
  <r>
    <n v="10200"/>
    <s v=" 'The Day the Earth Stood Still'"/>
    <n v="80000000"/>
    <x v="446"/>
    <n v="41.890721999999997"/>
    <x v="6"/>
    <n v="104"/>
    <n v="53"/>
  </r>
  <r>
    <n v="8834"/>
    <s v=" 'Conspiracy Theory'"/>
    <n v="75000000"/>
    <x v="447"/>
    <n v="22.179658"/>
    <x v="0"/>
    <n v="135"/>
    <n v="28"/>
  </r>
  <r>
    <n v="8834"/>
    <s v=" 'Conspiracy Theory'"/>
    <n v="75000000"/>
    <x v="447"/>
    <n v="22.179658"/>
    <x v="5"/>
    <n v="135"/>
    <n v="18"/>
  </r>
  <r>
    <n v="8834"/>
    <s v=" 'Conspiracy Theory'"/>
    <n v="75000000"/>
    <x v="447"/>
    <n v="22.179658"/>
    <x v="14"/>
    <n v="135"/>
    <n v="9648"/>
  </r>
  <r>
    <n v="8834"/>
    <s v=" 'Conspiracy Theory'"/>
    <n v="75000000"/>
    <x v="447"/>
    <n v="22.179658"/>
    <x v="6"/>
    <n v="135"/>
    <n v="53"/>
  </r>
  <r>
    <n v="228150"/>
    <s v=" 'Fury'"/>
    <n v="68000000"/>
    <x v="448"/>
    <n v="139.575085"/>
    <x v="16"/>
    <n v="135"/>
    <n v="10752"/>
  </r>
  <r>
    <n v="228150"/>
    <s v=" 'Fury'"/>
    <n v="68000000"/>
    <x v="448"/>
    <n v="139.575085"/>
    <x v="5"/>
    <n v="135"/>
    <n v="18"/>
  </r>
  <r>
    <n v="228150"/>
    <s v=" 'Fury'"/>
    <n v="68000000"/>
    <x v="448"/>
    <n v="139.575085"/>
    <x v="0"/>
    <n v="135"/>
    <n v="28"/>
  </r>
  <r>
    <n v="6068"/>
    <s v=" 'Six Days Seven Nights'"/>
    <n v="70000000"/>
    <x v="449"/>
    <n v="18.264634999999998"/>
    <x v="0"/>
    <n v="98"/>
    <n v="28"/>
  </r>
  <r>
    <n v="6068"/>
    <s v=" 'Six Days Seven Nights'"/>
    <n v="70000000"/>
    <x v="449"/>
    <n v="18.264634999999998"/>
    <x v="1"/>
    <n v="98"/>
    <n v="12"/>
  </r>
  <r>
    <n v="6068"/>
    <s v=" 'Six Days Seven Nights'"/>
    <n v="70000000"/>
    <x v="449"/>
    <n v="18.264634999999998"/>
    <x v="10"/>
    <n v="98"/>
    <n v="35"/>
  </r>
  <r>
    <n v="6068"/>
    <s v=" 'Six Days Seven Nights'"/>
    <n v="70000000"/>
    <x v="449"/>
    <n v="18.264634999999998"/>
    <x v="11"/>
    <n v="98"/>
    <n v="10749"/>
  </r>
  <r>
    <n v="41515"/>
    <s v=" 'Yogi Bear'"/>
    <n v="80000000"/>
    <x v="450"/>
    <n v="11.187696000000001"/>
    <x v="10"/>
    <n v="80"/>
    <n v="35"/>
  </r>
  <r>
    <n v="41515"/>
    <s v=" 'Yogi Bear'"/>
    <n v="80000000"/>
    <x v="450"/>
    <n v="11.187696000000001"/>
    <x v="8"/>
    <n v="80"/>
    <n v="10751"/>
  </r>
  <r>
    <n v="41515"/>
    <s v=" 'Yogi Bear'"/>
    <n v="80000000"/>
    <x v="450"/>
    <n v="11.187696000000001"/>
    <x v="7"/>
    <n v="80"/>
    <n v="16"/>
  </r>
  <r>
    <n v="41515"/>
    <s v=" 'Yogi Bear'"/>
    <n v="80000000"/>
    <x v="450"/>
    <n v="11.187696000000001"/>
    <x v="1"/>
    <n v="80"/>
    <n v="12"/>
  </r>
  <r>
    <n v="9023"/>
    <s v=" 'Spirit: Stallion of the Cimarron'"/>
    <n v="80000000"/>
    <x v="451"/>
    <n v="41.670544"/>
    <x v="9"/>
    <n v="83"/>
    <n v="37"/>
  </r>
  <r>
    <n v="9023"/>
    <s v=" 'Spirit: Stallion of the Cimarron'"/>
    <n v="80000000"/>
    <x v="451"/>
    <n v="41.670544"/>
    <x v="7"/>
    <n v="83"/>
    <n v="16"/>
  </r>
  <r>
    <n v="9023"/>
    <s v=" 'Spirit: Stallion of the Cimarron'"/>
    <n v="80000000"/>
    <x v="451"/>
    <n v="41.670544"/>
    <x v="1"/>
    <n v="83"/>
    <n v="12"/>
  </r>
  <r>
    <n v="9023"/>
    <s v=" 'Spirit: Stallion of the Cimarron'"/>
    <n v="80000000"/>
    <x v="451"/>
    <n v="41.670544"/>
    <x v="10"/>
    <n v="83"/>
    <n v="35"/>
  </r>
  <r>
    <n v="9023"/>
    <s v=" 'Spirit: Stallion of the Cimarron'"/>
    <n v="80000000"/>
    <x v="451"/>
    <n v="41.670544"/>
    <x v="8"/>
    <n v="83"/>
    <n v="10751"/>
  </r>
  <r>
    <n v="38317"/>
    <s v=" 'Zookeeper'"/>
    <n v="80000000"/>
    <x v="452"/>
    <n v="27.46264"/>
    <x v="10"/>
    <n v="102"/>
    <n v="35"/>
  </r>
  <r>
    <n v="38317"/>
    <s v=" 'Zookeeper'"/>
    <n v="80000000"/>
    <x v="452"/>
    <n v="27.46264"/>
    <x v="11"/>
    <n v="102"/>
    <n v="10749"/>
  </r>
  <r>
    <n v="38317"/>
    <s v=" 'Zookeeper'"/>
    <n v="80000000"/>
    <x v="452"/>
    <n v="27.46264"/>
    <x v="8"/>
    <n v="102"/>
    <n v="10751"/>
  </r>
  <r>
    <n v="2157"/>
    <s v=" 'Lost in Space'"/>
    <n v="80000000"/>
    <x v="453"/>
    <n v="17.455024000000002"/>
    <x v="1"/>
    <n v="130"/>
    <n v="12"/>
  </r>
  <r>
    <n v="2157"/>
    <s v=" 'Lost in Space'"/>
    <n v="80000000"/>
    <x v="453"/>
    <n v="17.455024000000002"/>
    <x v="8"/>
    <n v="130"/>
    <n v="10751"/>
  </r>
  <r>
    <n v="2157"/>
    <s v=" 'Lost in Space'"/>
    <n v="80000000"/>
    <x v="453"/>
    <n v="17.455024000000002"/>
    <x v="3"/>
    <n v="130"/>
    <n v="878"/>
  </r>
  <r>
    <n v="14462"/>
    <s v=" 'The Manchurian Candidate'"/>
    <n v="80000000"/>
    <x v="454"/>
    <n v="21.394280999999999"/>
    <x v="5"/>
    <n v="129"/>
    <n v="18"/>
  </r>
  <r>
    <n v="14462"/>
    <s v=" 'The Manchurian Candidate'"/>
    <n v="80000000"/>
    <x v="454"/>
    <n v="21.394280999999999"/>
    <x v="6"/>
    <n v="129"/>
    <n v="53"/>
  </r>
  <r>
    <n v="14462"/>
    <s v=" 'The Manchurian Candidate'"/>
    <n v="80000000"/>
    <x v="454"/>
    <n v="21.394280999999999"/>
    <x v="14"/>
    <n v="129"/>
    <n v="9648"/>
  </r>
  <r>
    <n v="161795"/>
    <s v=" 'DÃ©jÃ\xa0 Vu'"/>
    <n v="0"/>
    <x v="83"/>
    <n v="0.60564499999999999"/>
    <x v="11"/>
    <n v="117"/>
    <n v="10749"/>
  </r>
  <r>
    <n v="161795"/>
    <s v=" 'DÃ©jÃ\xa0 Vu'"/>
    <n v="0"/>
    <x v="83"/>
    <n v="0.60564499999999999"/>
    <x v="5"/>
    <n v="117"/>
    <n v="18"/>
  </r>
  <r>
    <n v="159824"/>
    <s v=" 'Hotel Transylvania 2'"/>
    <n v="80000000"/>
    <x v="455"/>
    <n v="61.692197"/>
    <x v="7"/>
    <n v="89"/>
    <n v="16"/>
  </r>
  <r>
    <n v="159824"/>
    <s v=" 'Hotel Transylvania 2'"/>
    <n v="80000000"/>
    <x v="455"/>
    <n v="61.692197"/>
    <x v="10"/>
    <n v="89"/>
    <n v="35"/>
  </r>
  <r>
    <n v="159824"/>
    <s v=" 'Hotel Transylvania 2'"/>
    <n v="80000000"/>
    <x v="455"/>
    <n v="61.692197"/>
    <x v="8"/>
    <n v="89"/>
    <n v="10751"/>
  </r>
  <r>
    <n v="49948"/>
    <s v=" 'Fantasia 2000'"/>
    <n v="80000000"/>
    <x v="456"/>
    <n v="14.530946"/>
    <x v="7"/>
    <n v="74"/>
    <n v="16"/>
  </r>
  <r>
    <n v="49948"/>
    <s v=" 'Fantasia 2000'"/>
    <n v="80000000"/>
    <x v="456"/>
    <n v="14.530946"/>
    <x v="8"/>
    <n v="74"/>
    <n v="10751"/>
  </r>
  <r>
    <n v="49948"/>
    <s v=" 'Fantasia 2000'"/>
    <n v="80000000"/>
    <x v="456"/>
    <n v="14.530946"/>
    <x v="19"/>
    <n v="74"/>
    <n v="10402"/>
  </r>
  <r>
    <n v="2135"/>
    <s v=" 'The Time Machine'"/>
    <n v="80000000"/>
    <x v="457"/>
    <n v="25.978555"/>
    <x v="3"/>
    <n v="96"/>
    <n v="878"/>
  </r>
  <r>
    <n v="2135"/>
    <s v=" 'The Time Machine'"/>
    <n v="80000000"/>
    <x v="457"/>
    <n v="25.978555"/>
    <x v="1"/>
    <n v="96"/>
    <n v="12"/>
  </r>
  <r>
    <n v="2135"/>
    <s v=" 'The Time Machine'"/>
    <n v="80000000"/>
    <x v="457"/>
    <n v="25.978555"/>
    <x v="0"/>
    <n v="96"/>
    <n v="28"/>
  </r>
  <r>
    <n v="9822"/>
    <s v=" 'Mighty Joe Young'"/>
    <n v="90000000"/>
    <x v="83"/>
    <n v="6.6437780000000002"/>
    <x v="0"/>
    <n v="114"/>
    <n v="28"/>
  </r>
  <r>
    <n v="9822"/>
    <s v=" 'Mighty Joe Young'"/>
    <n v="90000000"/>
    <x v="83"/>
    <n v="6.6437780000000002"/>
    <x v="1"/>
    <n v="114"/>
    <n v="12"/>
  </r>
  <r>
    <n v="9822"/>
    <s v=" 'Mighty Joe Young'"/>
    <n v="90000000"/>
    <x v="83"/>
    <n v="6.6437780000000002"/>
    <x v="8"/>
    <n v="114"/>
    <n v="10751"/>
  </r>
  <r>
    <n v="9822"/>
    <s v=" 'Mighty Joe Young'"/>
    <n v="90000000"/>
    <x v="83"/>
    <n v="6.6437780000000002"/>
    <x v="2"/>
    <n v="114"/>
    <n v="14"/>
  </r>
  <r>
    <n v="9705"/>
    <s v=" 'Swordfish'"/>
    <n v="102000000"/>
    <x v="458"/>
    <n v="36.788744999999999"/>
    <x v="0"/>
    <n v="99"/>
    <n v="28"/>
  </r>
  <r>
    <n v="9705"/>
    <s v=" 'Swordfish'"/>
    <n v="102000000"/>
    <x v="458"/>
    <n v="36.788744999999999"/>
    <x v="4"/>
    <n v="99"/>
    <n v="80"/>
  </r>
  <r>
    <n v="9705"/>
    <s v=" 'Swordfish'"/>
    <n v="102000000"/>
    <x v="458"/>
    <n v="36.788744999999999"/>
    <x v="6"/>
    <n v="99"/>
    <n v="53"/>
  </r>
  <r>
    <n v="1656"/>
    <s v=" 'The Legend of Zorro'"/>
    <n v="75000000"/>
    <x v="459"/>
    <n v="31.054334000000001"/>
    <x v="0"/>
    <n v="129"/>
    <n v="28"/>
  </r>
  <r>
    <n v="1656"/>
    <s v=" 'The Legend of Zorro'"/>
    <n v="75000000"/>
    <x v="459"/>
    <n v="31.054334000000001"/>
    <x v="1"/>
    <n v="129"/>
    <n v="12"/>
  </r>
  <r>
    <n v="12159"/>
    <s v=" 'What Dreams May Come'"/>
    <n v="85000000"/>
    <x v="460"/>
    <n v="21.891078"/>
    <x v="5"/>
    <n v="113"/>
    <n v="18"/>
  </r>
  <r>
    <n v="12159"/>
    <s v=" 'What Dreams May Come'"/>
    <n v="85000000"/>
    <x v="460"/>
    <n v="21.891078"/>
    <x v="2"/>
    <n v="113"/>
    <n v="14"/>
  </r>
  <r>
    <n v="12159"/>
    <s v=" 'What Dreams May Come'"/>
    <n v="85000000"/>
    <x v="460"/>
    <n v="21.891078"/>
    <x v="11"/>
    <n v="113"/>
    <n v="10749"/>
  </r>
  <r>
    <n v="9678"/>
    <s v=" 'Little Nicky'"/>
    <n v="85000000"/>
    <x v="83"/>
    <n v="18.335992000000001"/>
    <x v="10"/>
    <n v="90"/>
    <n v="35"/>
  </r>
  <r>
    <n v="9678"/>
    <s v=" 'Little Nicky'"/>
    <n v="85000000"/>
    <x v="83"/>
    <n v="18.335992000000001"/>
    <x v="2"/>
    <n v="90"/>
    <n v="14"/>
  </r>
  <r>
    <n v="9678"/>
    <s v=" 'Little Nicky'"/>
    <n v="85000000"/>
    <x v="83"/>
    <n v="18.335992000000001"/>
    <x v="11"/>
    <n v="90"/>
    <n v="10749"/>
  </r>
  <r>
    <n v="4442"/>
    <s v=" 'The Brothers Grimm'"/>
    <n v="88000000"/>
    <x v="461"/>
    <n v="40.138008999999997"/>
    <x v="1"/>
    <n v="118"/>
    <n v="12"/>
  </r>
  <r>
    <n v="4442"/>
    <s v=" 'The Brothers Grimm'"/>
    <n v="88000000"/>
    <x v="461"/>
    <n v="40.138008999999997"/>
    <x v="2"/>
    <n v="118"/>
    <n v="14"/>
  </r>
  <r>
    <n v="4442"/>
    <s v=" 'The Brothers Grimm'"/>
    <n v="88000000"/>
    <x v="461"/>
    <n v="40.138008999999997"/>
    <x v="0"/>
    <n v="118"/>
    <n v="28"/>
  </r>
  <r>
    <n v="4442"/>
    <s v=" 'The Brothers Grimm'"/>
    <n v="88000000"/>
    <x v="461"/>
    <n v="40.138008999999997"/>
    <x v="10"/>
    <n v="118"/>
    <n v="35"/>
  </r>
  <r>
    <n v="4442"/>
    <s v=" 'The Brothers Grimm'"/>
    <n v="88000000"/>
    <x v="461"/>
    <n v="40.138008999999997"/>
    <x v="6"/>
    <n v="118"/>
    <n v="53"/>
  </r>
  <r>
    <n v="75"/>
    <s v=" 'Mars Attacks!'"/>
    <n v="70000000"/>
    <x v="462"/>
    <n v="44.090535000000003"/>
    <x v="10"/>
    <n v="106"/>
    <n v="35"/>
  </r>
  <r>
    <n v="75"/>
    <s v=" 'Mars Attacks!'"/>
    <n v="70000000"/>
    <x v="462"/>
    <n v="44.090535000000003"/>
    <x v="2"/>
    <n v="106"/>
    <n v="14"/>
  </r>
  <r>
    <n v="75"/>
    <s v=" 'Mars Attacks!'"/>
    <n v="70000000"/>
    <x v="462"/>
    <n v="44.090535000000003"/>
    <x v="3"/>
    <n v="106"/>
    <n v="878"/>
  </r>
  <r>
    <n v="330770"/>
    <s v=" 'Ã‰volution'"/>
    <n v="0"/>
    <x v="83"/>
    <n v="3.3000609999999999"/>
    <x v="14"/>
    <n v="81"/>
    <n v="9648"/>
  </r>
  <r>
    <n v="330770"/>
    <s v=" 'Ã‰volution'"/>
    <n v="0"/>
    <x v="83"/>
    <n v="3.3000609999999999"/>
    <x v="5"/>
    <n v="81"/>
    <n v="18"/>
  </r>
  <r>
    <n v="330770"/>
    <s v=" 'Ã‰volution'"/>
    <n v="0"/>
    <x v="83"/>
    <n v="3.3000609999999999"/>
    <x v="12"/>
    <n v="81"/>
    <n v="27"/>
  </r>
  <r>
    <n v="9433"/>
    <s v=" 'The Edge'"/>
    <n v="0"/>
    <x v="463"/>
    <n v="20.632673"/>
    <x v="0"/>
    <n v="117"/>
    <n v="28"/>
  </r>
  <r>
    <n v="9433"/>
    <s v=" 'The Edge'"/>
    <n v="0"/>
    <x v="463"/>
    <n v="20.632673"/>
    <x v="1"/>
    <n v="117"/>
    <n v="12"/>
  </r>
  <r>
    <n v="9433"/>
    <s v=" 'The Edge'"/>
    <n v="0"/>
    <x v="463"/>
    <n v="20.632673"/>
    <x v="5"/>
    <n v="117"/>
    <n v="18"/>
  </r>
  <r>
    <n v="19959"/>
    <s v=" 'Surrogates'"/>
    <n v="80000000"/>
    <x v="464"/>
    <n v="36.664991000000001"/>
    <x v="0"/>
    <n v="89"/>
    <n v="28"/>
  </r>
  <r>
    <n v="19959"/>
    <s v=" 'Surrogates'"/>
    <n v="80000000"/>
    <x v="464"/>
    <n v="36.664991000000001"/>
    <x v="3"/>
    <n v="89"/>
    <n v="878"/>
  </r>
  <r>
    <n v="19959"/>
    <s v=" 'Surrogates'"/>
    <n v="80000000"/>
    <x v="464"/>
    <n v="36.664991000000001"/>
    <x v="6"/>
    <n v="89"/>
    <n v="53"/>
  </r>
  <r>
    <n v="11973"/>
    <s v=" 'Thirteen Days'"/>
    <n v="80000000"/>
    <x v="465"/>
    <n v="18.261209999999998"/>
    <x v="5"/>
    <n v="145"/>
    <n v="18"/>
  </r>
  <r>
    <n v="11973"/>
    <s v=" 'Thirteen Days'"/>
    <n v="80000000"/>
    <x v="465"/>
    <n v="18.261209999999998"/>
    <x v="6"/>
    <n v="145"/>
    <n v="53"/>
  </r>
  <r>
    <n v="11228"/>
    <s v=" 'Daylight'"/>
    <n v="80000000"/>
    <x v="466"/>
    <n v="16.681269"/>
    <x v="0"/>
    <n v="115"/>
    <n v="28"/>
  </r>
  <r>
    <n v="11228"/>
    <s v=" 'Daylight'"/>
    <n v="80000000"/>
    <x v="466"/>
    <n v="16.681269"/>
    <x v="1"/>
    <n v="115"/>
    <n v="12"/>
  </r>
  <r>
    <n v="11228"/>
    <s v=" 'Daylight'"/>
    <n v="80000000"/>
    <x v="466"/>
    <n v="16.681269"/>
    <x v="6"/>
    <n v="115"/>
    <n v="53"/>
  </r>
  <r>
    <n v="77951"/>
    <s v=" 'Walking With Dinosaurs'"/>
    <n v="80000000"/>
    <x v="467"/>
    <n v="10.088006"/>
    <x v="7"/>
    <n v="87"/>
    <n v="16"/>
  </r>
  <r>
    <n v="77951"/>
    <s v=" 'Walking With Dinosaurs'"/>
    <n v="80000000"/>
    <x v="467"/>
    <n v="10.088006"/>
    <x v="8"/>
    <n v="87"/>
    <n v="10751"/>
  </r>
  <r>
    <n v="77951"/>
    <s v=" 'Walking With Dinosaurs'"/>
    <n v="80000000"/>
    <x v="467"/>
    <n v="10.088006"/>
    <x v="1"/>
    <n v="87"/>
    <n v="12"/>
  </r>
  <r>
    <n v="5491"/>
    <s v=" 'Battlefield Earth'"/>
    <n v="44000000"/>
    <x v="468"/>
    <n v="7.89147"/>
    <x v="0"/>
    <n v="118"/>
    <n v="28"/>
  </r>
  <r>
    <n v="5491"/>
    <s v=" 'Battlefield Earth'"/>
    <n v="44000000"/>
    <x v="468"/>
    <n v="7.89147"/>
    <x v="3"/>
    <n v="118"/>
    <n v="878"/>
  </r>
  <r>
    <n v="5491"/>
    <s v=" 'Battlefield Earth'"/>
    <n v="44000000"/>
    <x v="468"/>
    <n v="7.89147"/>
    <x v="16"/>
    <n v="118"/>
    <n v="10752"/>
  </r>
  <r>
    <n v="10715"/>
    <s v=" 'Looney Tunes: Back in Action'"/>
    <n v="80000000"/>
    <x v="469"/>
    <n v="16.715630999999998"/>
    <x v="7"/>
    <n v="90"/>
    <n v="16"/>
  </r>
  <r>
    <n v="10715"/>
    <s v=" 'Looney Tunes: Back in Action'"/>
    <n v="80000000"/>
    <x v="469"/>
    <n v="16.715630999999998"/>
    <x v="10"/>
    <n v="90"/>
    <n v="35"/>
  </r>
  <r>
    <n v="10715"/>
    <s v=" 'Looney Tunes: Back in Action'"/>
    <n v="80000000"/>
    <x v="469"/>
    <n v="16.715630999999998"/>
    <x v="8"/>
    <n v="90"/>
    <n v="10751"/>
  </r>
  <r>
    <n v="10197"/>
    <s v=" 'Nine'"/>
    <n v="80000000"/>
    <x v="470"/>
    <n v="9.3577340000000007"/>
    <x v="5"/>
    <n v="112"/>
    <n v="18"/>
  </r>
  <r>
    <n v="10197"/>
    <s v=" 'Nine'"/>
    <n v="80000000"/>
    <x v="470"/>
    <n v="9.3577340000000007"/>
    <x v="19"/>
    <n v="112"/>
    <n v="10402"/>
  </r>
  <r>
    <n v="10197"/>
    <s v=" 'Nine'"/>
    <n v="80000000"/>
    <x v="470"/>
    <n v="9.3577340000000007"/>
    <x v="11"/>
    <n v="112"/>
    <n v="10749"/>
  </r>
  <r>
    <n v="9562"/>
    <s v=" 'Timeline'"/>
    <n v="80000000"/>
    <x v="471"/>
    <n v="11.22268"/>
    <x v="0"/>
    <n v="116"/>
    <n v="28"/>
  </r>
  <r>
    <n v="9562"/>
    <s v=" 'Timeline'"/>
    <n v="80000000"/>
    <x v="471"/>
    <n v="11.22268"/>
    <x v="1"/>
    <n v="116"/>
    <n v="12"/>
  </r>
  <r>
    <n v="9562"/>
    <s v=" 'Timeline'"/>
    <n v="80000000"/>
    <x v="471"/>
    <n v="11.22268"/>
    <x v="3"/>
    <n v="116"/>
    <n v="878"/>
  </r>
  <r>
    <n v="9922"/>
    <s v=" 'The Postman'"/>
    <n v="80000000"/>
    <x v="472"/>
    <n v="14.564667"/>
    <x v="5"/>
    <n v="177"/>
    <n v="18"/>
  </r>
  <r>
    <n v="9922"/>
    <s v=" 'The Postman'"/>
    <n v="80000000"/>
    <x v="472"/>
    <n v="14.564667"/>
    <x v="1"/>
    <n v="177"/>
    <n v="12"/>
  </r>
  <r>
    <n v="9447"/>
    <s v=" 'Babe: Pig in the City'"/>
    <n v="90000000"/>
    <x v="473"/>
    <n v="11.356078999999999"/>
    <x v="1"/>
    <n v="92"/>
    <n v="12"/>
  </r>
  <r>
    <n v="9447"/>
    <s v=" 'Babe: Pig in the City'"/>
    <n v="90000000"/>
    <x v="473"/>
    <n v="11.356078999999999"/>
    <x v="10"/>
    <n v="92"/>
    <n v="35"/>
  </r>
  <r>
    <n v="9447"/>
    <s v=" 'Babe: Pig in the City'"/>
    <n v="90000000"/>
    <x v="473"/>
    <n v="11.356078999999999"/>
    <x v="5"/>
    <n v="92"/>
    <n v="18"/>
  </r>
  <r>
    <n v="9447"/>
    <s v=" 'Babe: Pig in the City'"/>
    <n v="90000000"/>
    <x v="473"/>
    <n v="11.356078999999999"/>
    <x v="8"/>
    <n v="92"/>
    <n v="10751"/>
  </r>
  <r>
    <n v="9447"/>
    <s v=" 'Babe: Pig in the City'"/>
    <n v="90000000"/>
    <x v="473"/>
    <n v="11.356078999999999"/>
    <x v="2"/>
    <n v="92"/>
    <n v="14"/>
  </r>
  <r>
    <n v="274854"/>
    <s v=" 'The Last Witch Hunter'"/>
    <n v="90000000"/>
    <x v="474"/>
    <n v="52.612025000000003"/>
    <x v="2"/>
    <n v="106"/>
    <n v="14"/>
  </r>
  <r>
    <n v="274854"/>
    <s v=" 'The Last Witch Hunter'"/>
    <n v="90000000"/>
    <x v="474"/>
    <n v="52.612025000000003"/>
    <x v="0"/>
    <n v="106"/>
    <n v="28"/>
  </r>
  <r>
    <n v="274854"/>
    <s v=" 'The Last Witch Hunter'"/>
    <n v="90000000"/>
    <x v="474"/>
    <n v="52.612025000000003"/>
    <x v="1"/>
    <n v="106"/>
    <n v="12"/>
  </r>
  <r>
    <n v="8870"/>
    <s v=" 'Red Planet'"/>
    <n v="80000000"/>
    <x v="475"/>
    <n v="13.800656"/>
    <x v="6"/>
    <n v="106"/>
    <n v="53"/>
  </r>
  <r>
    <n v="8870"/>
    <s v=" 'Red Planet'"/>
    <n v="80000000"/>
    <x v="475"/>
    <n v="13.800656"/>
    <x v="0"/>
    <n v="106"/>
    <n v="28"/>
  </r>
  <r>
    <n v="8870"/>
    <s v=" 'Red Planet'"/>
    <n v="80000000"/>
    <x v="475"/>
    <n v="13.800656"/>
    <x v="3"/>
    <n v="106"/>
    <n v="878"/>
  </r>
  <r>
    <n v="9992"/>
    <s v=" 'Arthur et les Minimoys'"/>
    <n v="86000000"/>
    <x v="476"/>
    <n v="27.097932"/>
    <x v="1"/>
    <n v="94"/>
    <n v="12"/>
  </r>
  <r>
    <n v="9992"/>
    <s v=" 'Arthur et les Minimoys'"/>
    <n v="86000000"/>
    <x v="476"/>
    <n v="27.097932"/>
    <x v="2"/>
    <n v="94"/>
    <n v="14"/>
  </r>
  <r>
    <n v="9992"/>
    <s v=" 'Arthur et les Minimoys'"/>
    <n v="86000000"/>
    <x v="476"/>
    <n v="27.097932"/>
    <x v="7"/>
    <n v="94"/>
    <n v="16"/>
  </r>
  <r>
    <n v="9992"/>
    <s v=" 'Arthur et les Minimoys'"/>
    <n v="86000000"/>
    <x v="476"/>
    <n v="27.097932"/>
    <x v="8"/>
    <n v="94"/>
    <n v="10751"/>
  </r>
  <r>
    <n v="36970"/>
    <s v=" 'Oceans'"/>
    <n v="0"/>
    <x v="477"/>
    <n v="10.706613000000001"/>
    <x v="20"/>
    <n v="84"/>
    <n v="99"/>
  </r>
  <r>
    <n v="36970"/>
    <s v=" 'Oceans'"/>
    <n v="0"/>
    <x v="477"/>
    <n v="10.706613000000001"/>
    <x v="8"/>
    <n v="84"/>
    <n v="10751"/>
  </r>
  <r>
    <n v="10077"/>
    <s v=" 'A Sound of Thunder'"/>
    <n v="80000000"/>
    <x v="478"/>
    <n v="7.342892"/>
    <x v="6"/>
    <n v="110"/>
    <n v="53"/>
  </r>
  <r>
    <n v="10077"/>
    <s v=" 'A Sound of Thunder'"/>
    <n v="80000000"/>
    <x v="478"/>
    <n v="7.342892"/>
    <x v="3"/>
    <n v="110"/>
    <n v="878"/>
  </r>
  <r>
    <n v="10077"/>
    <s v=" 'A Sound of Thunder'"/>
    <n v="80000000"/>
    <x v="478"/>
    <n v="7.342892"/>
    <x v="1"/>
    <n v="110"/>
    <n v="12"/>
  </r>
  <r>
    <n v="10077"/>
    <s v=" 'A Sound of Thunder'"/>
    <n v="80000000"/>
    <x v="478"/>
    <n v="7.342892"/>
    <x v="0"/>
    <n v="110"/>
    <n v="28"/>
  </r>
  <r>
    <n v="76649"/>
    <s v=" 'Pompeii'"/>
    <n v="130000000"/>
    <x v="479"/>
    <n v="50.561849000000002"/>
    <x v="0"/>
    <n v="105"/>
    <n v="28"/>
  </r>
  <r>
    <n v="76649"/>
    <s v=" 'Pompeii'"/>
    <n v="130000000"/>
    <x v="479"/>
    <n v="50.561849000000002"/>
    <x v="1"/>
    <n v="105"/>
    <n v="12"/>
  </r>
  <r>
    <n v="76649"/>
    <s v=" 'Pompeii'"/>
    <n v="130000000"/>
    <x v="479"/>
    <n v="50.561849000000002"/>
    <x v="15"/>
    <n v="105"/>
    <n v="36"/>
  </r>
  <r>
    <n v="76649"/>
    <s v=" 'Pompeii'"/>
    <n v="130000000"/>
    <x v="479"/>
    <n v="50.561849000000002"/>
    <x v="11"/>
    <n v="105"/>
    <n v="10749"/>
  </r>
  <r>
    <n v="76649"/>
    <s v=" 'Pompeii'"/>
    <n v="130000000"/>
    <x v="479"/>
    <n v="50.561849000000002"/>
    <x v="5"/>
    <n v="105"/>
    <n v="18"/>
  </r>
  <r>
    <n v="293644"/>
    <s v=" 'Don Gato: El inicio de la pandilla'"/>
    <n v="8000000"/>
    <x v="83"/>
    <n v="0.71999599999999997"/>
    <x v="10"/>
    <n v="89"/>
    <n v="35"/>
  </r>
  <r>
    <n v="293644"/>
    <s v=" 'Don Gato: El inicio de la pandilla'"/>
    <n v="8000000"/>
    <x v="83"/>
    <n v="0.71999599999999997"/>
    <x v="7"/>
    <n v="89"/>
    <n v="16"/>
  </r>
  <r>
    <n v="453"/>
    <s v=" 'A Beautiful Mind'"/>
    <n v="60000000"/>
    <x v="480"/>
    <n v="59.248437000000003"/>
    <x v="5"/>
    <n v="135"/>
    <n v="18"/>
  </r>
  <r>
    <n v="453"/>
    <s v=" 'A Beautiful Mind'"/>
    <n v="60000000"/>
    <x v="480"/>
    <n v="59.248437000000003"/>
    <x v="11"/>
    <n v="135"/>
    <n v="10749"/>
  </r>
  <r>
    <n v="8587"/>
    <s v=" 'The Lion King'"/>
    <n v="45000000"/>
    <x v="481"/>
    <n v="90.457886000000002"/>
    <x v="8"/>
    <n v="89"/>
    <n v="10751"/>
  </r>
  <r>
    <n v="8587"/>
    <s v=" 'The Lion King'"/>
    <n v="45000000"/>
    <x v="481"/>
    <n v="90.457886000000002"/>
    <x v="7"/>
    <n v="89"/>
    <n v="16"/>
  </r>
  <r>
    <n v="8587"/>
    <s v=" 'The Lion King'"/>
    <n v="45000000"/>
    <x v="481"/>
    <n v="90.457886000000002"/>
    <x v="5"/>
    <n v="89"/>
    <n v="18"/>
  </r>
  <r>
    <n v="72545"/>
    <s v=" 'Journey 2: The Mysterious Island'"/>
    <n v="79000000"/>
    <x v="482"/>
    <n v="40.723458999999998"/>
    <x v="1"/>
    <n v="94"/>
    <n v="12"/>
  </r>
  <r>
    <n v="72545"/>
    <s v=" 'Journey 2: The Mysterious Island'"/>
    <n v="79000000"/>
    <x v="482"/>
    <n v="40.723458999999998"/>
    <x v="0"/>
    <n v="94"/>
    <n v="28"/>
  </r>
  <r>
    <n v="693"/>
    <s v=" 'Meet the Fockers'"/>
    <n v="80000000"/>
    <x v="483"/>
    <n v="32.829537999999999"/>
    <x v="10"/>
    <n v="115"/>
    <n v="35"/>
  </r>
  <r>
    <n v="72545"/>
    <s v=" 'Journey 2: The Mysterious Island'"/>
    <n v="79000000"/>
    <x v="482"/>
    <n v="40.723458999999998"/>
    <x v="3"/>
    <n v="94"/>
    <n v="878"/>
  </r>
  <r>
    <n v="109451"/>
    <s v=" 'Cloudy with a Chance of Meatballs 2'"/>
    <n v="78000000"/>
    <x v="484"/>
    <n v="41.247402000000001"/>
    <x v="7"/>
    <n v="95"/>
    <n v="16"/>
  </r>
  <r>
    <n v="109451"/>
    <s v=" 'Cloudy with a Chance of Meatballs 2'"/>
    <n v="78000000"/>
    <x v="484"/>
    <n v="41.247402000000001"/>
    <x v="8"/>
    <n v="95"/>
    <n v="10751"/>
  </r>
  <r>
    <n v="109451"/>
    <s v=" 'Cloudy with a Chance of Meatballs 2'"/>
    <n v="78000000"/>
    <x v="484"/>
    <n v="41.247402000000001"/>
    <x v="10"/>
    <n v="95"/>
    <n v="35"/>
  </r>
  <r>
    <n v="9533"/>
    <s v=" 'Red Dragon'"/>
    <n v="78000000"/>
    <x v="485"/>
    <n v="10.083905"/>
    <x v="4"/>
    <n v="124"/>
    <n v="80"/>
  </r>
  <r>
    <n v="9533"/>
    <s v=" 'Red Dragon'"/>
    <n v="78000000"/>
    <x v="485"/>
    <n v="10.083905"/>
    <x v="6"/>
    <n v="124"/>
    <n v="53"/>
  </r>
  <r>
    <n v="9533"/>
    <s v=" 'Red Dragon'"/>
    <n v="78000000"/>
    <x v="485"/>
    <n v="10.083905"/>
    <x v="12"/>
    <n v="124"/>
    <n v="27"/>
  </r>
  <r>
    <n v="2023"/>
    <s v=" 'Hidalgo'"/>
    <n v="100000000"/>
    <x v="486"/>
    <n v="16.759252"/>
    <x v="9"/>
    <n v="136"/>
    <n v="37"/>
  </r>
  <r>
    <n v="2023"/>
    <s v=" 'Hidalgo'"/>
    <n v="100000000"/>
    <x v="486"/>
    <n v="16.759252"/>
    <x v="1"/>
    <n v="136"/>
    <n v="12"/>
  </r>
  <r>
    <n v="71880"/>
    <s v=" 'Jack and Jill'"/>
    <n v="79000000"/>
    <x v="487"/>
    <n v="22.132418000000001"/>
    <x v="10"/>
    <n v="91"/>
    <n v="35"/>
  </r>
  <r>
    <n v="584"/>
    <s v=" '2 Fast 2 Furious'"/>
    <n v="76000000"/>
    <x v="488"/>
    <n v="10.520961"/>
    <x v="0"/>
    <n v="107"/>
    <n v="28"/>
  </r>
  <r>
    <n v="584"/>
    <s v=" '2 Fast 2 Furious'"/>
    <n v="76000000"/>
    <x v="488"/>
    <n v="10.520961"/>
    <x v="4"/>
    <n v="107"/>
    <n v="80"/>
  </r>
  <r>
    <n v="584"/>
    <s v=" '2 Fast 2 Furious'"/>
    <n v="76000000"/>
    <x v="488"/>
    <n v="10.520961"/>
    <x v="6"/>
    <n v="107"/>
    <n v="53"/>
  </r>
  <r>
    <n v="309809"/>
    <s v=" 'The Little Prince'"/>
    <n v="64000000"/>
    <x v="489"/>
    <n v="35.384422999999998"/>
    <x v="1"/>
    <n v="92"/>
    <n v="12"/>
  </r>
  <r>
    <n v="309809"/>
    <s v=" 'The Little Prince'"/>
    <n v="64000000"/>
    <x v="489"/>
    <n v="35.384422999999998"/>
    <x v="7"/>
    <n v="92"/>
    <n v="16"/>
  </r>
  <r>
    <n v="309809"/>
    <s v=" 'The Little Prince'"/>
    <n v="64000000"/>
    <x v="489"/>
    <n v="35.384422999999998"/>
    <x v="2"/>
    <n v="92"/>
    <n v="14"/>
  </r>
  <r>
    <n v="4858"/>
    <s v=" 'The Invasion'"/>
    <n v="80000000"/>
    <x v="490"/>
    <n v="15.673154"/>
    <x v="3"/>
    <n v="99"/>
    <n v="878"/>
  </r>
  <r>
    <n v="4858"/>
    <s v=" 'The Invasion'"/>
    <n v="80000000"/>
    <x v="490"/>
    <n v="15.673154"/>
    <x v="6"/>
    <n v="99"/>
    <n v="53"/>
  </r>
  <r>
    <n v="17711"/>
    <s v=" 'The Adventures of Rocky &amp; Bullwinkle'"/>
    <n v="76000000"/>
    <x v="491"/>
    <n v="8.981427"/>
    <x v="0"/>
    <n v="88"/>
    <n v="28"/>
  </r>
  <r>
    <n v="17711"/>
    <s v=" 'The Adventures of Rocky &amp; Bullwinkle'"/>
    <n v="76000000"/>
    <x v="491"/>
    <n v="8.981427"/>
    <x v="1"/>
    <n v="88"/>
    <n v="12"/>
  </r>
  <r>
    <n v="17711"/>
    <s v=" 'The Adventures of Rocky &amp; Bullwinkle'"/>
    <n v="76000000"/>
    <x v="491"/>
    <n v="8.981427"/>
    <x v="7"/>
    <n v="88"/>
    <n v="16"/>
  </r>
  <r>
    <n v="17711"/>
    <s v=" 'The Adventures of Rocky &amp; Bullwinkle'"/>
    <n v="76000000"/>
    <x v="491"/>
    <n v="8.981427"/>
    <x v="10"/>
    <n v="88"/>
    <n v="35"/>
  </r>
  <r>
    <n v="17711"/>
    <s v=" 'The Adventures of Rocky &amp; Bullwinkle'"/>
    <n v="76000000"/>
    <x v="491"/>
    <n v="8.981427"/>
    <x v="8"/>
    <n v="88"/>
    <n v="10751"/>
  </r>
  <r>
    <n v="328111"/>
    <s v=" 'The Secret Life of Pets'"/>
    <n v="75000000"/>
    <x v="492"/>
    <n v="31.482872"/>
    <x v="7"/>
    <n v="87"/>
    <n v="16"/>
  </r>
  <r>
    <n v="328111"/>
    <s v=" 'The Secret Life of Pets'"/>
    <n v="75000000"/>
    <x v="492"/>
    <n v="31.482872"/>
    <x v="8"/>
    <n v="87"/>
    <n v="10751"/>
  </r>
  <r>
    <n v="8698"/>
    <s v=" 'The League of Extraordinary Gentlemen'"/>
    <n v="78000000"/>
    <x v="493"/>
    <n v="47.436675000000001"/>
    <x v="2"/>
    <n v="110"/>
    <n v="14"/>
  </r>
  <r>
    <n v="8698"/>
    <s v=" 'The League of Extraordinary Gentlemen'"/>
    <n v="78000000"/>
    <x v="493"/>
    <n v="47.436675000000001"/>
    <x v="0"/>
    <n v="110"/>
    <n v="28"/>
  </r>
  <r>
    <n v="8698"/>
    <s v=" 'The League of Extraordinary Gentlemen'"/>
    <n v="78000000"/>
    <x v="493"/>
    <n v="47.436675000000001"/>
    <x v="6"/>
    <n v="110"/>
    <n v="53"/>
  </r>
  <r>
    <n v="8698"/>
    <s v=" 'The League of Extraordinary Gentlemen'"/>
    <n v="78000000"/>
    <x v="493"/>
    <n v="47.436675000000001"/>
    <x v="3"/>
    <n v="110"/>
    <n v="878"/>
  </r>
  <r>
    <n v="93456"/>
    <s v=" 'Despicable Me 2'"/>
    <n v="76000000"/>
    <x v="494"/>
    <n v="136.88670400000001"/>
    <x v="7"/>
    <n v="98"/>
    <n v="16"/>
  </r>
  <r>
    <n v="93456"/>
    <s v=" 'Despicable Me 2'"/>
    <n v="76000000"/>
    <x v="494"/>
    <n v="136.88670400000001"/>
    <x v="10"/>
    <n v="98"/>
    <n v="35"/>
  </r>
  <r>
    <n v="93456"/>
    <s v=" 'Despicable Me 2'"/>
    <n v="76000000"/>
    <x v="494"/>
    <n v="136.88670400000001"/>
    <x v="8"/>
    <n v="98"/>
    <n v="10751"/>
  </r>
  <r>
    <n v="602"/>
    <s v=" 'Independence Day'"/>
    <n v="75000000"/>
    <x v="495"/>
    <n v="60.442593000000002"/>
    <x v="0"/>
    <n v="145"/>
    <n v="28"/>
  </r>
  <r>
    <n v="602"/>
    <s v=" 'Independence Day'"/>
    <n v="75000000"/>
    <x v="495"/>
    <n v="60.442593000000002"/>
    <x v="1"/>
    <n v="145"/>
    <n v="12"/>
  </r>
  <r>
    <n v="602"/>
    <s v=" 'Independence Day'"/>
    <n v="75000000"/>
    <x v="495"/>
    <n v="60.442593000000002"/>
    <x v="3"/>
    <n v="145"/>
    <n v="878"/>
  </r>
  <r>
    <n v="330"/>
    <s v=" 'The Lost World: Jurassic Park'"/>
    <n v="73000000"/>
    <x v="496"/>
    <n v="2.5024869999999999"/>
    <x v="1"/>
    <n v="129"/>
    <n v="12"/>
  </r>
  <r>
    <n v="330"/>
    <s v=" 'The Lost World: Jurassic Park'"/>
    <n v="73000000"/>
    <x v="496"/>
    <n v="2.5024869999999999"/>
    <x v="0"/>
    <n v="129"/>
    <n v="28"/>
  </r>
  <r>
    <n v="330"/>
    <s v=" 'The Lost World: Jurassic Park'"/>
    <n v="73000000"/>
    <x v="496"/>
    <n v="2.5024869999999999"/>
    <x v="3"/>
    <n v="129"/>
    <n v="878"/>
  </r>
  <r>
    <n v="953"/>
    <s v=" 'Madagascar'"/>
    <n v="75000000"/>
    <x v="497"/>
    <n v="48.110908999999999"/>
    <x v="8"/>
    <n v="86"/>
    <n v="10751"/>
  </r>
  <r>
    <n v="953"/>
    <s v=" 'Madagascar'"/>
    <n v="75000000"/>
    <x v="497"/>
    <n v="48.110908999999999"/>
    <x v="7"/>
    <n v="86"/>
    <n v="16"/>
  </r>
  <r>
    <n v="9693"/>
    <s v=" 'Children of Men'"/>
    <n v="76000000"/>
    <x v="498"/>
    <n v="35.387873999999996"/>
    <x v="5"/>
    <n v="109"/>
    <n v="18"/>
  </r>
  <r>
    <n v="9693"/>
    <s v=" 'Children of Men'"/>
    <n v="76000000"/>
    <x v="498"/>
    <n v="35.387873999999996"/>
    <x v="0"/>
    <n v="109"/>
    <n v="28"/>
  </r>
  <r>
    <n v="9693"/>
    <s v=" 'Children of Men'"/>
    <n v="76000000"/>
    <x v="498"/>
    <n v="35.387873999999996"/>
    <x v="6"/>
    <n v="109"/>
    <n v="53"/>
  </r>
  <r>
    <n v="9693"/>
    <s v=" 'Children of Men'"/>
    <n v="76000000"/>
    <x v="498"/>
    <n v="35.387873999999996"/>
    <x v="3"/>
    <n v="109"/>
    <n v="878"/>
  </r>
  <r>
    <n v="36657"/>
    <s v=" 'X-Men'"/>
    <n v="75000000"/>
    <x v="499"/>
    <n v="4.6689100000000003"/>
    <x v="1"/>
    <n v="104"/>
    <n v="12"/>
  </r>
  <r>
    <n v="36657"/>
    <s v=" 'X-Men'"/>
    <n v="75000000"/>
    <x v="499"/>
    <n v="4.6689100000000003"/>
    <x v="0"/>
    <n v="104"/>
    <n v="28"/>
  </r>
  <r>
    <n v="36657"/>
    <s v=" 'X-Men'"/>
    <n v="75000000"/>
    <x v="499"/>
    <n v="4.6689100000000003"/>
    <x v="3"/>
    <n v="104"/>
    <n v="878"/>
  </r>
  <r>
    <n v="8909"/>
    <s v=" 'Wanted'"/>
    <n v="75000000"/>
    <x v="500"/>
    <n v="73.822890000000001"/>
    <x v="0"/>
    <n v="110"/>
    <n v="28"/>
  </r>
  <r>
    <n v="8909"/>
    <s v=" 'Wanted'"/>
    <n v="75000000"/>
    <x v="500"/>
    <n v="73.822890000000001"/>
    <x v="6"/>
    <n v="110"/>
    <n v="53"/>
  </r>
  <r>
    <n v="8909"/>
    <s v=" 'Wanted'"/>
    <n v="75000000"/>
    <x v="500"/>
    <n v="73.822890000000001"/>
    <x v="4"/>
    <n v="110"/>
    <n v="80"/>
  </r>
  <r>
    <n v="9802"/>
    <s v=" 'The Rock'"/>
    <n v="75000000"/>
    <x v="501"/>
    <n v="51.469576000000004"/>
    <x v="0"/>
    <n v="136"/>
    <n v="28"/>
  </r>
  <r>
    <n v="9802"/>
    <s v=" 'The Rock'"/>
    <n v="75000000"/>
    <x v="501"/>
    <n v="51.469576000000004"/>
    <x v="1"/>
    <n v="136"/>
    <n v="12"/>
  </r>
  <r>
    <n v="9802"/>
    <s v=" 'The Rock'"/>
    <n v="75000000"/>
    <x v="501"/>
    <n v="51.469576000000004"/>
    <x v="6"/>
    <n v="136"/>
    <n v="53"/>
  </r>
  <r>
    <n v="950"/>
    <s v=" 'Ice Age: The Meltdown'"/>
    <n v="80000000"/>
    <x v="502"/>
    <n v="85.115058000000005"/>
    <x v="7"/>
    <n v="91"/>
    <n v="16"/>
  </r>
  <r>
    <n v="950"/>
    <s v=" 'Ice Age: The Meltdown'"/>
    <n v="80000000"/>
    <x v="502"/>
    <n v="85.115058000000005"/>
    <x v="8"/>
    <n v="91"/>
    <n v="10751"/>
  </r>
  <r>
    <n v="950"/>
    <s v=" 'Ice Age: The Meltdown'"/>
    <n v="80000000"/>
    <x v="502"/>
    <n v="85.115058000000005"/>
    <x v="10"/>
    <n v="91"/>
    <n v="35"/>
  </r>
  <r>
    <n v="950"/>
    <s v=" 'Ice Age: The Meltdown'"/>
    <n v="80000000"/>
    <x v="502"/>
    <n v="85.115058000000005"/>
    <x v="1"/>
    <n v="91"/>
    <n v="12"/>
  </r>
  <r>
    <n v="1824"/>
    <s v=" '50 First Dates'"/>
    <n v="75000000"/>
    <x v="503"/>
    <n v="61.437586000000003"/>
    <x v="10"/>
    <n v="99"/>
    <n v="35"/>
  </r>
  <r>
    <n v="1824"/>
    <s v=" '50 First Dates'"/>
    <n v="75000000"/>
    <x v="503"/>
    <n v="61.437586000000003"/>
    <x v="11"/>
    <n v="99"/>
    <n v="10749"/>
  </r>
  <r>
    <n v="2976"/>
    <s v=" 'Hairspray'"/>
    <n v="50000000"/>
    <x v="504"/>
    <n v="31.160542"/>
    <x v="8"/>
    <n v="117"/>
    <n v="10751"/>
  </r>
  <r>
    <n v="2976"/>
    <s v=" 'Hairspray'"/>
    <n v="50000000"/>
    <x v="504"/>
    <n v="31.160542"/>
    <x v="10"/>
    <n v="117"/>
    <n v="35"/>
  </r>
  <r>
    <n v="2976"/>
    <s v=" 'Hairspray'"/>
    <n v="50000000"/>
    <x v="504"/>
    <n v="31.160542"/>
    <x v="19"/>
    <n v="117"/>
    <n v="10402"/>
  </r>
  <r>
    <n v="2976"/>
    <s v=" 'Hairspray'"/>
    <n v="50000000"/>
    <x v="504"/>
    <n v="31.160542"/>
    <x v="11"/>
    <n v="117"/>
    <n v="10749"/>
  </r>
  <r>
    <n v="11026"/>
    <s v=" 'Exorcist: The Beginning'"/>
    <n v="80000000"/>
    <x v="505"/>
    <n v="15.761384"/>
    <x v="12"/>
    <n v="114"/>
    <n v="27"/>
  </r>
  <r>
    <n v="11026"/>
    <s v=" 'Exorcist: The Beginning'"/>
    <n v="80000000"/>
    <x v="505"/>
    <n v="15.761384"/>
    <x v="14"/>
    <n v="114"/>
    <n v="9648"/>
  </r>
  <r>
    <n v="11026"/>
    <s v=" 'Exorcist: The Beginning'"/>
    <n v="80000000"/>
    <x v="505"/>
    <n v="15.761384"/>
    <x v="6"/>
    <n v="114"/>
    <n v="53"/>
  </r>
  <r>
    <n v="332"/>
    <s v=" 'Inspector Gadget'"/>
    <n v="75000000"/>
    <x v="83"/>
    <n v="17.561955000000001"/>
    <x v="0"/>
    <n v="78"/>
    <n v="28"/>
  </r>
  <r>
    <n v="332"/>
    <s v=" 'Inspector Gadget'"/>
    <n v="75000000"/>
    <x v="83"/>
    <n v="17.561955000000001"/>
    <x v="1"/>
    <n v="78"/>
    <n v="12"/>
  </r>
  <r>
    <n v="332"/>
    <s v=" 'Inspector Gadget'"/>
    <n v="75000000"/>
    <x v="83"/>
    <n v="17.561955000000001"/>
    <x v="10"/>
    <n v="78"/>
    <n v="35"/>
  </r>
  <r>
    <n v="332"/>
    <s v=" 'Inspector Gadget'"/>
    <n v="75000000"/>
    <x v="83"/>
    <n v="17.561955000000001"/>
    <x v="8"/>
    <n v="78"/>
    <n v="10751"/>
  </r>
  <r>
    <n v="75656"/>
    <s v=" 'Now You See Me'"/>
    <n v="75000000"/>
    <x v="506"/>
    <n v="71.124685999999997"/>
    <x v="6"/>
    <n v="115"/>
    <n v="53"/>
  </r>
  <r>
    <n v="75656"/>
    <s v=" 'Now You See Me'"/>
    <n v="75000000"/>
    <x v="506"/>
    <n v="71.124685999999997"/>
    <x v="4"/>
    <n v="115"/>
    <n v="80"/>
  </r>
  <r>
    <n v="38365"/>
    <s v=" 'Grown Ups'"/>
    <n v="80000000"/>
    <x v="507"/>
    <n v="38.864027"/>
    <x v="10"/>
    <n v="102"/>
    <n v="35"/>
  </r>
  <r>
    <n v="594"/>
    <s v=" 'The Terminal'"/>
    <n v="60000000"/>
    <x v="508"/>
    <n v="57.753914000000002"/>
    <x v="10"/>
    <n v="128"/>
    <n v="35"/>
  </r>
  <r>
    <n v="594"/>
    <s v=" 'The Terminal'"/>
    <n v="60000000"/>
    <x v="508"/>
    <n v="57.753914000000002"/>
    <x v="5"/>
    <n v="128"/>
    <n v="18"/>
  </r>
  <r>
    <n v="15189"/>
    <s v=" 'Hotel for Dogs'"/>
    <n v="35000000"/>
    <x v="509"/>
    <n v="13.257529999999999"/>
    <x v="10"/>
    <n v="100"/>
    <n v="35"/>
  </r>
  <r>
    <n v="15189"/>
    <s v=" 'Hotel for Dogs'"/>
    <n v="35000000"/>
    <x v="509"/>
    <n v="13.257529999999999"/>
    <x v="8"/>
    <n v="100"/>
    <n v="10751"/>
  </r>
  <r>
    <n v="11678"/>
    <s v=" 'Vertical Limit'"/>
    <n v="75000000"/>
    <x v="510"/>
    <n v="13.318744000000001"/>
    <x v="0"/>
    <n v="124"/>
    <n v="28"/>
  </r>
  <r>
    <n v="11678"/>
    <s v=" 'Vertical Limit'"/>
    <n v="75000000"/>
    <x v="510"/>
    <n v="13.318744000000001"/>
    <x v="1"/>
    <n v="124"/>
    <n v="12"/>
  </r>
  <r>
    <n v="11678"/>
    <s v=" 'Vertical Limit'"/>
    <n v="75000000"/>
    <x v="510"/>
    <n v="13.318744000000001"/>
    <x v="6"/>
    <n v="124"/>
    <n v="53"/>
  </r>
  <r>
    <n v="6538"/>
    <s v=" Charlie Wilson's War"/>
    <n v="75000000"/>
    <x v="511"/>
    <n v="18.700310000000002"/>
    <x v="10"/>
    <n v="102"/>
    <n v="35"/>
  </r>
  <r>
    <n v="6538"/>
    <s v=" Charlie Wilson's War"/>
    <n v="75000000"/>
    <x v="511"/>
    <n v="18.700310000000002"/>
    <x v="5"/>
    <n v="102"/>
    <n v="18"/>
  </r>
  <r>
    <n v="6538"/>
    <s v=" Charlie Wilson's War"/>
    <n v="75000000"/>
    <x v="511"/>
    <n v="18.700310000000002"/>
    <x v="15"/>
    <n v="102"/>
    <n v="36"/>
  </r>
  <r>
    <n v="10555"/>
    <s v=" 'Shark Tale'"/>
    <n v="75000000"/>
    <x v="512"/>
    <n v="47.094369"/>
    <x v="7"/>
    <n v="90"/>
    <n v="16"/>
  </r>
  <r>
    <n v="10555"/>
    <s v=" 'Shark Tale'"/>
    <n v="75000000"/>
    <x v="512"/>
    <n v="47.094369"/>
    <x v="0"/>
    <n v="90"/>
    <n v="28"/>
  </r>
  <r>
    <n v="10555"/>
    <s v=" 'Shark Tale'"/>
    <n v="75000000"/>
    <x v="512"/>
    <n v="47.094369"/>
    <x v="10"/>
    <n v="90"/>
    <n v="35"/>
  </r>
  <r>
    <n v="10555"/>
    <s v=" 'Shark Tale'"/>
    <n v="75000000"/>
    <x v="512"/>
    <n v="47.094369"/>
    <x v="8"/>
    <n v="90"/>
    <n v="10751"/>
  </r>
  <r>
    <n v="1125"/>
    <s v=" 'Dreamgirls'"/>
    <n v="70000000"/>
    <x v="513"/>
    <n v="14.486311000000001"/>
    <x v="5"/>
    <n v="134"/>
    <n v="18"/>
  </r>
  <r>
    <n v="4551"/>
    <s v=" 'Be Cool'"/>
    <n v="53000000"/>
    <x v="514"/>
    <n v="18.614719999999998"/>
    <x v="10"/>
    <n v="118"/>
    <n v="35"/>
  </r>
  <r>
    <n v="4551"/>
    <s v=" 'Be Cool'"/>
    <n v="53000000"/>
    <x v="514"/>
    <n v="18.614719999999998"/>
    <x v="4"/>
    <n v="118"/>
    <n v="80"/>
  </r>
  <r>
    <n v="612"/>
    <s v=" 'Munich'"/>
    <n v="70000000"/>
    <x v="515"/>
    <n v="29.035222000000001"/>
    <x v="5"/>
    <n v="164"/>
    <n v="18"/>
  </r>
  <r>
    <n v="612"/>
    <s v=" 'Munich'"/>
    <n v="70000000"/>
    <x v="515"/>
    <n v="29.035222000000001"/>
    <x v="0"/>
    <n v="164"/>
    <n v="28"/>
  </r>
  <r>
    <n v="612"/>
    <s v=" 'Munich'"/>
    <n v="70000000"/>
    <x v="515"/>
    <n v="29.035222000000001"/>
    <x v="15"/>
    <n v="164"/>
    <n v="36"/>
  </r>
  <r>
    <n v="612"/>
    <s v=" 'Munich'"/>
    <n v="70000000"/>
    <x v="515"/>
    <n v="29.035222000000001"/>
    <x v="6"/>
    <n v="164"/>
    <n v="53"/>
  </r>
  <r>
    <n v="9567"/>
    <s v=" 'Tears of the Sun'"/>
    <n v="70000000"/>
    <x v="516"/>
    <n v="27.055084999999998"/>
    <x v="0"/>
    <n v="121"/>
    <n v="28"/>
  </r>
  <r>
    <n v="9567"/>
    <s v=" 'Tears of the Sun'"/>
    <n v="70000000"/>
    <x v="516"/>
    <n v="27.055084999999998"/>
    <x v="5"/>
    <n v="121"/>
    <n v="18"/>
  </r>
  <r>
    <n v="9567"/>
    <s v=" 'Tears of the Sun'"/>
    <n v="70000000"/>
    <x v="516"/>
    <n v="27.055084999999998"/>
    <x v="16"/>
    <n v="121"/>
    <n v="10752"/>
  </r>
  <r>
    <n v="37821"/>
    <s v=" 'Killers'"/>
    <n v="75000000"/>
    <x v="517"/>
    <n v="23.004607"/>
    <x v="0"/>
    <n v="100"/>
    <n v="28"/>
  </r>
  <r>
    <n v="37821"/>
    <s v=" 'Killers'"/>
    <n v="75000000"/>
    <x v="517"/>
    <n v="23.004607"/>
    <x v="10"/>
    <n v="100"/>
    <n v="35"/>
  </r>
  <r>
    <n v="37821"/>
    <s v=" 'Killers'"/>
    <n v="75000000"/>
    <x v="517"/>
    <n v="23.004607"/>
    <x v="6"/>
    <n v="100"/>
    <n v="53"/>
  </r>
  <r>
    <n v="37821"/>
    <s v=" 'Killers'"/>
    <n v="75000000"/>
    <x v="517"/>
    <n v="23.004607"/>
    <x v="11"/>
    <n v="100"/>
    <n v="10749"/>
  </r>
  <r>
    <n v="203801"/>
    <s v=" 'The Man from U.N.C.L.E.'"/>
    <n v="75000000"/>
    <x v="518"/>
    <n v="48.744208999999998"/>
    <x v="10"/>
    <n v="116"/>
    <n v="35"/>
  </r>
  <r>
    <n v="203801"/>
    <s v=" 'The Man from U.N.C.L.E.'"/>
    <n v="75000000"/>
    <x v="518"/>
    <n v="48.744208999999998"/>
    <x v="0"/>
    <n v="116"/>
    <n v="28"/>
  </r>
  <r>
    <n v="203801"/>
    <s v=" 'The Man from U.N.C.L.E.'"/>
    <n v="75000000"/>
    <x v="518"/>
    <n v="48.744208999999998"/>
    <x v="1"/>
    <n v="116"/>
    <n v="12"/>
  </r>
  <r>
    <n v="2539"/>
    <s v=" 'Spanglish'"/>
    <n v="80000000"/>
    <x v="519"/>
    <n v="14.209329"/>
    <x v="10"/>
    <n v="130"/>
    <n v="35"/>
  </r>
  <r>
    <n v="9297"/>
    <s v=" 'Monster House'"/>
    <n v="75000000"/>
    <x v="520"/>
    <n v="36.368839000000001"/>
    <x v="7"/>
    <n v="91"/>
    <n v="16"/>
  </r>
  <r>
    <n v="9297"/>
    <s v=" 'Monster House'"/>
    <n v="75000000"/>
    <x v="520"/>
    <n v="36.368839000000001"/>
    <x v="10"/>
    <n v="91"/>
    <n v="35"/>
  </r>
  <r>
    <n v="9297"/>
    <s v=" 'Monster House'"/>
    <n v="75000000"/>
    <x v="520"/>
    <n v="36.368839000000001"/>
    <x v="8"/>
    <n v="91"/>
    <n v="10751"/>
  </r>
  <r>
    <n v="9297"/>
    <s v=" 'Monster House'"/>
    <n v="75000000"/>
    <x v="520"/>
    <n v="36.368839000000001"/>
    <x v="2"/>
    <n v="91"/>
    <n v="14"/>
  </r>
  <r>
    <n v="3172"/>
    <s v=" 'Bandits'"/>
    <n v="75000000"/>
    <x v="521"/>
    <n v="24.353301999999999"/>
    <x v="0"/>
    <n v="123"/>
    <n v="28"/>
  </r>
  <r>
    <n v="3172"/>
    <s v=" 'Bandits'"/>
    <n v="75000000"/>
    <x v="521"/>
    <n v="24.353301999999999"/>
    <x v="10"/>
    <n v="123"/>
    <n v="35"/>
  </r>
  <r>
    <n v="3172"/>
    <s v=" 'Bandits'"/>
    <n v="75000000"/>
    <x v="521"/>
    <n v="24.353301999999999"/>
    <x v="4"/>
    <n v="123"/>
    <n v="80"/>
  </r>
  <r>
    <n v="3172"/>
    <s v=" 'Bandits'"/>
    <n v="75000000"/>
    <x v="521"/>
    <n v="24.353301999999999"/>
    <x v="11"/>
    <n v="123"/>
    <n v="10749"/>
  </r>
  <r>
    <n v="6520"/>
    <s v=" 'First Knight'"/>
    <n v="55000000"/>
    <x v="522"/>
    <n v="19.143321"/>
    <x v="0"/>
    <n v="134"/>
    <n v="28"/>
  </r>
  <r>
    <n v="6520"/>
    <s v=" 'First Knight'"/>
    <n v="55000000"/>
    <x v="522"/>
    <n v="19.143321"/>
    <x v="1"/>
    <n v="134"/>
    <n v="12"/>
  </r>
  <r>
    <n v="6520"/>
    <s v=" 'First Knight'"/>
    <n v="55000000"/>
    <x v="522"/>
    <n v="19.143321"/>
    <x v="5"/>
    <n v="134"/>
    <n v="18"/>
  </r>
  <r>
    <n v="6520"/>
    <s v=" 'First Knight'"/>
    <n v="55000000"/>
    <x v="522"/>
    <n v="19.143321"/>
    <x v="11"/>
    <n v="134"/>
    <n v="10749"/>
  </r>
  <r>
    <n v="1439"/>
    <s v=" 'Anna and the King'"/>
    <n v="75000000"/>
    <x v="83"/>
    <n v="13.327372"/>
    <x v="5"/>
    <n v="148"/>
    <n v="18"/>
  </r>
  <r>
    <n v="1439"/>
    <s v=" 'Anna and the King'"/>
    <n v="75000000"/>
    <x v="83"/>
    <n v="13.327372"/>
    <x v="15"/>
    <n v="148"/>
    <n v="36"/>
  </r>
  <r>
    <n v="1439"/>
    <s v=" 'Anna and the King'"/>
    <n v="75000000"/>
    <x v="83"/>
    <n v="13.327372"/>
    <x v="11"/>
    <n v="148"/>
    <n v="10749"/>
  </r>
  <r>
    <n v="37958"/>
    <s v=" 'Immortals'"/>
    <n v="75000000"/>
    <x v="523"/>
    <n v="37.917001999999997"/>
    <x v="2"/>
    <n v="110"/>
    <n v="14"/>
  </r>
  <r>
    <n v="37958"/>
    <s v=" 'Immortals'"/>
    <n v="75000000"/>
    <x v="523"/>
    <n v="37.917001999999997"/>
    <x v="0"/>
    <n v="110"/>
    <n v="28"/>
  </r>
  <r>
    <n v="37958"/>
    <s v=" 'Immortals'"/>
    <n v="75000000"/>
    <x v="523"/>
    <n v="37.917001999999997"/>
    <x v="5"/>
    <n v="110"/>
    <n v="18"/>
  </r>
  <r>
    <n v="2026"/>
    <s v=" 'Hostage'"/>
    <n v="52000000"/>
    <x v="524"/>
    <n v="23.663713000000001"/>
    <x v="14"/>
    <n v="113"/>
    <n v="9648"/>
  </r>
  <r>
    <n v="2026"/>
    <s v=" 'Hostage'"/>
    <n v="52000000"/>
    <x v="524"/>
    <n v="23.663713000000001"/>
    <x v="5"/>
    <n v="113"/>
    <n v="18"/>
  </r>
  <r>
    <n v="2026"/>
    <s v=" 'Hostage'"/>
    <n v="52000000"/>
    <x v="524"/>
    <n v="23.663713000000001"/>
    <x v="6"/>
    <n v="113"/>
    <n v="53"/>
  </r>
  <r>
    <n v="2026"/>
    <s v=" 'Hostage'"/>
    <n v="52000000"/>
    <x v="524"/>
    <n v="23.663713000000001"/>
    <x v="4"/>
    <n v="113"/>
    <n v="80"/>
  </r>
  <r>
    <n v="7450"/>
    <s v=" 'Titan A.E.'"/>
    <n v="75000000"/>
    <x v="525"/>
    <n v="14.443809999999999"/>
    <x v="7"/>
    <n v="94"/>
    <n v="16"/>
  </r>
  <r>
    <n v="7450"/>
    <s v=" 'Titan A.E.'"/>
    <n v="75000000"/>
    <x v="525"/>
    <n v="14.443809999999999"/>
    <x v="0"/>
    <n v="94"/>
    <n v="28"/>
  </r>
  <r>
    <n v="7450"/>
    <s v=" 'Titan A.E.'"/>
    <n v="75000000"/>
    <x v="525"/>
    <n v="14.443809999999999"/>
    <x v="3"/>
    <n v="94"/>
    <n v="878"/>
  </r>
  <r>
    <n v="7450"/>
    <s v=" 'Titan A.E.'"/>
    <n v="75000000"/>
    <x v="525"/>
    <n v="14.443809999999999"/>
    <x v="8"/>
    <n v="94"/>
    <n v="10751"/>
  </r>
  <r>
    <n v="7450"/>
    <s v=" 'Titan A.E.'"/>
    <n v="75000000"/>
    <x v="525"/>
    <n v="14.443809999999999"/>
    <x v="1"/>
    <n v="94"/>
    <n v="12"/>
  </r>
  <r>
    <n v="11375"/>
    <s v=" 'Hollywood Homicide'"/>
    <n v="75000000"/>
    <x v="526"/>
    <n v="10.605084"/>
    <x v="0"/>
    <n v="116"/>
    <n v="28"/>
  </r>
  <r>
    <n v="11375"/>
    <s v=" 'Hollywood Homicide'"/>
    <n v="75000000"/>
    <x v="526"/>
    <n v="10.605084"/>
    <x v="1"/>
    <n v="116"/>
    <n v="12"/>
  </r>
  <r>
    <n v="11375"/>
    <s v=" 'Hollywood Homicide'"/>
    <n v="75000000"/>
    <x v="526"/>
    <n v="10.605084"/>
    <x v="10"/>
    <n v="116"/>
    <n v="35"/>
  </r>
  <r>
    <n v="11375"/>
    <s v=" 'Hollywood Homicide'"/>
    <n v="75000000"/>
    <x v="526"/>
    <n v="10.605084"/>
    <x v="6"/>
    <n v="116"/>
    <n v="53"/>
  </r>
  <r>
    <n v="9425"/>
    <s v=" 'Soldier'"/>
    <n v="75000000"/>
    <x v="527"/>
    <n v="11.873856"/>
    <x v="0"/>
    <n v="99"/>
    <n v="28"/>
  </r>
  <r>
    <n v="9425"/>
    <s v=" 'Soldier'"/>
    <n v="75000000"/>
    <x v="527"/>
    <n v="11.873856"/>
    <x v="16"/>
    <n v="99"/>
    <n v="10752"/>
  </r>
  <r>
    <n v="9425"/>
    <s v=" 'Soldier'"/>
    <n v="75000000"/>
    <x v="527"/>
    <n v="11.873856"/>
    <x v="3"/>
    <n v="99"/>
    <n v="878"/>
  </r>
  <r>
    <n v="25769"/>
    <s v=" 'Carriers'"/>
    <n v="0"/>
    <x v="528"/>
    <n v="12.708963000000001"/>
    <x v="0"/>
    <n v="84"/>
    <n v="28"/>
  </r>
  <r>
    <n v="25769"/>
    <s v=" 'Carriers'"/>
    <n v="0"/>
    <x v="528"/>
    <n v="12.708963000000001"/>
    <x v="5"/>
    <n v="84"/>
    <n v="18"/>
  </r>
  <r>
    <n v="25769"/>
    <s v=" 'Carriers'"/>
    <n v="0"/>
    <x v="528"/>
    <n v="12.708963000000001"/>
    <x v="12"/>
    <n v="84"/>
    <n v="27"/>
  </r>
  <r>
    <n v="25769"/>
    <s v=" 'Carriers'"/>
    <n v="0"/>
    <x v="528"/>
    <n v="12.708963000000001"/>
    <x v="3"/>
    <n v="84"/>
    <n v="878"/>
  </r>
  <r>
    <n v="25769"/>
    <s v=" 'Carriers'"/>
    <n v="0"/>
    <x v="528"/>
    <n v="12.708963000000001"/>
    <x v="6"/>
    <n v="84"/>
    <n v="53"/>
  </r>
  <r>
    <n v="23685"/>
    <s v=" 'Monkeybone'"/>
    <n v="75000000"/>
    <x v="529"/>
    <n v="8.0983689999999999"/>
    <x v="1"/>
    <n v="93"/>
    <n v="12"/>
  </r>
  <r>
    <n v="23685"/>
    <s v=" 'Monkeybone'"/>
    <n v="75000000"/>
    <x v="529"/>
    <n v="8.0983689999999999"/>
    <x v="2"/>
    <n v="93"/>
    <n v="14"/>
  </r>
  <r>
    <n v="23685"/>
    <s v=" 'Monkeybone'"/>
    <n v="75000000"/>
    <x v="529"/>
    <n v="8.0983689999999999"/>
    <x v="7"/>
    <n v="93"/>
    <n v="16"/>
  </r>
  <r>
    <n v="23685"/>
    <s v=" 'Monkeybone'"/>
    <n v="75000000"/>
    <x v="529"/>
    <n v="8.0983689999999999"/>
    <x v="0"/>
    <n v="93"/>
    <n v="28"/>
  </r>
  <r>
    <n v="23685"/>
    <s v=" 'Monkeybone'"/>
    <n v="75000000"/>
    <x v="529"/>
    <n v="8.0983689999999999"/>
    <x v="10"/>
    <n v="93"/>
    <n v="35"/>
  </r>
  <r>
    <n v="11866"/>
    <s v=" 'Flight of the Phoenix'"/>
    <n v="45000000"/>
    <x v="530"/>
    <n v="20.374307999999999"/>
    <x v="0"/>
    <n v="113"/>
    <n v="28"/>
  </r>
  <r>
    <n v="11866"/>
    <s v=" 'Flight of the Phoenix'"/>
    <n v="45000000"/>
    <x v="530"/>
    <n v="20.374307999999999"/>
    <x v="1"/>
    <n v="113"/>
    <n v="12"/>
  </r>
  <r>
    <n v="11866"/>
    <s v=" 'Flight of the Phoenix'"/>
    <n v="45000000"/>
    <x v="530"/>
    <n v="20.374307999999999"/>
    <x v="5"/>
    <n v="113"/>
    <n v="18"/>
  </r>
  <r>
    <n v="11866"/>
    <s v=" 'Flight of the Phoenix'"/>
    <n v="45000000"/>
    <x v="530"/>
    <n v="20.374307999999999"/>
    <x v="6"/>
    <n v="113"/>
    <n v="53"/>
  </r>
  <r>
    <n v="9741"/>
    <s v=" 'Unbreakable'"/>
    <n v="75000000"/>
    <x v="531"/>
    <n v="42.006908000000003"/>
    <x v="3"/>
    <n v="106"/>
    <n v="878"/>
  </r>
  <r>
    <n v="9741"/>
    <s v=" 'Unbreakable'"/>
    <n v="75000000"/>
    <x v="531"/>
    <n v="42.006908000000003"/>
    <x v="6"/>
    <n v="106"/>
    <n v="53"/>
  </r>
  <r>
    <n v="9741"/>
    <s v=" 'Unbreakable'"/>
    <n v="75000000"/>
    <x v="531"/>
    <n v="42.006908000000003"/>
    <x v="5"/>
    <n v="106"/>
    <n v="18"/>
  </r>
  <r>
    <n v="211672"/>
    <s v=" 'Minions'"/>
    <n v="74000000"/>
    <x v="532"/>
    <n v="875.58130500000004"/>
    <x v="8"/>
    <n v="91"/>
    <n v="10751"/>
  </r>
  <r>
    <n v="211672"/>
    <s v=" 'Minions'"/>
    <n v="74000000"/>
    <x v="532"/>
    <n v="875.58130500000004"/>
    <x v="7"/>
    <n v="91"/>
    <n v="16"/>
  </r>
  <r>
    <n v="211672"/>
    <s v=" 'Minions'"/>
    <n v="74000000"/>
    <x v="532"/>
    <n v="875.58130500000004"/>
    <x v="1"/>
    <n v="91"/>
    <n v="12"/>
  </r>
  <r>
    <n v="211672"/>
    <s v=" 'Minions'"/>
    <n v="74000000"/>
    <x v="532"/>
    <n v="875.58130500000004"/>
    <x v="10"/>
    <n v="91"/>
    <n v="35"/>
  </r>
  <r>
    <n v="23629"/>
    <s v=" 'Sucker Punch'"/>
    <n v="82000000"/>
    <x v="533"/>
    <n v="39.127082000000001"/>
    <x v="0"/>
    <n v="110"/>
    <n v="28"/>
  </r>
  <r>
    <n v="23629"/>
    <s v=" 'Sucker Punch'"/>
    <n v="82000000"/>
    <x v="533"/>
    <n v="39.127082000000001"/>
    <x v="2"/>
    <n v="110"/>
    <n v="14"/>
  </r>
  <r>
    <n v="23629"/>
    <s v=" 'Sucker Punch'"/>
    <n v="82000000"/>
    <x v="533"/>
    <n v="39.127082000000001"/>
    <x v="6"/>
    <n v="110"/>
    <n v="53"/>
  </r>
  <r>
    <n v="8688"/>
    <s v=" 'Snake Eyes'"/>
    <n v="73000000"/>
    <x v="534"/>
    <n v="20.790703000000001"/>
    <x v="4"/>
    <n v="98"/>
    <n v="80"/>
  </r>
  <r>
    <n v="8688"/>
    <s v=" 'Snake Eyes'"/>
    <n v="73000000"/>
    <x v="534"/>
    <n v="20.790703000000001"/>
    <x v="14"/>
    <n v="98"/>
    <n v="9648"/>
  </r>
  <r>
    <n v="10153"/>
    <s v=" 'Sphere'"/>
    <n v="75000000"/>
    <x v="535"/>
    <n v="18.659880000000001"/>
    <x v="3"/>
    <n v="134"/>
    <n v="878"/>
  </r>
  <r>
    <n v="153518"/>
    <s v=" 'The Angry Birds Movie'"/>
    <n v="73000000"/>
    <x v="536"/>
    <n v="45.720894000000001"/>
    <x v="8"/>
    <n v="97"/>
    <n v="10751"/>
  </r>
  <r>
    <n v="153518"/>
    <s v=" 'The Angry Birds Movie'"/>
    <n v="73000000"/>
    <x v="536"/>
    <n v="45.720894000000001"/>
    <x v="7"/>
    <n v="97"/>
    <n v="16"/>
  </r>
  <r>
    <n v="8676"/>
    <s v=" Fool's Gold"/>
    <n v="70000000"/>
    <x v="537"/>
    <n v="21.789615000000001"/>
    <x v="11"/>
    <n v="112"/>
    <n v="10749"/>
  </r>
  <r>
    <n v="8676"/>
    <s v=" Fool's Gold"/>
    <n v="70000000"/>
    <x v="537"/>
    <n v="21.789615000000001"/>
    <x v="10"/>
    <n v="112"/>
    <n v="35"/>
  </r>
  <r>
    <n v="8676"/>
    <s v=" Fool's Gold"/>
    <n v="70000000"/>
    <x v="537"/>
    <n v="21.789615000000001"/>
    <x v="1"/>
    <n v="112"/>
    <n v="12"/>
  </r>
  <r>
    <n v="20829"/>
    <s v=" 'Funny People'"/>
    <n v="75000000"/>
    <x v="538"/>
    <n v="20.199057"/>
    <x v="10"/>
    <n v="146"/>
    <n v="35"/>
  </r>
  <r>
    <n v="20829"/>
    <s v=" 'Funny People'"/>
    <n v="75000000"/>
    <x v="538"/>
    <n v="20.199057"/>
    <x v="5"/>
    <n v="146"/>
    <n v="18"/>
  </r>
  <r>
    <n v="4349"/>
    <s v=" 'The Kingdom'"/>
    <n v="70000000"/>
    <x v="539"/>
    <n v="26.123705000000001"/>
    <x v="6"/>
    <n v="110"/>
    <n v="53"/>
  </r>
  <r>
    <n v="4349"/>
    <s v=" 'The Kingdom'"/>
    <n v="70000000"/>
    <x v="539"/>
    <n v="26.123705000000001"/>
    <x v="0"/>
    <n v="110"/>
    <n v="28"/>
  </r>
  <r>
    <n v="4349"/>
    <s v=" 'The Kingdom'"/>
    <n v="70000000"/>
    <x v="539"/>
    <n v="26.123705000000001"/>
    <x v="5"/>
    <n v="110"/>
    <n v="18"/>
  </r>
  <r>
    <n v="9718"/>
    <s v=" 'Talladega Nights: The Ballad of Ricky Bobby'"/>
    <n v="72500000"/>
    <x v="540"/>
    <n v="12.599836"/>
    <x v="10"/>
    <n v="116"/>
    <n v="35"/>
  </r>
  <r>
    <n v="10808"/>
    <s v=" 'Dr. Dolittle 2'"/>
    <n v="70000000"/>
    <x v="541"/>
    <n v="13.543053"/>
    <x v="10"/>
    <n v="87"/>
    <n v="35"/>
  </r>
  <r>
    <n v="10808"/>
    <s v=" 'Dr. Dolittle 2'"/>
    <n v="70000000"/>
    <x v="541"/>
    <n v="13.543053"/>
    <x v="8"/>
    <n v="87"/>
    <n v="10751"/>
  </r>
  <r>
    <n v="10808"/>
    <s v=" 'Dr. Dolittle 2'"/>
    <n v="70000000"/>
    <x v="541"/>
    <n v="13.543053"/>
    <x v="11"/>
    <n v="87"/>
    <n v="10749"/>
  </r>
  <r>
    <n v="10808"/>
    <s v=" 'Dr. Dolittle 2'"/>
    <n v="70000000"/>
    <x v="541"/>
    <n v="13.543053"/>
    <x v="2"/>
    <n v="87"/>
    <n v="14"/>
  </r>
  <r>
    <n v="197"/>
    <s v=" 'Braveheart'"/>
    <n v="72000000"/>
    <x v="542"/>
    <n v="60.722161999999997"/>
    <x v="0"/>
    <n v="177"/>
    <n v="28"/>
  </r>
  <r>
    <n v="197"/>
    <s v=" 'Braveheart'"/>
    <n v="72000000"/>
    <x v="542"/>
    <n v="60.722161999999997"/>
    <x v="5"/>
    <n v="177"/>
    <n v="18"/>
  </r>
  <r>
    <n v="197"/>
    <s v=" 'Braveheart'"/>
    <n v="72000000"/>
    <x v="542"/>
    <n v="60.722161999999997"/>
    <x v="15"/>
    <n v="177"/>
    <n v="36"/>
  </r>
  <r>
    <n v="197"/>
    <s v=" 'Braveheart'"/>
    <n v="72000000"/>
    <x v="542"/>
    <n v="60.722161999999997"/>
    <x v="16"/>
    <n v="177"/>
    <n v="10752"/>
  </r>
  <r>
    <n v="25"/>
    <s v=" 'Jarhead'"/>
    <n v="72000000"/>
    <x v="543"/>
    <n v="32.227223000000002"/>
    <x v="5"/>
    <n v="125"/>
    <n v="18"/>
  </r>
  <r>
    <n v="25"/>
    <s v=" 'Jarhead'"/>
    <n v="72000000"/>
    <x v="543"/>
    <n v="32.227223000000002"/>
    <x v="16"/>
    <n v="125"/>
    <n v="10752"/>
  </r>
  <r>
    <n v="35"/>
    <s v=" 'The Simpsons Movie'"/>
    <n v="75000000"/>
    <x v="544"/>
    <n v="46.875374999999998"/>
    <x v="7"/>
    <n v="87"/>
    <n v="16"/>
  </r>
  <r>
    <n v="35"/>
    <s v=" 'The Simpsons Movie'"/>
    <n v="75000000"/>
    <x v="544"/>
    <n v="46.875374999999998"/>
    <x v="10"/>
    <n v="87"/>
    <n v="35"/>
  </r>
  <r>
    <n v="35"/>
    <s v=" 'The Simpsons Movie'"/>
    <n v="75000000"/>
    <x v="544"/>
    <n v="46.875374999999998"/>
    <x v="8"/>
    <n v="87"/>
    <n v="10751"/>
  </r>
  <r>
    <n v="11086"/>
    <s v=" 'The Majestic'"/>
    <n v="72000000"/>
    <x v="545"/>
    <n v="11.215702"/>
    <x v="5"/>
    <n v="152"/>
    <n v="18"/>
  </r>
  <r>
    <n v="11086"/>
    <s v=" 'The Majestic'"/>
    <n v="72000000"/>
    <x v="545"/>
    <n v="11.215702"/>
    <x v="11"/>
    <n v="152"/>
    <n v="10749"/>
  </r>
  <r>
    <n v="10477"/>
    <s v=" 'Driven'"/>
    <n v="94000000"/>
    <x v="546"/>
    <n v="8.4685860000000002"/>
    <x v="0"/>
    <n v="116"/>
    <n v="28"/>
  </r>
  <r>
    <n v="1997"/>
    <s v=" 'Deux frÃ¨res'"/>
    <n v="74500000"/>
    <x v="547"/>
    <n v="8.8843180000000004"/>
    <x v="1"/>
    <n v="109"/>
    <n v="12"/>
  </r>
  <r>
    <n v="1997"/>
    <s v=" 'Deux frÃ¨res'"/>
    <n v="74500000"/>
    <x v="547"/>
    <n v="8.8843180000000004"/>
    <x v="5"/>
    <n v="109"/>
    <n v="18"/>
  </r>
  <r>
    <n v="1997"/>
    <s v=" 'Deux frÃ¨res'"/>
    <n v="74500000"/>
    <x v="547"/>
    <n v="8.8843180000000004"/>
    <x v="8"/>
    <n v="109"/>
    <n v="10751"/>
  </r>
  <r>
    <n v="6947"/>
    <s v=" 'The Village'"/>
    <n v="60000000"/>
    <x v="548"/>
    <n v="27.491890999999999"/>
    <x v="5"/>
    <n v="108"/>
    <n v="18"/>
  </r>
  <r>
    <n v="6947"/>
    <s v=" 'The Village'"/>
    <n v="60000000"/>
    <x v="548"/>
    <n v="27.491890999999999"/>
    <x v="14"/>
    <n v="108"/>
    <n v="9648"/>
  </r>
  <r>
    <n v="6947"/>
    <s v=" 'The Village'"/>
    <n v="60000000"/>
    <x v="548"/>
    <n v="27.491890999999999"/>
    <x v="6"/>
    <n v="108"/>
    <n v="53"/>
  </r>
  <r>
    <n v="3050"/>
    <s v=" 'Doctor Dolittle'"/>
    <n v="71000000"/>
    <x v="549"/>
    <n v="21.462935000000002"/>
    <x v="10"/>
    <n v="85"/>
    <n v="35"/>
  </r>
  <r>
    <n v="3050"/>
    <s v=" 'Doctor Dolittle'"/>
    <n v="71000000"/>
    <x v="549"/>
    <n v="21.462935000000002"/>
    <x v="8"/>
    <n v="85"/>
    <n v="10751"/>
  </r>
  <r>
    <n v="3050"/>
    <s v=" 'Doctor Dolittle'"/>
    <n v="71000000"/>
    <x v="549"/>
    <n v="21.462935000000002"/>
    <x v="2"/>
    <n v="85"/>
    <n v="14"/>
  </r>
  <r>
    <n v="2675"/>
    <s v=" 'Signs'"/>
    <n v="72000000"/>
    <x v="550"/>
    <n v="28.848186999999999"/>
    <x v="5"/>
    <n v="106"/>
    <n v="18"/>
  </r>
  <r>
    <n v="2675"/>
    <s v=" 'Signs'"/>
    <n v="72000000"/>
    <x v="550"/>
    <n v="28.848186999999999"/>
    <x v="6"/>
    <n v="106"/>
    <n v="53"/>
  </r>
  <r>
    <n v="2675"/>
    <s v=" 'Signs'"/>
    <n v="72000000"/>
    <x v="550"/>
    <n v="28.848186999999999"/>
    <x v="3"/>
    <n v="106"/>
    <n v="878"/>
  </r>
  <r>
    <n v="2675"/>
    <s v=" 'Signs'"/>
    <n v="72000000"/>
    <x v="550"/>
    <n v="28.848186999999999"/>
    <x v="14"/>
    <n v="106"/>
    <n v="9648"/>
  </r>
  <r>
    <n v="809"/>
    <s v=" 'Shrek 2'"/>
    <n v="150000000"/>
    <x v="551"/>
    <n v="47.320801000000003"/>
    <x v="1"/>
    <n v="93"/>
    <n v="12"/>
  </r>
  <r>
    <n v="809"/>
    <s v=" 'Shrek 2'"/>
    <n v="150000000"/>
    <x v="551"/>
    <n v="47.320801000000003"/>
    <x v="7"/>
    <n v="93"/>
    <n v="16"/>
  </r>
  <r>
    <n v="809"/>
    <s v=" 'Shrek 2'"/>
    <n v="150000000"/>
    <x v="551"/>
    <n v="47.320801000000003"/>
    <x v="10"/>
    <n v="93"/>
    <n v="35"/>
  </r>
  <r>
    <n v="809"/>
    <s v=" 'Shrek 2'"/>
    <n v="150000000"/>
    <x v="551"/>
    <n v="47.320801000000003"/>
    <x v="8"/>
    <n v="93"/>
    <n v="10751"/>
  </r>
  <r>
    <n v="809"/>
    <s v=" 'Shrek 2'"/>
    <n v="150000000"/>
    <x v="551"/>
    <n v="47.320801000000003"/>
    <x v="2"/>
    <n v="93"/>
    <n v="14"/>
  </r>
  <r>
    <n v="920"/>
    <s v=" 'Cars'"/>
    <n v="120000000"/>
    <x v="552"/>
    <n v="82.643035999999995"/>
    <x v="7"/>
    <n v="117"/>
    <n v="16"/>
  </r>
  <r>
    <n v="920"/>
    <s v=" 'Cars'"/>
    <n v="120000000"/>
    <x v="552"/>
    <n v="82.643035999999995"/>
    <x v="1"/>
    <n v="117"/>
    <n v="12"/>
  </r>
  <r>
    <n v="920"/>
    <s v=" 'Cars'"/>
    <n v="120000000"/>
    <x v="552"/>
    <n v="82.643035999999995"/>
    <x v="10"/>
    <n v="117"/>
    <n v="35"/>
  </r>
  <r>
    <n v="920"/>
    <s v=" 'Cars'"/>
    <n v="120000000"/>
    <x v="552"/>
    <n v="82.643035999999995"/>
    <x v="8"/>
    <n v="117"/>
    <n v="10751"/>
  </r>
  <r>
    <n v="4806"/>
    <s v=" 'Runaway Bride'"/>
    <n v="70000000"/>
    <x v="553"/>
    <n v="20.230535"/>
    <x v="10"/>
    <n v="116"/>
    <n v="35"/>
  </r>
  <r>
    <n v="4806"/>
    <s v=" 'Runaway Bride'"/>
    <n v="70000000"/>
    <x v="553"/>
    <n v="20.230535"/>
    <x v="11"/>
    <n v="116"/>
    <n v="10749"/>
  </r>
  <r>
    <n v="7451"/>
    <s v=" 'xXx'"/>
    <n v="70000000"/>
    <x v="554"/>
    <n v="46.217768999999997"/>
    <x v="0"/>
    <n v="124"/>
    <n v="28"/>
  </r>
  <r>
    <n v="7451"/>
    <s v=" 'xXx'"/>
    <n v="70000000"/>
    <x v="554"/>
    <n v="46.217768999999997"/>
    <x v="1"/>
    <n v="124"/>
    <n v="12"/>
  </r>
  <r>
    <n v="7451"/>
    <s v=" 'xXx'"/>
    <n v="70000000"/>
    <x v="554"/>
    <n v="46.217768999999997"/>
    <x v="6"/>
    <n v="124"/>
    <n v="53"/>
  </r>
  <r>
    <n v="228165"/>
    <s v=" 'The SpongeBob Movie: Sponge Out of Water'"/>
    <n v="74000000"/>
    <x v="555"/>
    <n v="36.952267999999997"/>
    <x v="7"/>
    <n v="93"/>
    <n v="16"/>
  </r>
  <r>
    <n v="228165"/>
    <s v=" 'The SpongeBob Movie: Sponge Out of Water'"/>
    <n v="74000000"/>
    <x v="555"/>
    <n v="36.952267999999997"/>
    <x v="1"/>
    <n v="93"/>
    <n v="12"/>
  </r>
  <r>
    <n v="228165"/>
    <s v=" 'The SpongeBob Movie: Sponge Out of Water'"/>
    <n v="74000000"/>
    <x v="555"/>
    <n v="36.952267999999997"/>
    <x v="10"/>
    <n v="93"/>
    <n v="35"/>
  </r>
  <r>
    <n v="228165"/>
    <s v=" 'The SpongeBob Movie: Sponge Out of Water'"/>
    <n v="74000000"/>
    <x v="555"/>
    <n v="36.952267999999997"/>
    <x v="8"/>
    <n v="93"/>
    <n v="10751"/>
  </r>
  <r>
    <n v="3595"/>
    <s v=" 'Ransom'"/>
    <n v="80000000"/>
    <x v="556"/>
    <n v="16.411345000000001"/>
    <x v="0"/>
    <n v="117"/>
    <n v="28"/>
  </r>
  <r>
    <n v="3595"/>
    <s v=" 'Ransom'"/>
    <n v="80000000"/>
    <x v="556"/>
    <n v="16.411345000000001"/>
    <x v="6"/>
    <n v="117"/>
    <n v="53"/>
  </r>
  <r>
    <n v="16869"/>
    <s v=" 'Inglourious Basterds'"/>
    <n v="70000000"/>
    <x v="557"/>
    <n v="72.595961000000003"/>
    <x v="5"/>
    <n v="153"/>
    <n v="18"/>
  </r>
  <r>
    <n v="16869"/>
    <s v=" 'Inglourious Basterds'"/>
    <n v="70000000"/>
    <x v="557"/>
    <n v="72.595961000000003"/>
    <x v="0"/>
    <n v="153"/>
    <n v="28"/>
  </r>
  <r>
    <n v="16869"/>
    <s v=" 'Inglourious Basterds'"/>
    <n v="70000000"/>
    <x v="557"/>
    <n v="72.595961000000003"/>
    <x v="6"/>
    <n v="153"/>
    <n v="53"/>
  </r>
  <r>
    <n v="16869"/>
    <s v=" 'Inglourious Basterds'"/>
    <n v="70000000"/>
    <x v="557"/>
    <n v="72.595961000000003"/>
    <x v="16"/>
    <n v="153"/>
    <n v="10752"/>
  </r>
  <r>
    <n v="879"/>
    <s v=" 'Hook'"/>
    <n v="70000000"/>
    <x v="558"/>
    <n v="33.648403999999999"/>
    <x v="1"/>
    <n v="144"/>
    <n v="12"/>
  </r>
  <r>
    <n v="879"/>
    <s v=" 'Hook'"/>
    <n v="70000000"/>
    <x v="558"/>
    <n v="33.648403999999999"/>
    <x v="2"/>
    <n v="144"/>
    <n v="14"/>
  </r>
  <r>
    <n v="879"/>
    <s v=" 'Hook'"/>
    <n v="70000000"/>
    <x v="558"/>
    <n v="33.648403999999999"/>
    <x v="10"/>
    <n v="144"/>
    <n v="35"/>
  </r>
  <r>
    <n v="879"/>
    <s v=" 'Hook'"/>
    <n v="70000000"/>
    <x v="558"/>
    <n v="33.648403999999999"/>
    <x v="8"/>
    <n v="144"/>
    <n v="10751"/>
  </r>
  <r>
    <n v="1573"/>
    <s v=" 'Die Hard 2'"/>
    <n v="70000000"/>
    <x v="559"/>
    <n v="57.69847"/>
    <x v="0"/>
    <n v="124"/>
    <n v="28"/>
  </r>
  <r>
    <n v="1573"/>
    <s v=" 'Die Hard 2'"/>
    <n v="70000000"/>
    <x v="559"/>
    <n v="57.69847"/>
    <x v="6"/>
    <n v="124"/>
    <n v="53"/>
  </r>
  <r>
    <n v="9257"/>
    <s v=" 'S.W.A.T.'"/>
    <n v="80000000"/>
    <x v="560"/>
    <n v="34.052253"/>
    <x v="0"/>
    <n v="117"/>
    <n v="28"/>
  </r>
  <r>
    <n v="9257"/>
    <s v=" 'S.W.A.T.'"/>
    <n v="80000000"/>
    <x v="560"/>
    <n v="34.052253"/>
    <x v="6"/>
    <n v="117"/>
    <n v="53"/>
  </r>
  <r>
    <n v="9257"/>
    <s v=" 'S.W.A.T.'"/>
    <n v="80000000"/>
    <x v="560"/>
    <n v="34.052253"/>
    <x v="4"/>
    <n v="117"/>
    <n v="80"/>
  </r>
  <r>
    <n v="1903"/>
    <s v=" 'Vanilla Sky'"/>
    <n v="68000000"/>
    <x v="561"/>
    <n v="27.299301"/>
    <x v="5"/>
    <n v="136"/>
    <n v="18"/>
  </r>
  <r>
    <n v="1903"/>
    <s v=" 'Vanilla Sky'"/>
    <n v="68000000"/>
    <x v="561"/>
    <n v="27.299301"/>
    <x v="14"/>
    <n v="136"/>
    <n v="9648"/>
  </r>
  <r>
    <n v="1903"/>
    <s v=" 'Vanilla Sky'"/>
    <n v="68000000"/>
    <x v="561"/>
    <n v="27.299301"/>
    <x v="11"/>
    <n v="136"/>
    <n v="10749"/>
  </r>
  <r>
    <n v="1903"/>
    <s v=" 'Vanilla Sky'"/>
    <n v="68000000"/>
    <x v="561"/>
    <n v="27.299301"/>
    <x v="3"/>
    <n v="136"/>
    <n v="878"/>
  </r>
  <r>
    <n v="1903"/>
    <s v=" 'Vanilla Sky'"/>
    <n v="68000000"/>
    <x v="561"/>
    <n v="27.299301"/>
    <x v="6"/>
    <n v="136"/>
    <n v="53"/>
  </r>
  <r>
    <n v="9697"/>
    <s v=" 'Lady in the Water'"/>
    <n v="75000000"/>
    <x v="562"/>
    <n v="20.219384999999999"/>
    <x v="5"/>
    <n v="110"/>
    <n v="18"/>
  </r>
  <r>
    <n v="9697"/>
    <s v=" 'Lady in the Water'"/>
    <n v="75000000"/>
    <x v="562"/>
    <n v="20.219384999999999"/>
    <x v="6"/>
    <n v="110"/>
    <n v="53"/>
  </r>
  <r>
    <n v="9697"/>
    <s v=" 'Lady in the Water'"/>
    <n v="75000000"/>
    <x v="562"/>
    <n v="20.219384999999999"/>
    <x v="2"/>
    <n v="110"/>
    <n v="14"/>
  </r>
  <r>
    <n v="9697"/>
    <s v=" 'Lady in the Water'"/>
    <n v="75000000"/>
    <x v="562"/>
    <n v="20.219384999999999"/>
    <x v="14"/>
    <n v="110"/>
    <n v="9648"/>
  </r>
  <r>
    <n v="395"/>
    <s v=" 'AVP: Alien vs. Predator'"/>
    <n v="70000000"/>
    <x v="563"/>
    <n v="42.957216000000003"/>
    <x v="1"/>
    <n v="101"/>
    <n v="12"/>
  </r>
  <r>
    <n v="395"/>
    <s v=" 'AVP: Alien vs. Predator'"/>
    <n v="70000000"/>
    <x v="563"/>
    <n v="42.957216000000003"/>
    <x v="3"/>
    <n v="101"/>
    <n v="878"/>
  </r>
  <r>
    <n v="395"/>
    <s v=" 'AVP: Alien vs. Predator'"/>
    <n v="70000000"/>
    <x v="563"/>
    <n v="42.957216000000003"/>
    <x v="0"/>
    <n v="101"/>
    <n v="28"/>
  </r>
  <r>
    <n v="23398"/>
    <s v=" 'Alvin and the Chipmunks: The Squeakquel'"/>
    <n v="75000000"/>
    <x v="564"/>
    <n v="29.412261999999998"/>
    <x v="10"/>
    <n v="88"/>
    <n v="35"/>
  </r>
  <r>
    <n v="23398"/>
    <s v=" 'Alvin and the Chipmunks: The Squeakquel'"/>
    <n v="75000000"/>
    <x v="564"/>
    <n v="29.412261999999998"/>
    <x v="8"/>
    <n v="88"/>
    <n v="10751"/>
  </r>
  <r>
    <n v="23398"/>
    <s v=" 'Alvin and the Chipmunks: The Squeakquel'"/>
    <n v="75000000"/>
    <x v="564"/>
    <n v="29.412261999999998"/>
    <x v="7"/>
    <n v="88"/>
    <n v="16"/>
  </r>
  <r>
    <n v="23398"/>
    <s v=" 'Alvin and the Chipmunks: The Squeakquel'"/>
    <n v="75000000"/>
    <x v="564"/>
    <n v="29.412261999999998"/>
    <x v="2"/>
    <n v="88"/>
    <n v="14"/>
  </r>
  <r>
    <n v="23398"/>
    <s v=" 'Alvin and the Chipmunks: The Squeakquel'"/>
    <n v="75000000"/>
    <x v="564"/>
    <n v="29.412261999999998"/>
    <x v="19"/>
    <n v="88"/>
    <n v="10402"/>
  </r>
  <r>
    <n v="10590"/>
    <s v=" 'We Were Soldiers'"/>
    <n v="75000000"/>
    <x v="565"/>
    <n v="19.708731"/>
    <x v="0"/>
    <n v="138"/>
    <n v="28"/>
  </r>
  <r>
    <n v="10590"/>
    <s v=" 'We Were Soldiers'"/>
    <n v="75000000"/>
    <x v="565"/>
    <n v="19.708731"/>
    <x v="15"/>
    <n v="138"/>
    <n v="36"/>
  </r>
  <r>
    <n v="10590"/>
    <s v=" 'We Were Soldiers'"/>
    <n v="75000000"/>
    <x v="565"/>
    <n v="19.708731"/>
    <x v="16"/>
    <n v="138"/>
    <n v="10752"/>
  </r>
  <r>
    <n v="117263"/>
    <s v=" 'Olympus Has Fallen'"/>
    <n v="70000000"/>
    <x v="566"/>
    <n v="59.428223000000003"/>
    <x v="0"/>
    <n v="120"/>
    <n v="28"/>
  </r>
  <r>
    <n v="117263"/>
    <s v=" 'Olympus Has Fallen'"/>
    <n v="70000000"/>
    <x v="566"/>
    <n v="59.428223000000003"/>
    <x v="6"/>
    <n v="120"/>
    <n v="53"/>
  </r>
  <r>
    <n v="200"/>
    <s v=" 'Star Trek: Insurrection'"/>
    <n v="70000000"/>
    <x v="567"/>
    <n v="19.711950999999999"/>
    <x v="3"/>
    <n v="103"/>
    <n v="878"/>
  </r>
  <r>
    <n v="200"/>
    <s v=" 'Star Trek: Insurrection'"/>
    <n v="70000000"/>
    <x v="567"/>
    <n v="19.711950999999999"/>
    <x v="0"/>
    <n v="103"/>
    <n v="28"/>
  </r>
  <r>
    <n v="200"/>
    <s v=" 'Star Trek: Insurrection'"/>
    <n v="70000000"/>
    <x v="567"/>
    <n v="19.711950999999999"/>
    <x v="1"/>
    <n v="103"/>
    <n v="12"/>
  </r>
  <r>
    <n v="200"/>
    <s v=" 'Star Trek: Insurrection'"/>
    <n v="70000000"/>
    <x v="567"/>
    <n v="19.711950999999999"/>
    <x v="6"/>
    <n v="103"/>
    <n v="53"/>
  </r>
  <r>
    <n v="44943"/>
    <s v=" 'Battle: Los Angeles'"/>
    <n v="70000000"/>
    <x v="568"/>
    <n v="49.199233999999997"/>
    <x v="0"/>
    <n v="116"/>
    <n v="28"/>
  </r>
  <r>
    <n v="44943"/>
    <s v=" 'Battle: Los Angeles'"/>
    <n v="70000000"/>
    <x v="568"/>
    <n v="49.199233999999997"/>
    <x v="3"/>
    <n v="116"/>
    <n v="878"/>
  </r>
  <r>
    <n v="587"/>
    <s v=" 'Big Fish'"/>
    <n v="70000000"/>
    <x v="569"/>
    <n v="46.199482000000003"/>
    <x v="1"/>
    <n v="125"/>
    <n v="12"/>
  </r>
  <r>
    <n v="587"/>
    <s v=" 'Big Fish'"/>
    <n v="70000000"/>
    <x v="569"/>
    <n v="46.199482000000003"/>
    <x v="2"/>
    <n v="125"/>
    <n v="14"/>
  </r>
  <r>
    <n v="587"/>
    <s v=" 'Big Fish'"/>
    <n v="70000000"/>
    <x v="569"/>
    <n v="46.199482000000003"/>
    <x v="5"/>
    <n v="125"/>
    <n v="18"/>
  </r>
  <r>
    <n v="10395"/>
    <s v=" 'Wolf'"/>
    <n v="0"/>
    <x v="83"/>
    <n v="13.758526"/>
    <x v="2"/>
    <n v="125"/>
    <n v="14"/>
  </r>
  <r>
    <n v="57212"/>
    <s v=" 'War Horse'"/>
    <n v="66000000"/>
    <x v="570"/>
    <n v="29.505573999999999"/>
    <x v="5"/>
    <n v="146"/>
    <n v="18"/>
  </r>
  <r>
    <n v="57212"/>
    <s v=" 'War Horse'"/>
    <n v="66000000"/>
    <x v="570"/>
    <n v="29.505573999999999"/>
    <x v="16"/>
    <n v="146"/>
    <n v="10752"/>
  </r>
  <r>
    <n v="152760"/>
    <s v=" 'The Monuments Men'"/>
    <n v="70000000"/>
    <x v="571"/>
    <n v="43.873266000000001"/>
    <x v="16"/>
    <n v="118"/>
    <n v="10752"/>
  </r>
  <r>
    <n v="152760"/>
    <s v=" 'The Monuments Men'"/>
    <n v="70000000"/>
    <x v="571"/>
    <n v="43.873266000000001"/>
    <x v="5"/>
    <n v="118"/>
    <n v="18"/>
  </r>
  <r>
    <n v="152760"/>
    <s v=" 'The Monuments Men'"/>
    <n v="70000000"/>
    <x v="571"/>
    <n v="43.873266000000001"/>
    <x v="15"/>
    <n v="118"/>
    <n v="36"/>
  </r>
  <r>
    <n v="152760"/>
    <s v=" 'The Monuments Men'"/>
    <n v="70000000"/>
    <x v="571"/>
    <n v="43.873266000000001"/>
    <x v="0"/>
    <n v="118"/>
    <n v="28"/>
  </r>
  <r>
    <n v="2756"/>
    <s v=" 'The Abyss'"/>
    <n v="70000000"/>
    <x v="572"/>
    <n v="24.961625000000002"/>
    <x v="1"/>
    <n v="139"/>
    <n v="12"/>
  </r>
  <r>
    <n v="2756"/>
    <s v=" 'The Abyss'"/>
    <n v="70000000"/>
    <x v="572"/>
    <n v="24.961625000000002"/>
    <x v="0"/>
    <n v="139"/>
    <n v="28"/>
  </r>
  <r>
    <n v="2756"/>
    <s v=" 'The Abyss'"/>
    <n v="70000000"/>
    <x v="572"/>
    <n v="24.961625000000002"/>
    <x v="6"/>
    <n v="139"/>
    <n v="53"/>
  </r>
  <r>
    <n v="2756"/>
    <s v=" 'The Abyss'"/>
    <n v="70000000"/>
    <x v="572"/>
    <n v="24.961625000000002"/>
    <x v="3"/>
    <n v="139"/>
    <n v="878"/>
  </r>
  <r>
    <n v="33909"/>
    <s v=" 'Wall Street: Money Never Sleeps'"/>
    <n v="70000000"/>
    <x v="573"/>
    <n v="23.256450000000001"/>
    <x v="5"/>
    <n v="133"/>
    <n v="18"/>
  </r>
  <r>
    <n v="33909"/>
    <s v=" 'Wall Street: Money Never Sleeps'"/>
    <n v="70000000"/>
    <x v="573"/>
    <n v="23.256450000000001"/>
    <x v="4"/>
    <n v="133"/>
    <n v="80"/>
  </r>
  <r>
    <n v="49017"/>
    <s v=" 'Dracula Untold'"/>
    <n v="70000000"/>
    <x v="574"/>
    <n v="64.457947000000004"/>
    <x v="12"/>
    <n v="92"/>
    <n v="27"/>
  </r>
  <r>
    <n v="49017"/>
    <s v=" 'Dracula Untold'"/>
    <n v="70000000"/>
    <x v="574"/>
    <n v="64.457947000000004"/>
    <x v="0"/>
    <n v="92"/>
    <n v="28"/>
  </r>
  <r>
    <n v="49017"/>
    <s v=" 'Dracula Untold'"/>
    <n v="70000000"/>
    <x v="574"/>
    <n v="64.457947000000004"/>
    <x v="5"/>
    <n v="92"/>
    <n v="18"/>
  </r>
  <r>
    <n v="49017"/>
    <s v=" 'Dracula Untold'"/>
    <n v="70000000"/>
    <x v="574"/>
    <n v="64.457947000000004"/>
    <x v="2"/>
    <n v="92"/>
    <n v="14"/>
  </r>
  <r>
    <n v="49017"/>
    <s v=" 'Dracula Untold'"/>
    <n v="70000000"/>
    <x v="574"/>
    <n v="64.457947000000004"/>
    <x v="16"/>
    <n v="92"/>
    <n v="10752"/>
  </r>
  <r>
    <n v="9882"/>
    <s v=" 'The Siege'"/>
    <n v="70000000"/>
    <x v="575"/>
    <n v="20.089932999999998"/>
    <x v="5"/>
    <n v="116"/>
    <n v="18"/>
  </r>
  <r>
    <n v="9882"/>
    <s v=" 'The Siege'"/>
    <n v="70000000"/>
    <x v="575"/>
    <n v="20.089932999999998"/>
    <x v="0"/>
    <n v="116"/>
    <n v="28"/>
  </r>
  <r>
    <n v="9882"/>
    <s v=" 'The Siege'"/>
    <n v="70000000"/>
    <x v="575"/>
    <n v="20.089932999999998"/>
    <x v="6"/>
    <n v="116"/>
    <n v="53"/>
  </r>
  <r>
    <n v="9882"/>
    <s v=" 'The Siege'"/>
    <n v="70000000"/>
    <x v="575"/>
    <n v="20.089932999999998"/>
    <x v="4"/>
    <n v="116"/>
    <n v="80"/>
  </r>
  <r>
    <n v="2270"/>
    <s v=" 'Stardust'"/>
    <n v="70000000"/>
    <x v="576"/>
    <n v="48.032733999999998"/>
    <x v="1"/>
    <n v="127"/>
    <n v="12"/>
  </r>
  <r>
    <n v="2270"/>
    <s v=" 'Stardust'"/>
    <n v="70000000"/>
    <x v="576"/>
    <n v="48.032733999999998"/>
    <x v="2"/>
    <n v="127"/>
    <n v="14"/>
  </r>
  <r>
    <n v="2270"/>
    <s v=" 'Stardust'"/>
    <n v="70000000"/>
    <x v="576"/>
    <n v="48.032733999999998"/>
    <x v="11"/>
    <n v="127"/>
    <n v="10749"/>
  </r>
  <r>
    <n v="2270"/>
    <s v=" 'Stardust'"/>
    <n v="70000000"/>
    <x v="576"/>
    <n v="48.032733999999998"/>
    <x v="8"/>
    <n v="127"/>
    <n v="10751"/>
  </r>
  <r>
    <n v="978"/>
    <s v=" 'Seven Years in Tibet'"/>
    <n v="70000000"/>
    <x v="577"/>
    <n v="16.92991"/>
    <x v="1"/>
    <n v="136"/>
    <n v="12"/>
  </r>
  <r>
    <n v="978"/>
    <s v=" 'Seven Years in Tibet'"/>
    <n v="70000000"/>
    <x v="577"/>
    <n v="16.92991"/>
    <x v="5"/>
    <n v="136"/>
    <n v="18"/>
  </r>
  <r>
    <n v="978"/>
    <s v=" 'Seven Years in Tibet'"/>
    <n v="70000000"/>
    <x v="577"/>
    <n v="16.92991"/>
    <x v="15"/>
    <n v="136"/>
    <n v="36"/>
  </r>
  <r>
    <n v="44564"/>
    <s v=" 'The Dilemma'"/>
    <n v="70000000"/>
    <x v="578"/>
    <n v="14.780633999999999"/>
    <x v="10"/>
    <n v="111"/>
    <n v="35"/>
  </r>
  <r>
    <n v="44564"/>
    <s v=" 'The Dilemma'"/>
    <n v="70000000"/>
    <x v="578"/>
    <n v="14.780633999999999"/>
    <x v="5"/>
    <n v="111"/>
    <n v="18"/>
  </r>
  <r>
    <n v="3132"/>
    <s v=" 'Bad Company'"/>
    <n v="70000000"/>
    <x v="579"/>
    <n v="14.086292"/>
    <x v="0"/>
    <n v="116"/>
    <n v="28"/>
  </r>
  <r>
    <n v="3132"/>
    <s v=" 'Bad Company'"/>
    <n v="70000000"/>
    <x v="579"/>
    <n v="14.086292"/>
    <x v="1"/>
    <n v="116"/>
    <n v="12"/>
  </r>
  <r>
    <n v="3132"/>
    <s v=" 'Bad Company'"/>
    <n v="70000000"/>
    <x v="579"/>
    <n v="14.086292"/>
    <x v="10"/>
    <n v="116"/>
    <n v="35"/>
  </r>
  <r>
    <n v="3132"/>
    <s v=" 'Bad Company'"/>
    <n v="70000000"/>
    <x v="579"/>
    <n v="14.086292"/>
    <x v="6"/>
    <n v="116"/>
    <n v="53"/>
  </r>
  <r>
    <n v="8814"/>
    <s v=" 'Doom'"/>
    <n v="60000000"/>
    <x v="580"/>
    <n v="29.261348000000002"/>
    <x v="1"/>
    <n v="105"/>
    <n v="12"/>
  </r>
  <r>
    <n v="8814"/>
    <s v=" 'Doom'"/>
    <n v="60000000"/>
    <x v="580"/>
    <n v="29.261348000000002"/>
    <x v="0"/>
    <n v="105"/>
    <n v="28"/>
  </r>
  <r>
    <n v="8814"/>
    <s v=" 'Doom'"/>
    <n v="60000000"/>
    <x v="580"/>
    <n v="29.261348000000002"/>
    <x v="12"/>
    <n v="105"/>
    <n v="27"/>
  </r>
  <r>
    <n v="8427"/>
    <s v=" 'I Spy'"/>
    <n v="70000000"/>
    <x v="581"/>
    <n v="13.267631"/>
    <x v="0"/>
    <n v="97"/>
    <n v="28"/>
  </r>
  <r>
    <n v="8427"/>
    <s v=" 'I Spy'"/>
    <n v="70000000"/>
    <x v="581"/>
    <n v="13.267631"/>
    <x v="1"/>
    <n v="97"/>
    <n v="12"/>
  </r>
  <r>
    <n v="8427"/>
    <s v=" 'I Spy'"/>
    <n v="70000000"/>
    <x v="581"/>
    <n v="13.267631"/>
    <x v="10"/>
    <n v="97"/>
    <n v="35"/>
  </r>
  <r>
    <n v="8427"/>
    <s v=" 'I Spy'"/>
    <n v="70000000"/>
    <x v="581"/>
    <n v="13.267631"/>
    <x v="6"/>
    <n v="97"/>
    <n v="53"/>
  </r>
  <r>
    <n v="52520"/>
    <s v=" 'Underworld: Awakening'"/>
    <n v="70000000"/>
    <x v="582"/>
    <n v="58.401204"/>
    <x v="2"/>
    <n v="88"/>
    <n v="14"/>
  </r>
  <r>
    <n v="52520"/>
    <s v=" 'Underworld: Awakening'"/>
    <n v="70000000"/>
    <x v="582"/>
    <n v="58.401204"/>
    <x v="0"/>
    <n v="88"/>
    <n v="28"/>
  </r>
  <r>
    <n v="52520"/>
    <s v=" 'Underworld: Awakening'"/>
    <n v="70000000"/>
    <x v="582"/>
    <n v="58.401204"/>
    <x v="12"/>
    <n v="88"/>
    <n v="27"/>
  </r>
  <r>
    <n v="80585"/>
    <s v=" 'Rock of Ages'"/>
    <n v="75000000"/>
    <x v="583"/>
    <n v="23.515937999999998"/>
    <x v="10"/>
    <n v="123"/>
    <n v="35"/>
  </r>
  <r>
    <n v="80585"/>
    <s v=" 'Rock of Ages'"/>
    <n v="75000000"/>
    <x v="583"/>
    <n v="23.515937999999998"/>
    <x v="5"/>
    <n v="123"/>
    <n v="18"/>
  </r>
  <r>
    <n v="80585"/>
    <s v=" 'Rock of Ages'"/>
    <n v="75000000"/>
    <x v="583"/>
    <n v="23.515937999999998"/>
    <x v="19"/>
    <n v="123"/>
    <n v="10402"/>
  </r>
  <r>
    <n v="80585"/>
    <s v=" 'Rock of Ages'"/>
    <n v="75000000"/>
    <x v="583"/>
    <n v="23.515937999999998"/>
    <x v="11"/>
    <n v="123"/>
    <n v="10749"/>
  </r>
  <r>
    <n v="10592"/>
    <s v=" Hart's War"/>
    <n v="70000000"/>
    <x v="584"/>
    <n v="14.244517999999999"/>
    <x v="5"/>
    <n v="125"/>
    <n v="18"/>
  </r>
  <r>
    <n v="10592"/>
    <s v=" Hart's War"/>
    <n v="70000000"/>
    <x v="584"/>
    <n v="14.244517999999999"/>
    <x v="16"/>
    <n v="125"/>
    <n v="10752"/>
  </r>
  <r>
    <n v="49021"/>
    <s v=" 'Killer Elite'"/>
    <n v="66000000"/>
    <x v="585"/>
    <n v="29.501488999999999"/>
    <x v="0"/>
    <n v="116"/>
    <n v="28"/>
  </r>
  <r>
    <n v="49021"/>
    <s v=" 'Killer Elite'"/>
    <n v="66000000"/>
    <x v="585"/>
    <n v="29.501488999999999"/>
    <x v="1"/>
    <n v="116"/>
    <n v="12"/>
  </r>
  <r>
    <n v="49021"/>
    <s v=" 'Killer Elite'"/>
    <n v="66000000"/>
    <x v="585"/>
    <n v="29.501488999999999"/>
    <x v="6"/>
    <n v="116"/>
    <n v="53"/>
  </r>
  <r>
    <n v="11535"/>
    <s v=" 'Rollerball'"/>
    <n v="0"/>
    <x v="83"/>
    <n v="9.3062529999999999"/>
    <x v="0"/>
    <n v="98"/>
    <n v="28"/>
  </r>
  <r>
    <n v="11535"/>
    <s v=" 'Rollerball'"/>
    <n v="0"/>
    <x v="83"/>
    <n v="9.3062529999999999"/>
    <x v="3"/>
    <n v="98"/>
    <n v="878"/>
  </r>
  <r>
    <n v="11535"/>
    <s v=" 'Rollerball'"/>
    <n v="0"/>
    <x v="83"/>
    <n v="9.3062529999999999"/>
    <x v="6"/>
    <n v="98"/>
    <n v="53"/>
  </r>
  <r>
    <n v="10550"/>
    <s v=" 'Ballistic: Ecks vs. Sever'"/>
    <n v="70000000"/>
    <x v="586"/>
    <n v="8.37378"/>
    <x v="0"/>
    <n v="91"/>
    <n v="28"/>
  </r>
  <r>
    <n v="10550"/>
    <s v=" 'Ballistic: Ecks vs. Sever'"/>
    <n v="70000000"/>
    <x v="586"/>
    <n v="8.37378"/>
    <x v="1"/>
    <n v="91"/>
    <n v="12"/>
  </r>
  <r>
    <n v="10550"/>
    <s v=" 'Ballistic: Ecks vs. Sever'"/>
    <n v="70000000"/>
    <x v="586"/>
    <n v="8.37378"/>
    <x v="6"/>
    <n v="91"/>
    <n v="53"/>
  </r>
  <r>
    <n v="11258"/>
    <s v=" 'Hard Rain'"/>
    <n v="70000000"/>
    <x v="587"/>
    <n v="10.930536999999999"/>
    <x v="6"/>
    <n v="97"/>
    <n v="53"/>
  </r>
  <r>
    <n v="12610"/>
    <s v=" 'Osmosis Jones'"/>
    <n v="75000000"/>
    <x v="588"/>
    <n v="10.545439999999999"/>
    <x v="1"/>
    <n v="95"/>
    <n v="12"/>
  </r>
  <r>
    <n v="12610"/>
    <s v=" 'Osmosis Jones'"/>
    <n v="75000000"/>
    <x v="588"/>
    <n v="10.545439999999999"/>
    <x v="7"/>
    <n v="95"/>
    <n v="16"/>
  </r>
  <r>
    <n v="12610"/>
    <s v=" 'Osmosis Jones'"/>
    <n v="75000000"/>
    <x v="588"/>
    <n v="10.545439999999999"/>
    <x v="0"/>
    <n v="95"/>
    <n v="28"/>
  </r>
  <r>
    <n v="12610"/>
    <s v=" 'Osmosis Jones'"/>
    <n v="75000000"/>
    <x v="588"/>
    <n v="10.545439999999999"/>
    <x v="10"/>
    <n v="95"/>
    <n v="35"/>
  </r>
  <r>
    <n v="12610"/>
    <s v=" 'Osmosis Jones'"/>
    <n v="75000000"/>
    <x v="588"/>
    <n v="10.545439999999999"/>
    <x v="8"/>
    <n v="95"/>
    <n v="10751"/>
  </r>
  <r>
    <n v="59981"/>
    <s v=" Legends of Oz: Dorothy's Return"/>
    <n v="70000000"/>
    <x v="589"/>
    <n v="6.6820060000000003"/>
    <x v="7"/>
    <n v="88"/>
    <n v="16"/>
  </r>
  <r>
    <n v="59981"/>
    <s v=" Legends of Oz: Dorothy's Return"/>
    <n v="70000000"/>
    <x v="589"/>
    <n v="6.6820060000000003"/>
    <x v="19"/>
    <n v="88"/>
    <n v="10402"/>
  </r>
  <r>
    <n v="59981"/>
    <s v=" Legends of Oz: Dorothy's Return"/>
    <n v="70000000"/>
    <x v="589"/>
    <n v="6.6820060000000003"/>
    <x v="8"/>
    <n v="88"/>
    <n v="10751"/>
  </r>
  <r>
    <n v="201088"/>
    <s v=" 'Blackhat'"/>
    <n v="70000000"/>
    <x v="590"/>
    <n v="46.832371999999999"/>
    <x v="4"/>
    <n v="133"/>
    <n v="80"/>
  </r>
  <r>
    <n v="201088"/>
    <s v=" 'Blackhat'"/>
    <n v="70000000"/>
    <x v="590"/>
    <n v="46.832371999999999"/>
    <x v="5"/>
    <n v="133"/>
    <n v="18"/>
  </r>
  <r>
    <n v="201088"/>
    <s v=" 'Blackhat'"/>
    <n v="70000000"/>
    <x v="590"/>
    <n v="46.832371999999999"/>
    <x v="14"/>
    <n v="133"/>
    <n v="9648"/>
  </r>
  <r>
    <n v="5137"/>
    <s v=" 'Sky Captain and the World of Tomorrow'"/>
    <n v="70000000"/>
    <x v="591"/>
    <n v="24.664776"/>
    <x v="14"/>
    <n v="107"/>
    <n v="9648"/>
  </r>
  <r>
    <n v="5137"/>
    <s v=" 'Sky Captain and the World of Tomorrow'"/>
    <n v="70000000"/>
    <x v="591"/>
    <n v="24.664776"/>
    <x v="0"/>
    <n v="107"/>
    <n v="28"/>
  </r>
  <r>
    <n v="5137"/>
    <s v=" 'Sky Captain and the World of Tomorrow'"/>
    <n v="70000000"/>
    <x v="591"/>
    <n v="24.664776"/>
    <x v="6"/>
    <n v="107"/>
    <n v="53"/>
  </r>
  <r>
    <n v="5137"/>
    <s v=" 'Sky Captain and the World of Tomorrow'"/>
    <n v="70000000"/>
    <x v="591"/>
    <n v="24.664776"/>
    <x v="3"/>
    <n v="107"/>
    <n v="878"/>
  </r>
  <r>
    <n v="5137"/>
    <s v=" 'Sky Captain and the World of Tomorrow'"/>
    <n v="70000000"/>
    <x v="591"/>
    <n v="24.664776"/>
    <x v="1"/>
    <n v="107"/>
    <n v="12"/>
  </r>
  <r>
    <n v="3093"/>
    <s v=" 'Basic Instinct 2'"/>
    <n v="70000000"/>
    <x v="592"/>
    <n v="13.483387"/>
    <x v="4"/>
    <n v="114"/>
    <n v="80"/>
  </r>
  <r>
    <n v="3093"/>
    <s v=" 'Basic Instinct 2'"/>
    <n v="70000000"/>
    <x v="592"/>
    <n v="13.483387"/>
    <x v="14"/>
    <n v="114"/>
    <n v="9648"/>
  </r>
  <r>
    <n v="3093"/>
    <s v=" 'Basic Instinct 2'"/>
    <n v="70000000"/>
    <x v="592"/>
    <n v="13.483387"/>
    <x v="6"/>
    <n v="114"/>
    <n v="53"/>
  </r>
  <r>
    <n v="107846"/>
    <s v=" 'Escape Plan'"/>
    <n v="50000000"/>
    <x v="593"/>
    <n v="44.478043"/>
    <x v="0"/>
    <n v="115"/>
    <n v="28"/>
  </r>
  <r>
    <n v="107846"/>
    <s v=" 'Escape Plan'"/>
    <n v="50000000"/>
    <x v="593"/>
    <n v="44.478043"/>
    <x v="6"/>
    <n v="115"/>
    <n v="53"/>
  </r>
  <r>
    <n v="188207"/>
    <s v=" 'The Legend of Hercules'"/>
    <n v="70000000"/>
    <x v="594"/>
    <n v="25.020427999999999"/>
    <x v="0"/>
    <n v="99"/>
    <n v="28"/>
  </r>
  <r>
    <n v="188207"/>
    <s v=" 'The Legend of Hercules'"/>
    <n v="70000000"/>
    <x v="594"/>
    <n v="25.020427999999999"/>
    <x v="1"/>
    <n v="99"/>
    <n v="12"/>
  </r>
  <r>
    <n v="4614"/>
    <s v=" 'The Sum of All Fears'"/>
    <n v="68000000"/>
    <x v="595"/>
    <n v="22.392544000000001"/>
    <x v="6"/>
    <n v="124"/>
    <n v="53"/>
  </r>
  <r>
    <n v="4614"/>
    <s v=" 'The Sum of All Fears'"/>
    <n v="68000000"/>
    <x v="595"/>
    <n v="22.392544000000001"/>
    <x v="0"/>
    <n v="124"/>
    <n v="28"/>
  </r>
  <r>
    <n v="4614"/>
    <s v=" 'The Sum of All Fears'"/>
    <n v="68000000"/>
    <x v="595"/>
    <n v="22.392544000000001"/>
    <x v="5"/>
    <n v="124"/>
    <n v="18"/>
  </r>
  <r>
    <n v="24021"/>
    <s v=" 'The Twilight Saga: Eclipse'"/>
    <n v="68000000"/>
    <x v="596"/>
    <n v="107.06976299999999"/>
    <x v="1"/>
    <n v="124"/>
    <n v="12"/>
  </r>
  <r>
    <n v="24021"/>
    <s v=" 'The Twilight Saga: Eclipse'"/>
    <n v="68000000"/>
    <x v="596"/>
    <n v="107.06976299999999"/>
    <x v="2"/>
    <n v="124"/>
    <n v="14"/>
  </r>
  <r>
    <n v="24021"/>
    <s v=" 'The Twilight Saga: Eclipse'"/>
    <n v="68000000"/>
    <x v="596"/>
    <n v="107.06976299999999"/>
    <x v="5"/>
    <n v="124"/>
    <n v="18"/>
  </r>
  <r>
    <n v="24021"/>
    <s v=" 'The Twilight Saga: Eclipse'"/>
    <n v="68000000"/>
    <x v="596"/>
    <n v="107.06976299999999"/>
    <x v="11"/>
    <n v="124"/>
    <n v="10749"/>
  </r>
  <r>
    <n v="11371"/>
    <s v=" 'The Score'"/>
    <n v="68000000"/>
    <x v="597"/>
    <n v="22.572323000000001"/>
    <x v="0"/>
    <n v="124"/>
    <n v="28"/>
  </r>
  <r>
    <n v="11371"/>
    <s v=" 'The Score'"/>
    <n v="68000000"/>
    <x v="597"/>
    <n v="22.572323000000001"/>
    <x v="4"/>
    <n v="124"/>
    <n v="80"/>
  </r>
  <r>
    <n v="11371"/>
    <s v=" 'The Score'"/>
    <n v="68000000"/>
    <x v="597"/>
    <n v="22.572323000000001"/>
    <x v="6"/>
    <n v="124"/>
    <n v="53"/>
  </r>
  <r>
    <n v="20352"/>
    <s v=" 'Despicable Me'"/>
    <n v="69000000"/>
    <x v="598"/>
    <n v="113.858273"/>
    <x v="7"/>
    <n v="95"/>
    <n v="16"/>
  </r>
  <r>
    <n v="20352"/>
    <s v=" 'Despicable Me'"/>
    <n v="69000000"/>
    <x v="598"/>
    <n v="113.858273"/>
    <x v="8"/>
    <n v="95"/>
    <n v="10751"/>
  </r>
  <r>
    <n v="11517"/>
    <s v=" 'Money Train'"/>
    <n v="60000000"/>
    <x v="599"/>
    <n v="10.004564"/>
    <x v="0"/>
    <n v="103"/>
    <n v="28"/>
  </r>
  <r>
    <n v="11517"/>
    <s v=" 'Money Train'"/>
    <n v="60000000"/>
    <x v="599"/>
    <n v="10.004564"/>
    <x v="10"/>
    <n v="103"/>
    <n v="35"/>
  </r>
  <r>
    <n v="11517"/>
    <s v=" 'Money Train'"/>
    <n v="60000000"/>
    <x v="599"/>
    <n v="10.004564"/>
    <x v="4"/>
    <n v="103"/>
    <n v="80"/>
  </r>
  <r>
    <n v="214756"/>
    <s v=" 'Ted 2'"/>
    <n v="68000000"/>
    <x v="600"/>
    <n v="68.734513000000007"/>
    <x v="10"/>
    <n v="115"/>
    <n v="35"/>
  </r>
  <r>
    <n v="26428"/>
    <s v=" 'Agora'"/>
    <n v="70000000"/>
    <x v="601"/>
    <n v="18.888805999999999"/>
    <x v="1"/>
    <n v="127"/>
    <n v="12"/>
  </r>
  <r>
    <n v="26428"/>
    <s v=" 'Agora'"/>
    <n v="70000000"/>
    <x v="601"/>
    <n v="18.888805999999999"/>
    <x v="5"/>
    <n v="127"/>
    <n v="18"/>
  </r>
  <r>
    <n v="26428"/>
    <s v=" 'Agora'"/>
    <n v="70000000"/>
    <x v="601"/>
    <n v="18.888805999999999"/>
    <x v="15"/>
    <n v="127"/>
    <n v="36"/>
  </r>
  <r>
    <n v="9824"/>
    <s v=" 'Mystery Men'"/>
    <n v="68000000"/>
    <x v="602"/>
    <n v="12.948627"/>
    <x v="1"/>
    <n v="121"/>
    <n v="12"/>
  </r>
  <r>
    <n v="9824"/>
    <s v=" 'Mystery Men'"/>
    <n v="68000000"/>
    <x v="602"/>
    <n v="12.948627"/>
    <x v="2"/>
    <n v="121"/>
    <n v="14"/>
  </r>
  <r>
    <n v="9824"/>
    <s v=" 'Mystery Men'"/>
    <n v="68000000"/>
    <x v="602"/>
    <n v="12.948627"/>
    <x v="0"/>
    <n v="121"/>
    <n v="28"/>
  </r>
  <r>
    <n v="9824"/>
    <s v=" 'Mystery Men'"/>
    <n v="68000000"/>
    <x v="602"/>
    <n v="12.948627"/>
    <x v="10"/>
    <n v="121"/>
    <n v="35"/>
  </r>
  <r>
    <n v="9824"/>
    <s v=" 'Mystery Men'"/>
    <n v="68000000"/>
    <x v="602"/>
    <n v="12.948627"/>
    <x v="3"/>
    <n v="121"/>
    <n v="878"/>
  </r>
  <r>
    <n v="48988"/>
    <s v=" 'Hall Pass'"/>
    <n v="36000000"/>
    <x v="603"/>
    <n v="27.11589"/>
    <x v="10"/>
    <n v="105"/>
    <n v="35"/>
  </r>
  <r>
    <n v="9008"/>
    <s v=" 'The Insider'"/>
    <n v="90000000"/>
    <x v="604"/>
    <n v="26.153669000000001"/>
    <x v="5"/>
    <n v="157"/>
    <n v="18"/>
  </r>
  <r>
    <n v="9008"/>
    <s v=" 'The Insider'"/>
    <n v="90000000"/>
    <x v="604"/>
    <n v="26.153669000000001"/>
    <x v="6"/>
    <n v="157"/>
    <n v="53"/>
  </r>
  <r>
    <n v="300673"/>
    <s v=" 'The Finest Hours'"/>
    <n v="80000000"/>
    <x v="605"/>
    <n v="28.223663999999999"/>
    <x v="0"/>
    <n v="114"/>
    <n v="28"/>
  </r>
  <r>
    <n v="300673"/>
    <s v=" 'The Finest Hours'"/>
    <n v="80000000"/>
    <x v="605"/>
    <n v="28.223663999999999"/>
    <x v="5"/>
    <n v="114"/>
    <n v="18"/>
  </r>
  <r>
    <n v="300673"/>
    <s v=" 'The Finest Hours'"/>
    <n v="80000000"/>
    <x v="605"/>
    <n v="28.223663999999999"/>
    <x v="15"/>
    <n v="114"/>
    <n v="36"/>
  </r>
  <r>
    <n v="300673"/>
    <s v=" 'The Finest Hours'"/>
    <n v="80000000"/>
    <x v="605"/>
    <n v="28.223663999999999"/>
    <x v="6"/>
    <n v="114"/>
    <n v="53"/>
  </r>
  <r>
    <n v="12113"/>
    <s v=" 'Body of Lies'"/>
    <n v="70000000"/>
    <x v="606"/>
    <n v="37.507136000000003"/>
    <x v="0"/>
    <n v="128"/>
    <n v="28"/>
  </r>
  <r>
    <n v="12113"/>
    <s v=" 'Body of Lies'"/>
    <n v="70000000"/>
    <x v="606"/>
    <n v="37.507136000000003"/>
    <x v="5"/>
    <n v="128"/>
    <n v="18"/>
  </r>
  <r>
    <n v="12113"/>
    <s v=" 'Body of Lies'"/>
    <n v="70000000"/>
    <x v="606"/>
    <n v="37.507136000000003"/>
    <x v="6"/>
    <n v="128"/>
    <n v="53"/>
  </r>
  <r>
    <n v="38778"/>
    <s v=" 'Dinner for Schmucks'"/>
    <n v="69000000"/>
    <x v="607"/>
    <n v="11.023690999999999"/>
    <x v="10"/>
    <n v="114"/>
    <n v="35"/>
  </r>
  <r>
    <n v="72331"/>
    <s v=" 'Abraham Lincoln: Vampire Hunter'"/>
    <n v="69000000"/>
    <x v="608"/>
    <n v="38.634766999999997"/>
    <x v="0"/>
    <n v="94"/>
    <n v="28"/>
  </r>
  <r>
    <n v="72331"/>
    <s v=" 'Abraham Lincoln: Vampire Hunter'"/>
    <n v="69000000"/>
    <x v="608"/>
    <n v="38.634766999999997"/>
    <x v="2"/>
    <n v="94"/>
    <n v="14"/>
  </r>
  <r>
    <n v="72331"/>
    <s v=" 'Abraham Lincoln: Vampire Hunter'"/>
    <n v="69000000"/>
    <x v="608"/>
    <n v="38.634766999999997"/>
    <x v="12"/>
    <n v="94"/>
    <n v="27"/>
  </r>
  <r>
    <n v="1844"/>
    <s v=" 'Entrapment'"/>
    <n v="66000000"/>
    <x v="609"/>
    <n v="25.877794000000002"/>
    <x v="11"/>
    <n v="112"/>
    <n v="10749"/>
  </r>
  <r>
    <n v="1844"/>
    <s v=" 'Entrapment'"/>
    <n v="66000000"/>
    <x v="609"/>
    <n v="25.877794000000002"/>
    <x v="5"/>
    <n v="112"/>
    <n v="18"/>
  </r>
  <r>
    <n v="1844"/>
    <s v=" 'Entrapment'"/>
    <n v="66000000"/>
    <x v="609"/>
    <n v="25.877794000000002"/>
    <x v="14"/>
    <n v="112"/>
    <n v="9648"/>
  </r>
  <r>
    <n v="846"/>
    <s v=" 'The X Files'"/>
    <n v="66000000"/>
    <x v="610"/>
    <n v="18.599910000000001"/>
    <x v="14"/>
    <n v="121"/>
    <n v="9648"/>
  </r>
  <r>
    <n v="846"/>
    <s v=" 'The X Files'"/>
    <n v="66000000"/>
    <x v="610"/>
    <n v="18.599910000000001"/>
    <x v="3"/>
    <n v="121"/>
    <n v="878"/>
  </r>
  <r>
    <n v="846"/>
    <s v=" 'The X Files'"/>
    <n v="66000000"/>
    <x v="610"/>
    <n v="18.599910000000001"/>
    <x v="6"/>
    <n v="121"/>
    <n v="53"/>
  </r>
  <r>
    <n v="9703"/>
    <s v=" 'The Last Legion'"/>
    <n v="67000000"/>
    <x v="611"/>
    <n v="12.282911"/>
    <x v="0"/>
    <n v="102"/>
    <n v="28"/>
  </r>
  <r>
    <n v="9703"/>
    <s v=" 'The Last Legion'"/>
    <n v="67000000"/>
    <x v="611"/>
    <n v="12.282911"/>
    <x v="1"/>
    <n v="102"/>
    <n v="12"/>
  </r>
  <r>
    <n v="9703"/>
    <s v=" 'The Last Legion'"/>
    <n v="67000000"/>
    <x v="611"/>
    <n v="12.282911"/>
    <x v="2"/>
    <n v="102"/>
    <n v="14"/>
  </r>
  <r>
    <n v="9703"/>
    <s v=" 'The Last Legion'"/>
    <n v="67000000"/>
    <x v="611"/>
    <n v="12.282911"/>
    <x v="16"/>
    <n v="102"/>
    <n v="10752"/>
  </r>
  <r>
    <n v="857"/>
    <s v=" 'Saving Private Ryan'"/>
    <n v="70000000"/>
    <x v="612"/>
    <n v="76.041866999999996"/>
    <x v="5"/>
    <n v="169"/>
    <n v="18"/>
  </r>
  <r>
    <n v="857"/>
    <s v=" 'Saving Private Ryan'"/>
    <n v="70000000"/>
    <x v="612"/>
    <n v="76.041866999999996"/>
    <x v="15"/>
    <n v="169"/>
    <n v="36"/>
  </r>
  <r>
    <n v="857"/>
    <s v=" 'Saving Private Ryan'"/>
    <n v="70000000"/>
    <x v="612"/>
    <n v="76.041866999999996"/>
    <x v="16"/>
    <n v="169"/>
    <n v="10752"/>
  </r>
  <r>
    <n v="136797"/>
    <s v=" 'Need for Speed'"/>
    <n v="66000000"/>
    <x v="613"/>
    <n v="54.814889999999998"/>
    <x v="0"/>
    <n v="130"/>
    <n v="28"/>
  </r>
  <r>
    <n v="136797"/>
    <s v=" 'Need for Speed'"/>
    <n v="66000000"/>
    <x v="613"/>
    <n v="54.814889999999998"/>
    <x v="4"/>
    <n v="130"/>
    <n v="80"/>
  </r>
  <r>
    <n v="136797"/>
    <s v=" 'Need for Speed'"/>
    <n v="66000000"/>
    <x v="613"/>
    <n v="54.814889999999998"/>
    <x v="5"/>
    <n v="130"/>
    <n v="18"/>
  </r>
  <r>
    <n v="136797"/>
    <s v=" 'Need for Speed'"/>
    <n v="66000000"/>
    <x v="613"/>
    <n v="54.814889999999998"/>
    <x v="6"/>
    <n v="130"/>
    <n v="53"/>
  </r>
  <r>
    <n v="3981"/>
    <s v=" 'What Women Want'"/>
    <n v="70000000"/>
    <x v="614"/>
    <n v="31.391649999999998"/>
    <x v="10"/>
    <n v="127"/>
    <n v="35"/>
  </r>
  <r>
    <n v="3981"/>
    <s v=" 'What Women Want'"/>
    <n v="70000000"/>
    <x v="614"/>
    <n v="31.391649999999998"/>
    <x v="11"/>
    <n v="127"/>
    <n v="10749"/>
  </r>
  <r>
    <n v="425"/>
    <s v=" 'Ice Age'"/>
    <n v="59000000"/>
    <x v="615"/>
    <n v="99.561971999999997"/>
    <x v="7"/>
    <n v="81"/>
    <n v="16"/>
  </r>
  <r>
    <n v="425"/>
    <s v=" 'Ice Age'"/>
    <n v="59000000"/>
    <x v="615"/>
    <n v="99.561971999999997"/>
    <x v="10"/>
    <n v="81"/>
    <n v="35"/>
  </r>
  <r>
    <n v="425"/>
    <s v=" 'Ice Age'"/>
    <n v="59000000"/>
    <x v="615"/>
    <n v="99.561971999999997"/>
    <x v="8"/>
    <n v="81"/>
    <n v="10751"/>
  </r>
  <r>
    <n v="425"/>
    <s v=" 'Ice Age'"/>
    <n v="59000000"/>
    <x v="615"/>
    <n v="99.561971999999997"/>
    <x v="1"/>
    <n v="81"/>
    <n v="12"/>
  </r>
  <r>
    <n v="6171"/>
    <s v=" 'Dreamcatcher'"/>
    <n v="68000000"/>
    <x v="616"/>
    <n v="26.792794000000001"/>
    <x v="5"/>
    <n v="136"/>
    <n v="18"/>
  </r>
  <r>
    <n v="6171"/>
    <s v=" 'Dreamcatcher'"/>
    <n v="68000000"/>
    <x v="616"/>
    <n v="26.792794000000001"/>
    <x v="12"/>
    <n v="136"/>
    <n v="27"/>
  </r>
  <r>
    <n v="6171"/>
    <s v=" 'Dreamcatcher'"/>
    <n v="68000000"/>
    <x v="616"/>
    <n v="26.792794000000001"/>
    <x v="3"/>
    <n v="136"/>
    <n v="878"/>
  </r>
  <r>
    <n v="6171"/>
    <s v=" 'Dreamcatcher'"/>
    <n v="68000000"/>
    <x v="616"/>
    <n v="26.792794000000001"/>
    <x v="6"/>
    <n v="136"/>
    <n v="53"/>
  </r>
  <r>
    <n v="72976"/>
    <s v=" 'Lincoln'"/>
    <n v="65000000"/>
    <x v="617"/>
    <n v="36.307296000000001"/>
    <x v="15"/>
    <n v="149"/>
    <n v="36"/>
  </r>
  <r>
    <n v="72976"/>
    <s v=" 'Lincoln'"/>
    <n v="65000000"/>
    <x v="617"/>
    <n v="36.307296000000001"/>
    <x v="5"/>
    <n v="149"/>
    <n v="18"/>
  </r>
  <r>
    <n v="603"/>
    <s v=" 'The Matrix'"/>
    <n v="63000000"/>
    <x v="618"/>
    <n v="104.30999300000001"/>
    <x v="0"/>
    <n v="136"/>
    <n v="28"/>
  </r>
  <r>
    <n v="603"/>
    <s v=" 'The Matrix'"/>
    <n v="63000000"/>
    <x v="618"/>
    <n v="104.30999300000001"/>
    <x v="3"/>
    <n v="136"/>
    <n v="878"/>
  </r>
  <r>
    <n v="568"/>
    <s v=" 'Apollo 13'"/>
    <n v="52000000"/>
    <x v="619"/>
    <n v="68.140214"/>
    <x v="5"/>
    <n v="140"/>
    <n v="18"/>
  </r>
  <r>
    <n v="9021"/>
    <s v=" 'The Santa Clause 2'"/>
    <n v="65000000"/>
    <x v="620"/>
    <n v="14.646884"/>
    <x v="2"/>
    <n v="104"/>
    <n v="14"/>
  </r>
  <r>
    <n v="9021"/>
    <s v=" 'The Santa Clause 2'"/>
    <n v="65000000"/>
    <x v="620"/>
    <n v="14.646884"/>
    <x v="10"/>
    <n v="104"/>
    <n v="35"/>
  </r>
  <r>
    <n v="9021"/>
    <s v=" 'The Santa Clause 2'"/>
    <n v="65000000"/>
    <x v="620"/>
    <n v="14.646884"/>
    <x v="8"/>
    <n v="104"/>
    <n v="10751"/>
  </r>
  <r>
    <n v="82695"/>
    <s v=" 'Les MisÃ©rables'"/>
    <n v="61000000"/>
    <x v="621"/>
    <n v="48.356214000000001"/>
    <x v="5"/>
    <n v="157"/>
    <n v="18"/>
  </r>
  <r>
    <n v="82695"/>
    <s v=" 'Les MisÃ©rables'"/>
    <n v="61000000"/>
    <x v="621"/>
    <n v="48.356214000000001"/>
    <x v="19"/>
    <n v="157"/>
    <n v="10402"/>
  </r>
  <r>
    <n v="82695"/>
    <s v=" 'Les MisÃ©rables'"/>
    <n v="61000000"/>
    <x v="621"/>
    <n v="48.356214000000001"/>
    <x v="11"/>
    <n v="157"/>
    <n v="10749"/>
  </r>
  <r>
    <n v="9489"/>
    <s v=" You've Got Mail"/>
    <n v="65000000"/>
    <x v="622"/>
    <n v="28.540267"/>
    <x v="10"/>
    <n v="119"/>
    <n v="35"/>
  </r>
  <r>
    <n v="9489"/>
    <s v=" You've Got Mail"/>
    <n v="65000000"/>
    <x v="622"/>
    <n v="28.540267"/>
    <x v="11"/>
    <n v="119"/>
    <n v="10749"/>
  </r>
  <r>
    <n v="12133"/>
    <s v=" 'Step Brothers'"/>
    <n v="65000000"/>
    <x v="623"/>
    <n v="22.977982999999998"/>
    <x v="10"/>
    <n v="98"/>
    <n v="35"/>
  </r>
  <r>
    <n v="9342"/>
    <s v=" 'The Mask of Zorro'"/>
    <n v="95000000"/>
    <x v="624"/>
    <n v="31.086791000000002"/>
    <x v="0"/>
    <n v="136"/>
    <n v="28"/>
  </r>
  <r>
    <n v="9342"/>
    <s v=" 'The Mask of Zorro'"/>
    <n v="95000000"/>
    <x v="624"/>
    <n v="31.086791000000002"/>
    <x v="1"/>
    <n v="136"/>
    <n v="12"/>
  </r>
  <r>
    <n v="41733"/>
    <s v=" 'Due Date'"/>
    <n v="65000000"/>
    <x v="625"/>
    <n v="43.865293999999999"/>
    <x v="10"/>
    <n v="95"/>
    <n v="35"/>
  </r>
  <r>
    <n v="41733"/>
    <s v=" 'Due Date'"/>
    <n v="65000000"/>
    <x v="625"/>
    <n v="43.865293999999999"/>
    <x v="5"/>
    <n v="95"/>
    <n v="18"/>
  </r>
  <r>
    <n v="227306"/>
    <s v=" 'Unbroken'"/>
    <n v="65000000"/>
    <x v="626"/>
    <n v="43.055253"/>
    <x v="5"/>
    <n v="137"/>
    <n v="18"/>
  </r>
  <r>
    <n v="227306"/>
    <s v=" 'Unbroken'"/>
    <n v="65000000"/>
    <x v="626"/>
    <n v="43.055253"/>
    <x v="16"/>
    <n v="137"/>
    <n v="10752"/>
  </r>
  <r>
    <n v="5551"/>
    <s v=" 'Space Cowboys'"/>
    <n v="65000000"/>
    <x v="627"/>
    <n v="15.772081"/>
    <x v="0"/>
    <n v="130"/>
    <n v="28"/>
  </r>
  <r>
    <n v="5551"/>
    <s v=" 'Space Cowboys'"/>
    <n v="65000000"/>
    <x v="627"/>
    <n v="15.772081"/>
    <x v="1"/>
    <n v="130"/>
    <n v="12"/>
  </r>
  <r>
    <n v="5551"/>
    <s v=" 'Space Cowboys'"/>
    <n v="65000000"/>
    <x v="627"/>
    <n v="15.772081"/>
    <x v="6"/>
    <n v="130"/>
    <n v="53"/>
  </r>
  <r>
    <n v="9350"/>
    <s v=" 'Cliffhanger'"/>
    <n v="70000000"/>
    <x v="628"/>
    <n v="26.199090000000002"/>
    <x v="0"/>
    <n v="112"/>
    <n v="28"/>
  </r>
  <r>
    <n v="9350"/>
    <s v=" 'Cliffhanger'"/>
    <n v="70000000"/>
    <x v="628"/>
    <n v="26.199090000000002"/>
    <x v="1"/>
    <n v="112"/>
    <n v="12"/>
  </r>
  <r>
    <n v="9350"/>
    <s v=" 'Cliffhanger'"/>
    <n v="70000000"/>
    <x v="628"/>
    <n v="26.199090000000002"/>
    <x v="6"/>
    <n v="112"/>
    <n v="53"/>
  </r>
  <r>
    <n v="9208"/>
    <s v=" 'Broken Arrow'"/>
    <n v="50000000"/>
    <x v="629"/>
    <n v="22.769107999999999"/>
    <x v="0"/>
    <n v="108"/>
    <n v="28"/>
  </r>
  <r>
    <n v="9208"/>
    <s v=" 'Broken Arrow'"/>
    <n v="50000000"/>
    <x v="629"/>
    <n v="22.769107999999999"/>
    <x v="1"/>
    <n v="108"/>
    <n v="12"/>
  </r>
  <r>
    <n v="9208"/>
    <s v=" 'Broken Arrow'"/>
    <n v="50000000"/>
    <x v="629"/>
    <n v="22.769107999999999"/>
    <x v="5"/>
    <n v="108"/>
    <n v="18"/>
  </r>
  <r>
    <n v="9208"/>
    <s v=" 'Broken Arrow'"/>
    <n v="50000000"/>
    <x v="629"/>
    <n v="22.769107999999999"/>
    <x v="6"/>
    <n v="108"/>
    <n v="53"/>
  </r>
  <r>
    <n v="4244"/>
    <s v=" 'The Kid'"/>
    <n v="65000000"/>
    <x v="630"/>
    <n v="18.281797999999998"/>
    <x v="2"/>
    <n v="104"/>
    <n v="14"/>
  </r>
  <r>
    <n v="4244"/>
    <s v=" 'The Kid'"/>
    <n v="65000000"/>
    <x v="630"/>
    <n v="18.281797999999998"/>
    <x v="10"/>
    <n v="104"/>
    <n v="35"/>
  </r>
  <r>
    <n v="4244"/>
    <s v=" 'The Kid'"/>
    <n v="65000000"/>
    <x v="630"/>
    <n v="18.281797999999998"/>
    <x v="8"/>
    <n v="104"/>
    <n v="10751"/>
  </r>
  <r>
    <n v="1852"/>
    <s v=" 'World Trade Center'"/>
    <n v="63000000"/>
    <x v="631"/>
    <n v="24.697533"/>
    <x v="5"/>
    <n v="128"/>
    <n v="18"/>
  </r>
  <r>
    <n v="1852"/>
    <s v=" 'World Trade Center'"/>
    <n v="63000000"/>
    <x v="631"/>
    <n v="24.697533"/>
    <x v="15"/>
    <n v="128"/>
    <n v="36"/>
  </r>
  <r>
    <n v="1852"/>
    <s v=" 'World Trade Center'"/>
    <n v="63000000"/>
    <x v="631"/>
    <n v="24.697533"/>
    <x v="6"/>
    <n v="128"/>
    <n v="53"/>
  </r>
  <r>
    <n v="11820"/>
    <s v=" 'Mona Lisa Smile'"/>
    <n v="65000000"/>
    <x v="83"/>
    <n v="19.718544000000001"/>
    <x v="5"/>
    <n v="117"/>
    <n v="18"/>
  </r>
  <r>
    <n v="11820"/>
    <s v=" 'Mona Lisa Smile'"/>
    <n v="65000000"/>
    <x v="83"/>
    <n v="19.718544000000001"/>
    <x v="11"/>
    <n v="117"/>
    <n v="10749"/>
  </r>
  <r>
    <n v="76493"/>
    <s v=" 'The Dictator'"/>
    <n v="65000000"/>
    <x v="632"/>
    <n v="31.349143000000002"/>
    <x v="10"/>
    <n v="83"/>
    <n v="35"/>
  </r>
  <r>
    <n v="345"/>
    <s v=" 'Eyes Wide Shut'"/>
    <n v="65000000"/>
    <x v="633"/>
    <n v="27.870311999999998"/>
    <x v="14"/>
    <n v="159"/>
    <n v="9648"/>
  </r>
  <r>
    <n v="345"/>
    <s v=" 'Eyes Wide Shut'"/>
    <n v="65000000"/>
    <x v="633"/>
    <n v="27.870311999999998"/>
    <x v="5"/>
    <n v="159"/>
    <n v="18"/>
  </r>
  <r>
    <n v="196867"/>
    <s v=" 'Annie'"/>
    <n v="65000000"/>
    <x v="634"/>
    <n v="33.439186999999997"/>
    <x v="10"/>
    <n v="119"/>
    <n v="35"/>
  </r>
  <r>
    <n v="196867"/>
    <s v=" 'Annie'"/>
    <n v="65000000"/>
    <x v="634"/>
    <n v="33.439186999999997"/>
    <x v="5"/>
    <n v="119"/>
    <n v="18"/>
  </r>
  <r>
    <n v="196867"/>
    <s v=" 'Annie'"/>
    <n v="65000000"/>
    <x v="634"/>
    <n v="33.439186999999997"/>
    <x v="8"/>
    <n v="119"/>
    <n v="10751"/>
  </r>
  <r>
    <n v="256591"/>
    <s v=" 'Focus'"/>
    <n v="50100000"/>
    <x v="635"/>
    <n v="59.634028999999998"/>
    <x v="11"/>
    <n v="105"/>
    <n v="10749"/>
  </r>
  <r>
    <n v="256591"/>
    <s v=" 'Focus'"/>
    <n v="50100000"/>
    <x v="635"/>
    <n v="59.634028999999998"/>
    <x v="10"/>
    <n v="105"/>
    <n v="35"/>
  </r>
  <r>
    <n v="256591"/>
    <s v=" 'Focus'"/>
    <n v="50100000"/>
    <x v="635"/>
    <n v="59.634028999999998"/>
    <x v="4"/>
    <n v="105"/>
    <n v="80"/>
  </r>
  <r>
    <n v="256591"/>
    <s v=" 'Focus'"/>
    <n v="50100000"/>
    <x v="635"/>
    <n v="59.634028999999998"/>
    <x v="5"/>
    <n v="105"/>
    <n v="18"/>
  </r>
  <r>
    <n v="59962"/>
    <s v=" 'This Means War'"/>
    <n v="65000000"/>
    <x v="636"/>
    <n v="38.994297000000003"/>
    <x v="0"/>
    <n v="103"/>
    <n v="28"/>
  </r>
  <r>
    <n v="59962"/>
    <s v=" 'This Means War'"/>
    <n v="65000000"/>
    <x v="636"/>
    <n v="38.994297000000003"/>
    <x v="10"/>
    <n v="103"/>
    <n v="35"/>
  </r>
  <r>
    <n v="59962"/>
    <s v=" 'This Means War'"/>
    <n v="65000000"/>
    <x v="636"/>
    <n v="38.994297000000003"/>
    <x v="11"/>
    <n v="103"/>
    <n v="10749"/>
  </r>
  <r>
    <n v="36648"/>
    <s v=" 'Blade: Trinity'"/>
    <n v="65000000"/>
    <x v="637"/>
    <n v="49.660055"/>
    <x v="3"/>
    <n v="123"/>
    <n v="878"/>
  </r>
  <r>
    <n v="36648"/>
    <s v=" 'Blade: Trinity'"/>
    <n v="65000000"/>
    <x v="637"/>
    <n v="49.660055"/>
    <x v="0"/>
    <n v="123"/>
    <n v="28"/>
  </r>
  <r>
    <n v="36648"/>
    <s v=" 'Blade: Trinity'"/>
    <n v="65000000"/>
    <x v="637"/>
    <n v="49.660055"/>
    <x v="12"/>
    <n v="123"/>
    <n v="27"/>
  </r>
  <r>
    <n v="36648"/>
    <s v=" 'Blade: Trinity'"/>
    <n v="65000000"/>
    <x v="637"/>
    <n v="49.660055"/>
    <x v="6"/>
    <n v="123"/>
    <n v="53"/>
  </r>
  <r>
    <n v="36648"/>
    <s v=" 'Blade: Trinity'"/>
    <n v="65000000"/>
    <x v="637"/>
    <n v="49.660055"/>
    <x v="1"/>
    <n v="123"/>
    <n v="12"/>
  </r>
  <r>
    <n v="36648"/>
    <s v=" 'Blade: Trinity'"/>
    <n v="65000000"/>
    <x v="637"/>
    <n v="49.660055"/>
    <x v="2"/>
    <n v="123"/>
    <n v="14"/>
  </r>
  <r>
    <n v="1880"/>
    <s v=" 'Red Dawn'"/>
    <n v="4200000"/>
    <x v="638"/>
    <n v="11.743085000000001"/>
    <x v="0"/>
    <n v="114"/>
    <n v="28"/>
  </r>
  <r>
    <n v="1880"/>
    <s v=" 'Red Dawn'"/>
    <n v="4200000"/>
    <x v="638"/>
    <n v="11.743085000000001"/>
    <x v="6"/>
    <n v="114"/>
    <n v="53"/>
  </r>
  <r>
    <n v="9440"/>
    <s v=" 'Primary Colors'"/>
    <n v="65000000"/>
    <x v="83"/>
    <n v="9.1102469999999993"/>
    <x v="10"/>
    <n v="143"/>
    <n v="35"/>
  </r>
  <r>
    <n v="9440"/>
    <s v=" 'Primary Colors'"/>
    <n v="65000000"/>
    <x v="83"/>
    <n v="9.1102469999999993"/>
    <x v="5"/>
    <n v="143"/>
    <n v="18"/>
  </r>
  <r>
    <n v="71679"/>
    <s v=" 'Resident Evil: Retribution'"/>
    <n v="65000000"/>
    <x v="639"/>
    <n v="6.2276749999999996"/>
    <x v="0"/>
    <n v="95"/>
    <n v="28"/>
  </r>
  <r>
    <n v="71679"/>
    <s v=" 'Resident Evil: Retribution'"/>
    <n v="65000000"/>
    <x v="639"/>
    <n v="6.2276749999999996"/>
    <x v="12"/>
    <n v="95"/>
    <n v="27"/>
  </r>
  <r>
    <n v="71679"/>
    <s v=" 'Resident Evil: Retribution'"/>
    <n v="65000000"/>
    <x v="639"/>
    <n v="6.2276749999999996"/>
    <x v="3"/>
    <n v="95"/>
    <n v="878"/>
  </r>
  <r>
    <n v="10483"/>
    <s v=" 'Death Race'"/>
    <n v="45000000"/>
    <x v="640"/>
    <n v="42.578769999999999"/>
    <x v="0"/>
    <n v="105"/>
    <n v="28"/>
  </r>
  <r>
    <n v="10483"/>
    <s v=" 'Death Race'"/>
    <n v="45000000"/>
    <x v="640"/>
    <n v="42.578769999999999"/>
    <x v="6"/>
    <n v="105"/>
    <n v="53"/>
  </r>
  <r>
    <n v="10483"/>
    <s v=" 'Death Race'"/>
    <n v="45000000"/>
    <x v="640"/>
    <n v="42.578769999999999"/>
    <x v="3"/>
    <n v="105"/>
    <n v="878"/>
  </r>
  <r>
    <n v="11412"/>
    <s v=" 'The Long Kiss Goodnight'"/>
    <n v="65000000"/>
    <x v="641"/>
    <n v="15.858629000000001"/>
    <x v="4"/>
    <n v="120"/>
    <n v="80"/>
  </r>
  <r>
    <n v="11412"/>
    <s v=" 'The Long Kiss Goodnight'"/>
    <n v="65000000"/>
    <x v="641"/>
    <n v="15.858629000000001"/>
    <x v="0"/>
    <n v="120"/>
    <n v="28"/>
  </r>
  <r>
    <n v="11412"/>
    <s v=" 'The Long Kiss Goodnight'"/>
    <n v="65000000"/>
    <x v="641"/>
    <n v="15.858629000000001"/>
    <x v="14"/>
    <n v="120"/>
    <n v="9648"/>
  </r>
  <r>
    <n v="11412"/>
    <s v=" 'The Long Kiss Goodnight'"/>
    <n v="65000000"/>
    <x v="641"/>
    <n v="15.858629000000001"/>
    <x v="6"/>
    <n v="120"/>
    <n v="53"/>
  </r>
  <r>
    <n v="11983"/>
    <s v=" 'Proof of Life'"/>
    <n v="65000000"/>
    <x v="83"/>
    <n v="14.866901"/>
    <x v="0"/>
    <n v="135"/>
    <n v="28"/>
  </r>
  <r>
    <n v="11983"/>
    <s v=" 'Proof of Life'"/>
    <n v="65000000"/>
    <x v="83"/>
    <n v="14.866901"/>
    <x v="1"/>
    <n v="135"/>
    <n v="12"/>
  </r>
  <r>
    <n v="11983"/>
    <s v=" 'Proof of Life'"/>
    <n v="65000000"/>
    <x v="83"/>
    <n v="14.866901"/>
    <x v="5"/>
    <n v="135"/>
    <n v="18"/>
  </r>
  <r>
    <n v="11983"/>
    <s v=" 'Proof of Life'"/>
    <n v="65000000"/>
    <x v="83"/>
    <n v="14.866901"/>
    <x v="11"/>
    <n v="135"/>
    <n v="10749"/>
  </r>
  <r>
    <n v="11983"/>
    <s v=" 'Proof of Life'"/>
    <n v="65000000"/>
    <x v="83"/>
    <n v="14.866901"/>
    <x v="6"/>
    <n v="135"/>
    <n v="53"/>
  </r>
  <r>
    <n v="6795"/>
    <s v=" 'Zathura: A Space Adventure'"/>
    <n v="65000000"/>
    <x v="642"/>
    <n v="15.194239"/>
    <x v="8"/>
    <n v="101"/>
    <n v="10751"/>
  </r>
  <r>
    <n v="6795"/>
    <s v=" 'Zathura: A Space Adventure'"/>
    <n v="65000000"/>
    <x v="642"/>
    <n v="15.194239"/>
    <x v="2"/>
    <n v="101"/>
    <n v="14"/>
  </r>
  <r>
    <n v="6795"/>
    <s v=" 'Zathura: A Space Adventure'"/>
    <n v="65000000"/>
    <x v="642"/>
    <n v="15.194239"/>
    <x v="3"/>
    <n v="101"/>
    <n v="878"/>
  </r>
  <r>
    <n v="6795"/>
    <s v=" 'Zathura: A Space Adventure'"/>
    <n v="65000000"/>
    <x v="642"/>
    <n v="15.194239"/>
    <x v="1"/>
    <n v="101"/>
    <n v="12"/>
  </r>
  <r>
    <n v="550"/>
    <s v=" 'Fight Club'"/>
    <n v="63000000"/>
    <x v="643"/>
    <n v="146.75739100000001"/>
    <x v="5"/>
    <n v="139"/>
    <n v="18"/>
  </r>
  <r>
    <n v="11170"/>
    <s v=" 'We Are Marshall'"/>
    <n v="65000000"/>
    <x v="644"/>
    <n v="8.6296649999999993"/>
    <x v="5"/>
    <n v="124"/>
    <n v="18"/>
  </r>
  <r>
    <n v="9292"/>
    <s v=" 'Hudson Hawk'"/>
    <n v="65000000"/>
    <x v="645"/>
    <n v="16.803457000000002"/>
    <x v="0"/>
    <n v="100"/>
    <n v="28"/>
  </r>
  <r>
    <n v="9292"/>
    <s v=" 'Hudson Hawk'"/>
    <n v="65000000"/>
    <x v="645"/>
    <n v="16.803457000000002"/>
    <x v="1"/>
    <n v="100"/>
    <n v="12"/>
  </r>
  <r>
    <n v="9292"/>
    <s v=" 'Hudson Hawk'"/>
    <n v="65000000"/>
    <x v="645"/>
    <n v="16.803457000000002"/>
    <x v="10"/>
    <n v="100"/>
    <n v="35"/>
  </r>
  <r>
    <n v="10783"/>
    <s v=" 'Lucky Numbers'"/>
    <n v="65000000"/>
    <x v="83"/>
    <n v="2.9525950000000001"/>
    <x v="0"/>
    <n v="105"/>
    <n v="28"/>
  </r>
  <r>
    <n v="10783"/>
    <s v=" 'Lucky Numbers'"/>
    <n v="65000000"/>
    <x v="83"/>
    <n v="2.9525950000000001"/>
    <x v="1"/>
    <n v="105"/>
    <n v="12"/>
  </r>
  <r>
    <n v="10783"/>
    <s v=" 'Lucky Numbers'"/>
    <n v="65000000"/>
    <x v="83"/>
    <n v="2.9525950000000001"/>
    <x v="10"/>
    <n v="105"/>
    <n v="35"/>
  </r>
  <r>
    <n v="10783"/>
    <s v=" 'Lucky Numbers'"/>
    <n v="65000000"/>
    <x v="83"/>
    <n v="2.9525950000000001"/>
    <x v="4"/>
    <n v="105"/>
    <n v="80"/>
  </r>
  <r>
    <n v="10783"/>
    <s v=" 'Lucky Numbers'"/>
    <n v="65000000"/>
    <x v="83"/>
    <n v="2.9525950000000001"/>
    <x v="11"/>
    <n v="105"/>
    <n v="10749"/>
  </r>
  <r>
    <n v="10783"/>
    <s v=" 'Lucky Numbers'"/>
    <n v="65000000"/>
    <x v="83"/>
    <n v="2.9525950000000001"/>
    <x v="6"/>
    <n v="105"/>
    <n v="53"/>
  </r>
  <r>
    <n v="100241"/>
    <s v=" 'I"/>
    <m/>
    <x v="646"/>
    <n v="71154592"/>
    <x v="21"/>
    <m/>
    <m/>
  </r>
  <r>
    <n v="100241"/>
    <s v=" 'I"/>
    <m/>
    <x v="646"/>
    <n v="71154592"/>
    <x v="21"/>
    <m/>
    <m/>
  </r>
  <r>
    <n v="257"/>
    <s v=" 'Oliver Twist'"/>
    <n v="50000000"/>
    <x v="647"/>
    <n v="20.415572000000001"/>
    <x v="4"/>
    <n v="130"/>
    <n v="80"/>
  </r>
  <r>
    <n v="257"/>
    <s v=" 'Oliver Twist'"/>
    <n v="50000000"/>
    <x v="647"/>
    <n v="20.415572000000001"/>
    <x v="5"/>
    <n v="130"/>
    <n v="18"/>
  </r>
  <r>
    <n v="257"/>
    <s v=" 'Oliver Twist'"/>
    <n v="50000000"/>
    <x v="647"/>
    <n v="20.415572000000001"/>
    <x v="8"/>
    <n v="130"/>
    <n v="10751"/>
  </r>
  <r>
    <n v="9947"/>
    <s v=" 'Elektra'"/>
    <n v="43000000"/>
    <x v="648"/>
    <n v="28.613892"/>
    <x v="0"/>
    <n v="97"/>
    <n v="28"/>
  </r>
  <r>
    <n v="9947"/>
    <s v=" 'Elektra'"/>
    <n v="43000000"/>
    <x v="648"/>
    <n v="28.613892"/>
    <x v="2"/>
    <n v="97"/>
    <n v="14"/>
  </r>
  <r>
    <n v="189"/>
    <s v=" 'Sin City: A Dame to Kill For'"/>
    <n v="65000000"/>
    <x v="649"/>
    <n v="85.428394999999995"/>
    <x v="4"/>
    <n v="102"/>
    <n v="80"/>
  </r>
  <r>
    <n v="189"/>
    <s v=" 'Sin City: A Dame to Kill For'"/>
    <n v="65000000"/>
    <x v="649"/>
    <n v="85.428394999999995"/>
    <x v="6"/>
    <n v="102"/>
    <n v="53"/>
  </r>
  <r>
    <n v="12618"/>
    <s v=" 'Random Hearts'"/>
    <n v="64000000"/>
    <x v="650"/>
    <n v="4.1372369999999998"/>
    <x v="5"/>
    <n v="133"/>
    <n v="18"/>
  </r>
  <r>
    <n v="12618"/>
    <s v=" 'Random Hearts'"/>
    <n v="64000000"/>
    <x v="650"/>
    <n v="4.1372369999999998"/>
    <x v="11"/>
    <n v="133"/>
    <n v="10749"/>
  </r>
  <r>
    <n v="253412"/>
    <s v=" 'Everest'"/>
    <n v="55000000"/>
    <x v="651"/>
    <n v="60.246977999999999"/>
    <x v="1"/>
    <n v="121"/>
    <n v="12"/>
  </r>
  <r>
    <n v="253412"/>
    <s v=" 'Everest'"/>
    <n v="55000000"/>
    <x v="651"/>
    <n v="60.246977999999999"/>
    <x v="5"/>
    <n v="121"/>
    <n v="18"/>
  </r>
  <r>
    <n v="1427"/>
    <s v=" 'Perfume: The Story of a Murderer'"/>
    <n v="50000000"/>
    <x v="652"/>
    <n v="42.551901999999998"/>
    <x v="4"/>
    <n v="147"/>
    <n v="80"/>
  </r>
  <r>
    <n v="1427"/>
    <s v=" 'Perfume: The Story of a Murderer'"/>
    <n v="50000000"/>
    <x v="652"/>
    <n v="42.551901999999998"/>
    <x v="2"/>
    <n v="147"/>
    <n v="14"/>
  </r>
  <r>
    <n v="1427"/>
    <s v=" 'Perfume: The Story of a Murderer'"/>
    <n v="50000000"/>
    <x v="652"/>
    <n v="42.551901999999998"/>
    <x v="5"/>
    <n v="147"/>
    <n v="18"/>
  </r>
  <r>
    <n v="818"/>
    <s v=" 'Austin Powers in Goldmember'"/>
    <n v="63000000"/>
    <x v="653"/>
    <n v="40.137264000000002"/>
    <x v="10"/>
    <n v="94"/>
    <n v="35"/>
  </r>
  <r>
    <n v="818"/>
    <s v=" 'Austin Powers in Goldmember'"/>
    <n v="63000000"/>
    <x v="653"/>
    <n v="40.137264000000002"/>
    <x v="4"/>
    <n v="94"/>
    <n v="80"/>
  </r>
  <r>
    <n v="818"/>
    <s v=" 'Austin Powers in Goldmember'"/>
    <n v="63000000"/>
    <x v="653"/>
    <n v="40.137264000000002"/>
    <x v="3"/>
    <n v="94"/>
    <n v="878"/>
  </r>
  <r>
    <n v="16577"/>
    <s v=" 'Astro Boy'"/>
    <n v="65000000"/>
    <x v="654"/>
    <n v="24.857078999999999"/>
    <x v="7"/>
    <n v="94"/>
    <n v="16"/>
  </r>
  <r>
    <n v="16577"/>
    <s v=" 'Astro Boy'"/>
    <n v="65000000"/>
    <x v="654"/>
    <n v="24.857078999999999"/>
    <x v="0"/>
    <n v="94"/>
    <n v="28"/>
  </r>
  <r>
    <n v="16577"/>
    <s v=" 'Astro Boy'"/>
    <n v="65000000"/>
    <x v="654"/>
    <n v="24.857078999999999"/>
    <x v="8"/>
    <n v="94"/>
    <n v="10751"/>
  </r>
  <r>
    <n v="16577"/>
    <s v=" 'Astro Boy'"/>
    <n v="65000000"/>
    <x v="654"/>
    <n v="24.857078999999999"/>
    <x v="3"/>
    <n v="94"/>
    <n v="878"/>
  </r>
  <r>
    <n v="329"/>
    <s v=" 'Jurassic Park'"/>
    <n v="63000000"/>
    <x v="655"/>
    <n v="40.413190999999998"/>
    <x v="1"/>
    <n v="127"/>
    <n v="12"/>
  </r>
  <r>
    <n v="329"/>
    <s v=" 'Jurassic Park'"/>
    <n v="63000000"/>
    <x v="655"/>
    <n v="40.413190999999998"/>
    <x v="3"/>
    <n v="127"/>
    <n v="878"/>
  </r>
  <r>
    <n v="12160"/>
    <s v=" 'Wyatt Earp'"/>
    <n v="63000000"/>
    <x v="656"/>
    <n v="13.859306999999999"/>
    <x v="5"/>
    <n v="191"/>
    <n v="18"/>
  </r>
  <r>
    <n v="12160"/>
    <s v=" 'Wyatt Earp'"/>
    <n v="63000000"/>
    <x v="656"/>
    <n v="13.859306999999999"/>
    <x v="0"/>
    <n v="191"/>
    <n v="28"/>
  </r>
  <r>
    <n v="12160"/>
    <s v=" 'Wyatt Earp'"/>
    <n v="63000000"/>
    <x v="656"/>
    <n v="13.859306999999999"/>
    <x v="9"/>
    <n v="191"/>
    <n v="37"/>
  </r>
  <r>
    <n v="9331"/>
    <s v=" 'Clear and Present Danger'"/>
    <n v="62000000"/>
    <x v="657"/>
    <n v="18.832471000000002"/>
    <x v="0"/>
    <n v="141"/>
    <n v="28"/>
  </r>
  <r>
    <n v="9331"/>
    <s v=" 'Clear and Present Danger'"/>
    <n v="62000000"/>
    <x v="657"/>
    <n v="18.832471000000002"/>
    <x v="5"/>
    <n v="141"/>
    <n v="18"/>
  </r>
  <r>
    <n v="9331"/>
    <s v=" 'Clear and Present Danger'"/>
    <n v="62000000"/>
    <x v="657"/>
    <n v="18.832471000000002"/>
    <x v="6"/>
    <n v="141"/>
    <n v="53"/>
  </r>
  <r>
    <n v="300168"/>
    <s v=" 'å¤©å°‡é›„å¸«'"/>
    <n v="65000000"/>
    <x v="658"/>
    <n v="9.5688840000000006"/>
    <x v="0"/>
    <n v="127"/>
    <n v="28"/>
  </r>
  <r>
    <n v="300168"/>
    <s v=" 'å¤©å°‡é›„å¸«'"/>
    <n v="65000000"/>
    <x v="658"/>
    <n v="9.5688840000000006"/>
    <x v="5"/>
    <n v="127"/>
    <n v="18"/>
  </r>
  <r>
    <n v="300168"/>
    <s v=" 'å¤©å°‡é›„å¸«'"/>
    <n v="65000000"/>
    <x v="658"/>
    <n v="9.5688840000000006"/>
    <x v="1"/>
    <n v="127"/>
    <n v="12"/>
  </r>
  <r>
    <n v="9072"/>
    <s v=" 'Little Man'"/>
    <n v="64000000"/>
    <x v="659"/>
    <n v="12.421504000000001"/>
    <x v="10"/>
    <n v="98"/>
    <n v="35"/>
  </r>
  <r>
    <n v="9072"/>
    <s v=" 'Little Man'"/>
    <n v="64000000"/>
    <x v="659"/>
    <n v="12.421504000000001"/>
    <x v="4"/>
    <n v="98"/>
    <n v="80"/>
  </r>
  <r>
    <n v="3536"/>
    <s v=" 'U-571'"/>
    <n v="62000000"/>
    <x v="660"/>
    <n v="18.096883999999999"/>
    <x v="0"/>
    <n v="116"/>
    <n v="28"/>
  </r>
  <r>
    <n v="3536"/>
    <s v=" 'U-571'"/>
    <n v="62000000"/>
    <x v="660"/>
    <n v="18.096883999999999"/>
    <x v="5"/>
    <n v="116"/>
    <n v="18"/>
  </r>
  <r>
    <n v="3536"/>
    <s v=" 'U-571'"/>
    <n v="62000000"/>
    <x v="660"/>
    <n v="18.096883999999999"/>
    <x v="6"/>
    <n v="116"/>
    <n v="53"/>
  </r>
  <r>
    <n v="3536"/>
    <s v=" 'U-571'"/>
    <n v="62000000"/>
    <x v="660"/>
    <n v="18.096883999999999"/>
    <x v="16"/>
    <n v="116"/>
    <n v="10752"/>
  </r>
  <r>
    <n v="9087"/>
    <s v=" 'The American President'"/>
    <n v="62000000"/>
    <x v="661"/>
    <n v="11.056763"/>
    <x v="10"/>
    <n v="106"/>
    <n v="35"/>
  </r>
  <r>
    <n v="9087"/>
    <s v=" 'The American President'"/>
    <n v="62000000"/>
    <x v="661"/>
    <n v="11.056763"/>
    <x v="5"/>
    <n v="106"/>
    <n v="18"/>
  </r>
  <r>
    <n v="9087"/>
    <s v=" 'The American President'"/>
    <n v="62000000"/>
    <x v="661"/>
    <n v="11.056763"/>
    <x v="11"/>
    <n v="106"/>
    <n v="10749"/>
  </r>
  <r>
    <n v="12177"/>
    <s v=" 'The Love Guru'"/>
    <n v="62000000"/>
    <x v="662"/>
    <n v="13.218007999999999"/>
    <x v="10"/>
    <n v="87"/>
    <n v="35"/>
  </r>
  <r>
    <n v="12177"/>
    <s v=" 'The Love Guru'"/>
    <n v="62000000"/>
    <x v="662"/>
    <n v="13.218007999999999"/>
    <x v="11"/>
    <n v="87"/>
    <n v="10749"/>
  </r>
  <r>
    <n v="12138"/>
    <s v=" '3000 Miles to Graceland'"/>
    <n v="62000000"/>
    <x v="663"/>
    <n v="11.262655000000001"/>
    <x v="0"/>
    <n v="125"/>
    <n v="28"/>
  </r>
  <r>
    <n v="12138"/>
    <s v=" '3000 Miles to Graceland'"/>
    <n v="62000000"/>
    <x v="663"/>
    <n v="11.262655000000001"/>
    <x v="1"/>
    <n v="125"/>
    <n v="12"/>
  </r>
  <r>
    <n v="12138"/>
    <s v=" '3000 Miles to Graceland'"/>
    <n v="62000000"/>
    <x v="663"/>
    <n v="11.262655000000001"/>
    <x v="10"/>
    <n v="125"/>
    <n v="35"/>
  </r>
  <r>
    <n v="12138"/>
    <s v=" '3000 Miles to Graceland'"/>
    <n v="62000000"/>
    <x v="663"/>
    <n v="11.262655000000001"/>
    <x v="6"/>
    <n v="125"/>
    <n v="53"/>
  </r>
  <r>
    <n v="12138"/>
    <s v=" '3000 Miles to Graceland'"/>
    <n v="62000000"/>
    <x v="663"/>
    <n v="11.262655000000001"/>
    <x v="4"/>
    <n v="125"/>
    <n v="80"/>
  </r>
  <r>
    <n v="273248"/>
    <s v=" 'The Hateful Eight'"/>
    <n v="44000000"/>
    <x v="664"/>
    <n v="68.717016000000001"/>
    <x v="4"/>
    <n v="167"/>
    <n v="80"/>
  </r>
  <r>
    <n v="273248"/>
    <s v=" 'The Hateful Eight'"/>
    <n v="44000000"/>
    <x v="664"/>
    <n v="68.717016000000001"/>
    <x v="5"/>
    <n v="167"/>
    <n v="18"/>
  </r>
  <r>
    <n v="273248"/>
    <s v=" 'The Hateful Eight'"/>
    <n v="44000000"/>
    <x v="664"/>
    <n v="68.717016000000001"/>
    <x v="14"/>
    <n v="167"/>
    <n v="9648"/>
  </r>
  <r>
    <n v="273248"/>
    <s v=" 'The Hateful Eight'"/>
    <n v="44000000"/>
    <x v="664"/>
    <n v="68.717016000000001"/>
    <x v="9"/>
    <n v="167"/>
    <n v="37"/>
  </r>
  <r>
    <n v="9955"/>
    <s v=" 'Blades of Glory'"/>
    <n v="53000000"/>
    <x v="83"/>
    <n v="19.412027999999999"/>
    <x v="0"/>
    <n v="93"/>
    <n v="28"/>
  </r>
  <r>
    <n v="9955"/>
    <s v=" 'Blades of Glory'"/>
    <n v="53000000"/>
    <x v="83"/>
    <n v="19.412027999999999"/>
    <x v="10"/>
    <n v="93"/>
    <n v="35"/>
  </r>
  <r>
    <n v="9955"/>
    <s v=" 'Blades of Glory'"/>
    <n v="53000000"/>
    <x v="83"/>
    <n v="19.412027999999999"/>
    <x v="5"/>
    <n v="93"/>
    <n v="18"/>
  </r>
  <r>
    <n v="50359"/>
    <s v=" 'Hop'"/>
    <n v="63000000"/>
    <x v="665"/>
    <n v="16.791058"/>
    <x v="7"/>
    <n v="95"/>
    <n v="16"/>
  </r>
  <r>
    <n v="50359"/>
    <s v=" 'Hop'"/>
    <n v="63000000"/>
    <x v="665"/>
    <n v="16.791058"/>
    <x v="10"/>
    <n v="95"/>
    <n v="35"/>
  </r>
  <r>
    <n v="50359"/>
    <s v=" 'Hop'"/>
    <n v="63000000"/>
    <x v="665"/>
    <n v="16.791058"/>
    <x v="8"/>
    <n v="95"/>
    <n v="10751"/>
  </r>
  <r>
    <n v="1271"/>
    <s v=" '300'"/>
    <n v="65000000"/>
    <x v="666"/>
    <n v="65.197968000000003"/>
    <x v="0"/>
    <n v="117"/>
    <n v="28"/>
  </r>
  <r>
    <n v="1271"/>
    <s v=" '300'"/>
    <n v="65000000"/>
    <x v="666"/>
    <n v="65.197968000000003"/>
    <x v="1"/>
    <n v="117"/>
    <n v="12"/>
  </r>
  <r>
    <n v="1271"/>
    <s v=" '300'"/>
    <n v="65000000"/>
    <x v="666"/>
    <n v="65.197968000000003"/>
    <x v="16"/>
    <n v="117"/>
    <n v="10752"/>
  </r>
  <r>
    <n v="693"/>
    <s v=" 'Meet the Fockers'"/>
    <n v="80000000"/>
    <x v="483"/>
    <n v="32.829537999999999"/>
    <x v="11"/>
    <n v="115"/>
    <n v="10749"/>
  </r>
  <r>
    <n v="14306"/>
    <s v=" 'Marley &amp; Me'"/>
    <n v="60000000"/>
    <x v="667"/>
    <n v="30.951203"/>
    <x v="10"/>
    <n v="115"/>
    <n v="35"/>
  </r>
  <r>
    <n v="14306"/>
    <s v=" 'Marley &amp; Me'"/>
    <n v="60000000"/>
    <x v="667"/>
    <n v="30.951203"/>
    <x v="8"/>
    <n v="115"/>
    <n v="10751"/>
  </r>
  <r>
    <n v="497"/>
    <s v=" 'The Green Mile'"/>
    <n v="60000000"/>
    <x v="668"/>
    <n v="103.69802199999999"/>
    <x v="2"/>
    <n v="189"/>
    <n v="14"/>
  </r>
  <r>
    <n v="497"/>
    <s v=" 'The Green Mile'"/>
    <n v="60000000"/>
    <x v="668"/>
    <n v="103.69802199999999"/>
    <x v="5"/>
    <n v="189"/>
    <n v="18"/>
  </r>
  <r>
    <n v="497"/>
    <s v=" 'The Green Mile'"/>
    <n v="60000000"/>
    <x v="668"/>
    <n v="103.69802199999999"/>
    <x v="4"/>
    <n v="189"/>
    <n v="80"/>
  </r>
  <r>
    <n v="11199"/>
    <s v=" 'Wild Hogs'"/>
    <n v="0"/>
    <x v="669"/>
    <n v="31.719463000000001"/>
    <x v="0"/>
    <n v="100"/>
    <n v="28"/>
  </r>
  <r>
    <n v="11199"/>
    <s v=" 'Wild Hogs'"/>
    <n v="0"/>
    <x v="669"/>
    <n v="31.719463000000001"/>
    <x v="1"/>
    <n v="100"/>
    <n v="12"/>
  </r>
  <r>
    <n v="11199"/>
    <s v=" 'Wild Hogs'"/>
    <n v="0"/>
    <x v="669"/>
    <n v="31.719463000000001"/>
    <x v="10"/>
    <n v="100"/>
    <n v="35"/>
  </r>
  <r>
    <n v="9982"/>
    <s v=" 'Chicken Little'"/>
    <n v="150000000"/>
    <x v="670"/>
    <n v="47.973995000000002"/>
    <x v="7"/>
    <n v="81"/>
    <n v="16"/>
  </r>
  <r>
    <n v="9982"/>
    <s v=" 'Chicken Little'"/>
    <n v="150000000"/>
    <x v="670"/>
    <n v="47.973995000000002"/>
    <x v="8"/>
    <n v="81"/>
    <n v="10751"/>
  </r>
  <r>
    <n v="9982"/>
    <s v=" 'Chicken Little'"/>
    <n v="150000000"/>
    <x v="670"/>
    <n v="47.973995000000002"/>
    <x v="10"/>
    <n v="81"/>
    <n v="35"/>
  </r>
  <r>
    <n v="210577"/>
    <s v=" 'Gone Girl'"/>
    <n v="61000000"/>
    <x v="671"/>
    <n v="143.04154299999999"/>
    <x v="14"/>
    <n v="145"/>
    <n v="9648"/>
  </r>
  <r>
    <n v="210577"/>
    <s v=" 'Gone Girl'"/>
    <n v="61000000"/>
    <x v="671"/>
    <n v="143.04154299999999"/>
    <x v="6"/>
    <n v="145"/>
    <n v="53"/>
  </r>
  <r>
    <n v="210577"/>
    <s v=" 'Gone Girl'"/>
    <n v="61000000"/>
    <x v="671"/>
    <n v="143.04154299999999"/>
    <x v="5"/>
    <n v="145"/>
    <n v="18"/>
  </r>
  <r>
    <n v="2501"/>
    <s v=" 'The Bourne Identity'"/>
    <n v="60000000"/>
    <x v="672"/>
    <n v="86.476816999999997"/>
    <x v="0"/>
    <n v="119"/>
    <n v="28"/>
  </r>
  <r>
    <n v="2501"/>
    <s v=" 'The Bourne Identity'"/>
    <n v="60000000"/>
    <x v="672"/>
    <n v="86.476816999999997"/>
    <x v="5"/>
    <n v="119"/>
    <n v="18"/>
  </r>
  <r>
    <n v="2501"/>
    <s v=" 'The Bourne Identity'"/>
    <n v="60000000"/>
    <x v="672"/>
    <n v="86.476816999999997"/>
    <x v="14"/>
    <n v="119"/>
    <n v="9648"/>
  </r>
  <r>
    <n v="2501"/>
    <s v=" 'The Bourne Identity'"/>
    <n v="60000000"/>
    <x v="672"/>
    <n v="86.476816999999997"/>
    <x v="6"/>
    <n v="119"/>
    <n v="53"/>
  </r>
  <r>
    <n v="710"/>
    <s v=" 'GoldenEye'"/>
    <n v="58000000"/>
    <x v="673"/>
    <n v="59.824565"/>
    <x v="1"/>
    <n v="130"/>
    <n v="12"/>
  </r>
  <r>
    <n v="710"/>
    <s v=" 'GoldenEye'"/>
    <n v="58000000"/>
    <x v="673"/>
    <n v="59.824565"/>
    <x v="0"/>
    <n v="130"/>
    <n v="28"/>
  </r>
  <r>
    <n v="710"/>
    <s v=" 'GoldenEye'"/>
    <n v="58000000"/>
    <x v="673"/>
    <n v="59.824565"/>
    <x v="6"/>
    <n v="130"/>
    <n v="53"/>
  </r>
  <r>
    <n v="2275"/>
    <s v=" The General's Daughter"/>
    <n v="60000000"/>
    <x v="674"/>
    <n v="18.345613"/>
    <x v="4"/>
    <n v="116"/>
    <n v="80"/>
  </r>
  <r>
    <n v="2275"/>
    <s v=" The General's Daughter"/>
    <n v="60000000"/>
    <x v="674"/>
    <n v="18.345613"/>
    <x v="5"/>
    <n v="116"/>
    <n v="18"/>
  </r>
  <r>
    <n v="2275"/>
    <s v=" The General's Daughter"/>
    <n v="60000000"/>
    <x v="674"/>
    <n v="18.345613"/>
    <x v="14"/>
    <n v="116"/>
    <n v="9648"/>
  </r>
  <r>
    <n v="2275"/>
    <s v=" The General's Daughter"/>
    <n v="60000000"/>
    <x v="674"/>
    <n v="18.345613"/>
    <x v="6"/>
    <n v="116"/>
    <n v="53"/>
  </r>
  <r>
    <n v="37165"/>
    <s v=" 'The Truman Show'"/>
    <n v="60000000"/>
    <x v="675"/>
    <n v="56.488027000000002"/>
    <x v="10"/>
    <n v="103"/>
    <n v="35"/>
  </r>
  <r>
    <n v="37165"/>
    <s v=" 'The Truman Show'"/>
    <n v="60000000"/>
    <x v="675"/>
    <n v="56.488027000000002"/>
    <x v="5"/>
    <n v="103"/>
    <n v="18"/>
  </r>
  <r>
    <n v="9837"/>
    <s v=" 'The Prince of Egypt'"/>
    <n v="70000000"/>
    <x v="676"/>
    <n v="29.464852"/>
    <x v="1"/>
    <n v="99"/>
    <n v="12"/>
  </r>
  <r>
    <n v="9837"/>
    <s v=" 'The Prince of Egypt'"/>
    <n v="70000000"/>
    <x v="676"/>
    <n v="29.464852"/>
    <x v="7"/>
    <n v="99"/>
    <n v="16"/>
  </r>
  <r>
    <n v="9837"/>
    <s v=" 'The Prince of Egypt'"/>
    <n v="70000000"/>
    <x v="676"/>
    <n v="29.464852"/>
    <x v="5"/>
    <n v="99"/>
    <n v="18"/>
  </r>
  <r>
    <n v="9837"/>
    <s v=" 'The Prince of Egypt'"/>
    <n v="70000000"/>
    <x v="676"/>
    <n v="29.464852"/>
    <x v="8"/>
    <n v="99"/>
    <n v="10751"/>
  </r>
  <r>
    <n v="9837"/>
    <s v=" 'The Prince of Egypt'"/>
    <n v="70000000"/>
    <x v="676"/>
    <n v="29.464852"/>
    <x v="19"/>
    <n v="99"/>
    <n v="10402"/>
  </r>
  <r>
    <n v="10708"/>
    <s v=" 'Daddy Day Care'"/>
    <n v="60000000"/>
    <x v="677"/>
    <n v="18.106020999999998"/>
    <x v="10"/>
    <n v="92"/>
    <n v="35"/>
  </r>
  <r>
    <n v="10708"/>
    <s v=" 'Daddy Day Care'"/>
    <n v="60000000"/>
    <x v="677"/>
    <n v="18.106020999999998"/>
    <x v="8"/>
    <n v="92"/>
    <n v="10751"/>
  </r>
  <r>
    <n v="136400"/>
    <s v=" '2 Guns'"/>
    <n v="61000000"/>
    <x v="678"/>
    <n v="42.881414999999997"/>
    <x v="0"/>
    <n v="109"/>
    <n v="28"/>
  </r>
  <r>
    <n v="136400"/>
    <s v=" '2 Guns'"/>
    <n v="61000000"/>
    <x v="678"/>
    <n v="42.881414999999997"/>
    <x v="10"/>
    <n v="109"/>
    <n v="35"/>
  </r>
  <r>
    <n v="136400"/>
    <s v=" '2 Guns'"/>
    <n v="61000000"/>
    <x v="678"/>
    <n v="42.881414999999997"/>
    <x v="4"/>
    <n v="109"/>
    <n v="80"/>
  </r>
  <r>
    <n v="10992"/>
    <s v=" 'Cats &amp; Dogs'"/>
    <n v="60000000"/>
    <x v="679"/>
    <n v="18.735023999999999"/>
    <x v="10"/>
    <n v="87"/>
    <n v="35"/>
  </r>
  <r>
    <n v="10992"/>
    <s v=" 'Cats &amp; Dogs'"/>
    <n v="60000000"/>
    <x v="679"/>
    <n v="18.735023999999999"/>
    <x v="8"/>
    <n v="87"/>
    <n v="10751"/>
  </r>
  <r>
    <n v="9654"/>
    <s v=" 'The Italian Job'"/>
    <n v="60000000"/>
    <x v="680"/>
    <n v="62.766854000000002"/>
    <x v="0"/>
    <n v="110"/>
    <n v="28"/>
  </r>
  <r>
    <n v="9654"/>
    <s v=" 'The Italian Job'"/>
    <n v="60000000"/>
    <x v="680"/>
    <n v="62.766854000000002"/>
    <x v="4"/>
    <n v="110"/>
    <n v="80"/>
  </r>
  <r>
    <n v="2642"/>
    <s v=" 'Two Weeks Notice'"/>
    <n v="60000000"/>
    <x v="681"/>
    <n v="24.153566999999999"/>
    <x v="11"/>
    <n v="101"/>
    <n v="10749"/>
  </r>
  <r>
    <n v="2642"/>
    <s v=" 'Two Weeks Notice'"/>
    <n v="60000000"/>
    <x v="681"/>
    <n v="24.153566999999999"/>
    <x v="10"/>
    <n v="101"/>
    <n v="35"/>
  </r>
  <r>
    <n v="8916"/>
    <s v=" 'Antz'"/>
    <n v="60000000"/>
    <x v="682"/>
    <n v="41.515701999999997"/>
    <x v="1"/>
    <n v="83"/>
    <n v="12"/>
  </r>
  <r>
    <n v="8916"/>
    <s v=" 'Antz'"/>
    <n v="60000000"/>
    <x v="682"/>
    <n v="41.515701999999997"/>
    <x v="7"/>
    <n v="83"/>
    <n v="16"/>
  </r>
  <r>
    <n v="8916"/>
    <s v=" 'Antz'"/>
    <n v="60000000"/>
    <x v="682"/>
    <n v="41.515701999999997"/>
    <x v="10"/>
    <n v="83"/>
    <n v="35"/>
  </r>
  <r>
    <n v="8916"/>
    <s v=" 'Antz'"/>
    <n v="60000000"/>
    <x v="682"/>
    <n v="41.515701999999997"/>
    <x v="8"/>
    <n v="83"/>
    <n v="10751"/>
  </r>
  <r>
    <n v="19899"/>
    <s v=" 'Couples Retreat'"/>
    <n v="70000000"/>
    <x v="683"/>
    <n v="26.676487000000002"/>
    <x v="10"/>
    <n v="113"/>
    <n v="35"/>
  </r>
  <r>
    <n v="19899"/>
    <s v=" 'Couples Retreat'"/>
    <n v="70000000"/>
    <x v="683"/>
    <n v="26.676487000000002"/>
    <x v="11"/>
    <n v="113"/>
    <n v="10749"/>
  </r>
  <r>
    <n v="2119"/>
    <s v=" 'Days of Thunder'"/>
    <n v="60000000"/>
    <x v="684"/>
    <n v="16.278022"/>
    <x v="1"/>
    <n v="107"/>
    <n v="12"/>
  </r>
  <r>
    <n v="9641"/>
    <s v=" 'Cheaper by the Dozen 2'"/>
    <n v="60000000"/>
    <x v="685"/>
    <n v="18.831022999999998"/>
    <x v="10"/>
    <n v="94"/>
    <n v="35"/>
  </r>
  <r>
    <n v="294254"/>
    <s v=" 'Maze Runner: The Scorch Trials'"/>
    <n v="61000000"/>
    <x v="686"/>
    <n v="113.161483"/>
    <x v="0"/>
    <n v="132"/>
    <n v="28"/>
  </r>
  <r>
    <n v="38167"/>
    <s v=" 'Eat Pray Love'"/>
    <n v="60000000"/>
    <x v="687"/>
    <n v="28.800111999999999"/>
    <x v="5"/>
    <n v="133"/>
    <n v="18"/>
  </r>
  <r>
    <n v="5994"/>
    <s v=" 'The Family Man'"/>
    <n v="60000000"/>
    <x v="83"/>
    <n v="19.705489"/>
    <x v="10"/>
    <n v="125"/>
    <n v="35"/>
  </r>
  <r>
    <n v="5994"/>
    <s v=" 'The Family Man'"/>
    <n v="60000000"/>
    <x v="83"/>
    <n v="19.705489"/>
    <x v="5"/>
    <n v="125"/>
    <n v="18"/>
  </r>
  <r>
    <n v="5994"/>
    <s v=" 'The Family Man'"/>
    <n v="60000000"/>
    <x v="83"/>
    <n v="19.705489"/>
    <x v="11"/>
    <n v="125"/>
    <n v="10749"/>
  </r>
  <r>
    <n v="5994"/>
    <s v=" 'The Family Man'"/>
    <n v="60000000"/>
    <x v="83"/>
    <n v="19.705489"/>
    <x v="2"/>
    <n v="125"/>
    <n v="14"/>
  </r>
  <r>
    <n v="39514"/>
    <s v=" 'RED'"/>
    <n v="58000000"/>
    <x v="688"/>
    <n v="41.430244999999999"/>
    <x v="0"/>
    <n v="111"/>
    <n v="28"/>
  </r>
  <r>
    <n v="39514"/>
    <s v=" 'RED'"/>
    <n v="58000000"/>
    <x v="688"/>
    <n v="41.430244999999999"/>
    <x v="1"/>
    <n v="111"/>
    <n v="12"/>
  </r>
  <r>
    <n v="39514"/>
    <s v=" 'RED'"/>
    <n v="58000000"/>
    <x v="688"/>
    <n v="41.430244999999999"/>
    <x v="10"/>
    <n v="111"/>
    <n v="35"/>
  </r>
  <r>
    <n v="39514"/>
    <s v=" 'RED'"/>
    <n v="58000000"/>
    <x v="688"/>
    <n v="41.430244999999999"/>
    <x v="4"/>
    <n v="111"/>
    <n v="80"/>
  </r>
  <r>
    <n v="39514"/>
    <s v=" 'RED'"/>
    <n v="58000000"/>
    <x v="688"/>
    <n v="41.430244999999999"/>
    <x v="6"/>
    <n v="111"/>
    <n v="53"/>
  </r>
  <r>
    <n v="9563"/>
    <s v=" 'Any Given Sunday'"/>
    <n v="55000000"/>
    <x v="689"/>
    <n v="23.127561"/>
    <x v="5"/>
    <n v="163"/>
    <n v="18"/>
  </r>
  <r>
    <n v="547"/>
    <s v=" 'The Horse Whisperer'"/>
    <n v="60000000"/>
    <x v="690"/>
    <n v="12.867352"/>
    <x v="5"/>
    <n v="170"/>
    <n v="18"/>
  </r>
  <r>
    <n v="547"/>
    <s v=" 'The Horse Whisperer'"/>
    <n v="60000000"/>
    <x v="690"/>
    <n v="12.867352"/>
    <x v="11"/>
    <n v="170"/>
    <n v="10749"/>
  </r>
  <r>
    <n v="1538"/>
    <s v=" 'Collateral'"/>
    <n v="65000000"/>
    <x v="691"/>
    <n v="44.815021999999999"/>
    <x v="5"/>
    <n v="120"/>
    <n v="18"/>
  </r>
  <r>
    <n v="1538"/>
    <s v=" 'Collateral'"/>
    <n v="65000000"/>
    <x v="691"/>
    <n v="44.815021999999999"/>
    <x v="4"/>
    <n v="120"/>
    <n v="80"/>
  </r>
  <r>
    <n v="1538"/>
    <s v=" 'Collateral'"/>
    <n v="65000000"/>
    <x v="691"/>
    <n v="44.815021999999999"/>
    <x v="6"/>
    <n v="120"/>
    <n v="53"/>
  </r>
  <r>
    <n v="9334"/>
    <s v=" 'The Scorpion King'"/>
    <n v="60000000"/>
    <x v="692"/>
    <n v="37.537092999999999"/>
    <x v="0"/>
    <n v="92"/>
    <n v="28"/>
  </r>
  <r>
    <n v="9334"/>
    <s v=" 'The Scorpion King'"/>
    <n v="60000000"/>
    <x v="692"/>
    <n v="37.537092999999999"/>
    <x v="2"/>
    <n v="92"/>
    <n v="14"/>
  </r>
  <r>
    <n v="9334"/>
    <s v=" 'The Scorpion King'"/>
    <n v="60000000"/>
    <x v="692"/>
    <n v="37.537092999999999"/>
    <x v="1"/>
    <n v="92"/>
    <n v="12"/>
  </r>
  <r>
    <n v="11128"/>
    <s v=" 'Ladder 49'"/>
    <n v="60000000"/>
    <x v="693"/>
    <n v="10.99991"/>
    <x v="5"/>
    <n v="115"/>
    <n v="18"/>
  </r>
  <r>
    <n v="11128"/>
    <s v=" 'Ladder 49'"/>
    <n v="60000000"/>
    <x v="693"/>
    <n v="10.99991"/>
    <x v="0"/>
    <n v="115"/>
    <n v="28"/>
  </r>
  <r>
    <n v="11128"/>
    <s v=" 'Ladder 49'"/>
    <n v="60000000"/>
    <x v="693"/>
    <n v="10.99991"/>
    <x v="6"/>
    <n v="115"/>
    <n v="53"/>
  </r>
  <r>
    <n v="75780"/>
    <s v=" 'Jack Reacher'"/>
    <n v="60000000"/>
    <x v="694"/>
    <n v="56.868398999999997"/>
    <x v="4"/>
    <n v="130"/>
    <n v="80"/>
  </r>
  <r>
    <n v="75780"/>
    <s v=" 'Jack Reacher'"/>
    <n v="60000000"/>
    <x v="694"/>
    <n v="56.868398999999997"/>
    <x v="5"/>
    <n v="130"/>
    <n v="18"/>
  </r>
  <r>
    <n v="75780"/>
    <s v=" 'Jack Reacher'"/>
    <n v="60000000"/>
    <x v="694"/>
    <n v="56.868398999999997"/>
    <x v="6"/>
    <n v="130"/>
    <n v="53"/>
  </r>
  <r>
    <n v="8914"/>
    <s v=" 'Deep Blue Sea'"/>
    <n v="60000000"/>
    <x v="695"/>
    <n v="22.991268999999999"/>
    <x v="0"/>
    <n v="105"/>
    <n v="28"/>
  </r>
  <r>
    <n v="8914"/>
    <s v=" 'Deep Blue Sea'"/>
    <n v="60000000"/>
    <x v="695"/>
    <n v="22.991268999999999"/>
    <x v="3"/>
    <n v="105"/>
    <n v="878"/>
  </r>
  <r>
    <n v="8914"/>
    <s v=" 'Deep Blue Sea'"/>
    <n v="60000000"/>
    <x v="695"/>
    <n v="22.991268999999999"/>
    <x v="6"/>
    <n v="105"/>
    <n v="53"/>
  </r>
  <r>
    <n v="13576"/>
    <s v=" Michael Jackson's This Is It"/>
    <n v="60000000"/>
    <x v="83"/>
    <n v="15.798622"/>
    <x v="19"/>
    <n v="111"/>
    <n v="10402"/>
  </r>
  <r>
    <n v="13576"/>
    <s v=" Michael Jackson's This Is It"/>
    <n v="60000000"/>
    <x v="83"/>
    <n v="15.798622"/>
    <x v="20"/>
    <n v="111"/>
    <n v="99"/>
  </r>
  <r>
    <n v="39538"/>
    <s v=" 'Contagion'"/>
    <n v="60000000"/>
    <x v="696"/>
    <n v="38.820858000000001"/>
    <x v="5"/>
    <n v="106"/>
    <n v="18"/>
  </r>
  <r>
    <n v="39538"/>
    <s v=" 'Contagion'"/>
    <n v="60000000"/>
    <x v="696"/>
    <n v="38.820858000000001"/>
    <x v="6"/>
    <n v="106"/>
    <n v="53"/>
  </r>
  <r>
    <n v="39538"/>
    <s v=" 'Contagion'"/>
    <n v="60000000"/>
    <x v="696"/>
    <n v="38.820858000000001"/>
    <x v="3"/>
    <n v="106"/>
    <n v="878"/>
  </r>
  <r>
    <n v="10628"/>
    <s v=" 'Kangaroo Jack'"/>
    <n v="0"/>
    <x v="83"/>
    <n v="10.292864"/>
    <x v="10"/>
    <n v="89"/>
    <n v="35"/>
  </r>
  <r>
    <n v="10628"/>
    <s v=" 'Kangaroo Jack'"/>
    <n v="0"/>
    <x v="83"/>
    <n v="10.292864"/>
    <x v="1"/>
    <n v="89"/>
    <n v="12"/>
  </r>
  <r>
    <n v="10628"/>
    <s v=" 'Kangaroo Jack'"/>
    <n v="0"/>
    <x v="83"/>
    <n v="10.292864"/>
    <x v="4"/>
    <n v="89"/>
    <n v="80"/>
  </r>
  <r>
    <n v="14836"/>
    <s v=" 'Coraline'"/>
    <n v="60000000"/>
    <x v="697"/>
    <n v="51.146047000000003"/>
    <x v="7"/>
    <n v="100"/>
    <n v="16"/>
  </r>
  <r>
    <n v="14836"/>
    <s v=" 'Coraline'"/>
    <n v="60000000"/>
    <x v="697"/>
    <n v="51.146047000000003"/>
    <x v="8"/>
    <n v="100"/>
    <n v="10751"/>
  </r>
  <r>
    <n v="8645"/>
    <s v=" 'The Happening'"/>
    <n v="60000000"/>
    <x v="698"/>
    <n v="20.501581999999999"/>
    <x v="6"/>
    <n v="91"/>
    <n v="53"/>
  </r>
  <r>
    <n v="8645"/>
    <s v=" 'The Happening'"/>
    <n v="60000000"/>
    <x v="698"/>
    <n v="20.501581999999999"/>
    <x v="3"/>
    <n v="91"/>
    <n v="878"/>
  </r>
  <r>
    <n v="9509"/>
    <s v=" 'Man on Fire'"/>
    <n v="70000000"/>
    <x v="699"/>
    <n v="45.299089000000002"/>
    <x v="0"/>
    <n v="146"/>
    <n v="28"/>
  </r>
  <r>
    <n v="9509"/>
    <s v=" 'Man on Fire'"/>
    <n v="70000000"/>
    <x v="699"/>
    <n v="45.299089000000002"/>
    <x v="5"/>
    <n v="146"/>
    <n v="18"/>
  </r>
  <r>
    <n v="9509"/>
    <s v=" 'Man on Fire'"/>
    <n v="70000000"/>
    <x v="699"/>
    <n v="45.299089000000002"/>
    <x v="6"/>
    <n v="146"/>
    <n v="53"/>
  </r>
  <r>
    <n v="9509"/>
    <s v=" 'Man on Fire'"/>
    <n v="70000000"/>
    <x v="699"/>
    <n v="45.299089000000002"/>
    <x v="4"/>
    <n v="146"/>
    <n v="80"/>
  </r>
  <r>
    <n v="10067"/>
    <s v=" 'The Shaggy Dog'"/>
    <n v="50000000"/>
    <x v="700"/>
    <n v="4.2806189999999997"/>
    <x v="10"/>
    <n v="98"/>
    <n v="35"/>
  </r>
  <r>
    <n v="10067"/>
    <s v=" 'The Shaggy Dog'"/>
    <n v="50000000"/>
    <x v="700"/>
    <n v="4.2806189999999997"/>
    <x v="8"/>
    <n v="98"/>
    <n v="10751"/>
  </r>
  <r>
    <n v="9384"/>
    <s v=" 'Starsky &amp; Hutch'"/>
    <n v="60000000"/>
    <x v="701"/>
    <n v="28.848842000000001"/>
    <x v="10"/>
    <n v="101"/>
    <n v="35"/>
  </r>
  <r>
    <n v="9384"/>
    <s v=" 'Starsky &amp; Hutch'"/>
    <n v="60000000"/>
    <x v="701"/>
    <n v="28.848842000000001"/>
    <x v="4"/>
    <n v="101"/>
    <n v="80"/>
  </r>
  <r>
    <n v="9279"/>
    <s v=" 'Jingle All the Way'"/>
    <n v="60000000"/>
    <x v="702"/>
    <n v="22.501041000000001"/>
    <x v="8"/>
    <n v="89"/>
    <n v="10751"/>
  </r>
  <r>
    <n v="9279"/>
    <s v=" 'Jingle All the Way'"/>
    <n v="60000000"/>
    <x v="702"/>
    <n v="22.501041000000001"/>
    <x v="10"/>
    <n v="89"/>
    <n v="35"/>
  </r>
  <r>
    <n v="1487"/>
    <s v=" 'Hellboy'"/>
    <n v="66000000"/>
    <x v="703"/>
    <n v="47.479754999999997"/>
    <x v="2"/>
    <n v="122"/>
    <n v="14"/>
  </r>
  <r>
    <n v="1487"/>
    <s v=" 'Hellboy'"/>
    <n v="66000000"/>
    <x v="703"/>
    <n v="47.479754999999997"/>
    <x v="0"/>
    <n v="122"/>
    <n v="28"/>
  </r>
  <r>
    <n v="1487"/>
    <s v=" 'Hellboy'"/>
    <n v="66000000"/>
    <x v="703"/>
    <n v="47.479754999999997"/>
    <x v="3"/>
    <n v="122"/>
    <n v="878"/>
  </r>
  <r>
    <n v="9422"/>
    <s v=" 'A Civil Action'"/>
    <n v="70000000"/>
    <x v="704"/>
    <n v="10.147321"/>
    <x v="5"/>
    <n v="115"/>
    <n v="18"/>
  </r>
  <r>
    <n v="77174"/>
    <s v=" 'ParaNorman'"/>
    <n v="60000000"/>
    <x v="705"/>
    <n v="39.539045000000002"/>
    <x v="8"/>
    <n v="90"/>
    <n v="10751"/>
  </r>
  <r>
    <n v="77174"/>
    <s v=" 'ParaNorman'"/>
    <n v="60000000"/>
    <x v="705"/>
    <n v="39.539045000000002"/>
    <x v="7"/>
    <n v="90"/>
    <n v="16"/>
  </r>
  <r>
    <n v="77174"/>
    <s v=" 'ParaNorman'"/>
    <n v="60000000"/>
    <x v="705"/>
    <n v="39.539045000000002"/>
    <x v="1"/>
    <n v="90"/>
    <n v="12"/>
  </r>
  <r>
    <n v="77174"/>
    <s v=" 'ParaNorman'"/>
    <n v="60000000"/>
    <x v="705"/>
    <n v="39.539045000000002"/>
    <x v="10"/>
    <n v="90"/>
    <n v="35"/>
  </r>
  <r>
    <n v="4824"/>
    <s v=" 'The Jackal'"/>
    <n v="60000000"/>
    <x v="706"/>
    <n v="19.747458999999999"/>
    <x v="0"/>
    <n v="124"/>
    <n v="28"/>
  </r>
  <r>
    <n v="4824"/>
    <s v=" 'The Jackal'"/>
    <n v="60000000"/>
    <x v="706"/>
    <n v="19.747458999999999"/>
    <x v="6"/>
    <n v="124"/>
    <n v="53"/>
  </r>
  <r>
    <n v="4824"/>
    <s v=" 'The Jackal'"/>
    <n v="60000000"/>
    <x v="706"/>
    <n v="19.747458999999999"/>
    <x v="1"/>
    <n v="124"/>
    <n v="12"/>
  </r>
  <r>
    <n v="4824"/>
    <s v=" 'The Jackal'"/>
    <n v="60000000"/>
    <x v="706"/>
    <n v="19.747458999999999"/>
    <x v="4"/>
    <n v="124"/>
    <n v="80"/>
  </r>
  <r>
    <n v="9620"/>
    <s v=" 'Paycheck'"/>
    <n v="60000000"/>
    <x v="707"/>
    <n v="29.018826000000001"/>
    <x v="0"/>
    <n v="119"/>
    <n v="28"/>
  </r>
  <r>
    <n v="9620"/>
    <s v=" 'Paycheck'"/>
    <n v="60000000"/>
    <x v="707"/>
    <n v="29.018826000000001"/>
    <x v="1"/>
    <n v="119"/>
    <n v="12"/>
  </r>
  <r>
    <n v="9620"/>
    <s v=" 'Paycheck'"/>
    <n v="60000000"/>
    <x v="707"/>
    <n v="29.018826000000001"/>
    <x v="14"/>
    <n v="119"/>
    <n v="9648"/>
  </r>
  <r>
    <n v="9620"/>
    <s v=" 'Paycheck'"/>
    <n v="60000000"/>
    <x v="707"/>
    <n v="29.018826000000001"/>
    <x v="3"/>
    <n v="119"/>
    <n v="878"/>
  </r>
  <r>
    <n v="9620"/>
    <s v=" 'Paycheck'"/>
    <n v="60000000"/>
    <x v="707"/>
    <n v="29.018826000000001"/>
    <x v="6"/>
    <n v="119"/>
    <n v="53"/>
  </r>
  <r>
    <n v="9302"/>
    <s v=" 'Up Close &amp; Personal'"/>
    <n v="60000000"/>
    <x v="83"/>
    <n v="4.8018489999999998"/>
    <x v="5"/>
    <n v="119"/>
    <n v="18"/>
  </r>
  <r>
    <n v="9302"/>
    <s v=" 'Up Close &amp; Personal'"/>
    <n v="60000000"/>
    <x v="83"/>
    <n v="4.8018489999999998"/>
    <x v="11"/>
    <n v="119"/>
    <n v="10749"/>
  </r>
  <r>
    <n v="10199"/>
    <s v=" 'The Tale of Despereaux'"/>
    <n v="60000000"/>
    <x v="708"/>
    <n v="16.493576000000001"/>
    <x v="1"/>
    <n v="93"/>
    <n v="12"/>
  </r>
  <r>
    <n v="10199"/>
    <s v=" 'The Tale of Despereaux'"/>
    <n v="60000000"/>
    <x v="708"/>
    <n v="16.493576000000001"/>
    <x v="7"/>
    <n v="93"/>
    <n v="16"/>
  </r>
  <r>
    <n v="10199"/>
    <s v=" 'The Tale of Despereaux'"/>
    <n v="60000000"/>
    <x v="708"/>
    <n v="16.493576000000001"/>
    <x v="8"/>
    <n v="93"/>
    <n v="10751"/>
  </r>
  <r>
    <n v="10771"/>
    <s v=" 'The Tuxedo'"/>
    <n v="0"/>
    <x v="83"/>
    <n v="21.549232"/>
    <x v="6"/>
    <n v="98"/>
    <n v="53"/>
  </r>
  <r>
    <n v="10771"/>
    <s v=" 'The Tuxedo'"/>
    <n v="0"/>
    <x v="83"/>
    <n v="21.549232"/>
    <x v="0"/>
    <n v="98"/>
    <n v="28"/>
  </r>
  <r>
    <n v="10771"/>
    <s v=" 'The Tuxedo'"/>
    <n v="0"/>
    <x v="83"/>
    <n v="21.549232"/>
    <x v="10"/>
    <n v="98"/>
    <n v="35"/>
  </r>
  <r>
    <n v="10771"/>
    <s v=" 'The Tuxedo'"/>
    <n v="0"/>
    <x v="83"/>
    <n v="21.549232"/>
    <x v="3"/>
    <n v="98"/>
    <n v="878"/>
  </r>
  <r>
    <n v="3512"/>
    <s v=" 'Under Siege 2: Dark Territory'"/>
    <n v="60000000"/>
    <x v="709"/>
    <n v="13.080724999999999"/>
    <x v="0"/>
    <n v="100"/>
    <n v="28"/>
  </r>
  <r>
    <n v="3512"/>
    <s v=" 'Under Siege 2: Dark Territory'"/>
    <n v="60000000"/>
    <x v="709"/>
    <n v="13.080724999999999"/>
    <x v="6"/>
    <n v="100"/>
    <n v="53"/>
  </r>
  <r>
    <n v="137094"/>
    <s v=" 'Jack Ryan: Shadow Recruit'"/>
    <n v="60000000"/>
    <x v="710"/>
    <n v="42.538257999999999"/>
    <x v="0"/>
    <n v="105"/>
    <n v="28"/>
  </r>
  <r>
    <n v="137094"/>
    <s v=" 'Jack Ryan: Shadow Recruit'"/>
    <n v="60000000"/>
    <x v="710"/>
    <n v="42.538257999999999"/>
    <x v="5"/>
    <n v="105"/>
    <n v="18"/>
  </r>
  <r>
    <n v="137094"/>
    <s v=" 'Jack Ryan: Shadow Recruit'"/>
    <n v="60000000"/>
    <x v="710"/>
    <n v="42.538257999999999"/>
    <x v="6"/>
    <n v="105"/>
    <n v="53"/>
  </r>
  <r>
    <n v="274479"/>
    <s v=" 'Joy'"/>
    <n v="60000000"/>
    <x v="711"/>
    <n v="29.876507"/>
    <x v="5"/>
    <n v="124"/>
    <n v="18"/>
  </r>
  <r>
    <n v="274479"/>
    <s v=" 'Joy'"/>
    <n v="60000000"/>
    <x v="711"/>
    <n v="29.876507"/>
    <x v="10"/>
    <n v="124"/>
    <n v="35"/>
  </r>
  <r>
    <n v="267860"/>
    <s v=" 'London Has Fallen'"/>
    <n v="60000000"/>
    <x v="712"/>
    <n v="61.849521000000003"/>
    <x v="0"/>
    <n v="99"/>
    <n v="28"/>
  </r>
  <r>
    <n v="267860"/>
    <s v=" 'London Has Fallen'"/>
    <n v="60000000"/>
    <x v="712"/>
    <n v="61.849521000000003"/>
    <x v="4"/>
    <n v="99"/>
    <n v="80"/>
  </r>
  <r>
    <n v="267860"/>
    <s v=" 'London Has Fallen'"/>
    <n v="60000000"/>
    <x v="712"/>
    <n v="61.849521000000003"/>
    <x v="6"/>
    <n v="99"/>
    <n v="53"/>
  </r>
  <r>
    <n v="8078"/>
    <s v=" 'Alien: Resurrection'"/>
    <n v="70000000"/>
    <x v="713"/>
    <n v="37.449629999999999"/>
    <x v="3"/>
    <n v="109"/>
    <n v="878"/>
  </r>
  <r>
    <n v="8078"/>
    <s v=" 'Alien: Resurrection'"/>
    <n v="70000000"/>
    <x v="713"/>
    <n v="37.449629999999999"/>
    <x v="12"/>
    <n v="109"/>
    <n v="27"/>
  </r>
  <r>
    <n v="8078"/>
    <s v=" 'Alien: Resurrection'"/>
    <n v="70000000"/>
    <x v="713"/>
    <n v="37.449629999999999"/>
    <x v="0"/>
    <n v="109"/>
    <n v="28"/>
  </r>
  <r>
    <n v="7485"/>
    <s v=" 'Shooter'"/>
    <n v="61000000"/>
    <x v="714"/>
    <n v="37.378081000000002"/>
    <x v="0"/>
    <n v="124"/>
    <n v="28"/>
  </r>
  <r>
    <n v="7485"/>
    <s v=" 'Shooter'"/>
    <n v="61000000"/>
    <x v="714"/>
    <n v="37.378081000000002"/>
    <x v="5"/>
    <n v="124"/>
    <n v="18"/>
  </r>
  <r>
    <n v="7485"/>
    <s v=" 'Shooter'"/>
    <n v="61000000"/>
    <x v="714"/>
    <n v="37.378081000000002"/>
    <x v="14"/>
    <n v="124"/>
    <n v="9648"/>
  </r>
  <r>
    <n v="7485"/>
    <s v=" 'Shooter'"/>
    <n v="61000000"/>
    <x v="714"/>
    <n v="37.378081000000002"/>
    <x v="6"/>
    <n v="124"/>
    <n v="53"/>
  </r>
  <r>
    <n v="7485"/>
    <s v=" 'Shooter'"/>
    <n v="61000000"/>
    <x v="714"/>
    <n v="37.378081000000002"/>
    <x v="4"/>
    <n v="124"/>
    <n v="80"/>
  </r>
  <r>
    <n v="170687"/>
    <s v=" 'The Boxtrolls'"/>
    <n v="60000000"/>
    <x v="715"/>
    <n v="30.656345000000002"/>
    <x v="7"/>
    <n v="97"/>
    <n v="16"/>
  </r>
  <r>
    <n v="170687"/>
    <s v=" 'The Boxtrolls'"/>
    <n v="60000000"/>
    <x v="715"/>
    <n v="30.656345000000002"/>
    <x v="10"/>
    <n v="97"/>
    <n v="35"/>
  </r>
  <r>
    <n v="170687"/>
    <s v=" 'The Boxtrolls'"/>
    <n v="60000000"/>
    <x v="715"/>
    <n v="30.656345000000002"/>
    <x v="8"/>
    <n v="97"/>
    <n v="10751"/>
  </r>
  <r>
    <n v="170687"/>
    <s v=" 'The Boxtrolls'"/>
    <n v="60000000"/>
    <x v="715"/>
    <n v="30.656345000000002"/>
    <x v="2"/>
    <n v="97"/>
    <n v="14"/>
  </r>
  <r>
    <n v="6435"/>
    <s v=" 'Practical Magic'"/>
    <n v="75000000"/>
    <x v="716"/>
    <n v="15.142701000000001"/>
    <x v="5"/>
    <n v="104"/>
    <n v="18"/>
  </r>
  <r>
    <n v="6435"/>
    <s v=" 'Practical Magic'"/>
    <n v="75000000"/>
    <x v="716"/>
    <n v="15.142701000000001"/>
    <x v="2"/>
    <n v="104"/>
    <n v="14"/>
  </r>
  <r>
    <n v="6435"/>
    <s v=" 'Practical Magic'"/>
    <n v="75000000"/>
    <x v="716"/>
    <n v="15.142701000000001"/>
    <x v="10"/>
    <n v="104"/>
    <n v="35"/>
  </r>
  <r>
    <n v="137106"/>
    <s v=" 'The Lego Movie'"/>
    <n v="60000000"/>
    <x v="717"/>
    <n v="59.547927999999999"/>
    <x v="1"/>
    <n v="100"/>
    <n v="12"/>
  </r>
  <r>
    <n v="137106"/>
    <s v=" 'The Lego Movie'"/>
    <n v="60000000"/>
    <x v="717"/>
    <n v="59.547927999999999"/>
    <x v="7"/>
    <n v="100"/>
    <n v="16"/>
  </r>
  <r>
    <n v="137106"/>
    <s v=" 'The Lego Movie'"/>
    <n v="60000000"/>
    <x v="717"/>
    <n v="59.547927999999999"/>
    <x v="10"/>
    <n v="100"/>
    <n v="35"/>
  </r>
  <r>
    <n v="137106"/>
    <s v=" 'The Lego Movie'"/>
    <n v="60000000"/>
    <x v="717"/>
    <n v="59.547927999999999"/>
    <x v="8"/>
    <n v="100"/>
    <n v="10751"/>
  </r>
  <r>
    <n v="137106"/>
    <s v=" 'The Lego Movie'"/>
    <n v="60000000"/>
    <x v="717"/>
    <n v="59.547927999999999"/>
    <x v="2"/>
    <n v="100"/>
    <n v="14"/>
  </r>
  <r>
    <n v="10040"/>
    <s v=" 'Miss Congeniality 2: Armed and Fabulous'"/>
    <n v="0"/>
    <x v="83"/>
    <n v="19.998581000000001"/>
    <x v="0"/>
    <n v="115"/>
    <n v="28"/>
  </r>
  <r>
    <n v="10040"/>
    <s v=" 'Miss Congeniality 2: Armed and Fabulous'"/>
    <n v="0"/>
    <x v="83"/>
    <n v="19.998581000000001"/>
    <x v="10"/>
    <n v="115"/>
    <n v="35"/>
  </r>
  <r>
    <n v="6278"/>
    <s v=" 'Reign of Fire'"/>
    <n v="60000000"/>
    <x v="718"/>
    <n v="27.615107999999999"/>
    <x v="1"/>
    <n v="101"/>
    <n v="12"/>
  </r>
  <r>
    <n v="6278"/>
    <s v=" 'Reign of Fire'"/>
    <n v="60000000"/>
    <x v="718"/>
    <n v="27.615107999999999"/>
    <x v="0"/>
    <n v="101"/>
    <n v="28"/>
  </r>
  <r>
    <n v="6278"/>
    <s v=" 'Reign of Fire'"/>
    <n v="60000000"/>
    <x v="718"/>
    <n v="27.615107999999999"/>
    <x v="2"/>
    <n v="101"/>
    <n v="14"/>
  </r>
  <r>
    <n v="82682"/>
    <s v=" 'Gangster Squad'"/>
    <n v="60000000"/>
    <x v="719"/>
    <n v="29.041198000000001"/>
    <x v="4"/>
    <n v="113"/>
    <n v="80"/>
  </r>
  <r>
    <n v="82682"/>
    <s v=" 'Gangster Squad'"/>
    <n v="60000000"/>
    <x v="719"/>
    <n v="29.041198000000001"/>
    <x v="5"/>
    <n v="113"/>
    <n v="18"/>
  </r>
  <r>
    <n v="82682"/>
    <s v=" 'Gangster Squad'"/>
    <n v="60000000"/>
    <x v="719"/>
    <n v="29.041198000000001"/>
    <x v="0"/>
    <n v="113"/>
    <n v="28"/>
  </r>
  <r>
    <n v="82682"/>
    <s v=" 'Gangster Squad'"/>
    <n v="60000000"/>
    <x v="719"/>
    <n v="29.041198000000001"/>
    <x v="6"/>
    <n v="113"/>
    <n v="53"/>
  </r>
  <r>
    <n v="17610"/>
    <s v=" 'Year One'"/>
    <n v="60000000"/>
    <x v="720"/>
    <n v="25.293538000000002"/>
    <x v="10"/>
    <n v="97"/>
    <n v="35"/>
  </r>
  <r>
    <n v="17610"/>
    <s v=" 'Year One'"/>
    <n v="60000000"/>
    <x v="720"/>
    <n v="25.293538000000002"/>
    <x v="1"/>
    <n v="97"/>
    <n v="12"/>
  </r>
  <r>
    <n v="22954"/>
    <s v=" 'Invictus'"/>
    <n v="60000000"/>
    <x v="721"/>
    <n v="23.851189999999999"/>
    <x v="5"/>
    <n v="134"/>
    <n v="18"/>
  </r>
  <r>
    <n v="22954"/>
    <s v=" 'Invictus'"/>
    <n v="60000000"/>
    <x v="721"/>
    <n v="23.851189999999999"/>
    <x v="15"/>
    <n v="134"/>
    <n v="36"/>
  </r>
  <r>
    <n v="16995"/>
    <s v=" 'State of Play'"/>
    <n v="60000000"/>
    <x v="722"/>
    <n v="21.685718999999999"/>
    <x v="0"/>
    <n v="127"/>
    <n v="28"/>
  </r>
  <r>
    <n v="16558"/>
    <s v=" 'Duplicity'"/>
    <n v="78146652"/>
    <x v="723"/>
    <n v="13.630049"/>
    <x v="11"/>
    <n v="125"/>
    <n v="10749"/>
  </r>
  <r>
    <n v="16558"/>
    <s v=" 'Duplicity'"/>
    <n v="78146652"/>
    <x v="723"/>
    <n v="13.630049"/>
    <x v="10"/>
    <n v="125"/>
    <n v="35"/>
  </r>
  <r>
    <n v="16558"/>
    <s v=" 'Duplicity'"/>
    <n v="78146652"/>
    <x v="723"/>
    <n v="13.630049"/>
    <x v="4"/>
    <n v="125"/>
    <n v="80"/>
  </r>
  <r>
    <n v="9849"/>
    <s v=" 'My Favorite Martian'"/>
    <n v="65000000"/>
    <x v="724"/>
    <n v="6.8069199999999999"/>
    <x v="10"/>
    <n v="94"/>
    <n v="35"/>
  </r>
  <r>
    <n v="9849"/>
    <s v=" 'My Favorite Martian'"/>
    <n v="65000000"/>
    <x v="724"/>
    <n v="6.8069199999999999"/>
    <x v="5"/>
    <n v="94"/>
    <n v="18"/>
  </r>
  <r>
    <n v="9849"/>
    <s v=" 'My Favorite Martian'"/>
    <n v="65000000"/>
    <x v="724"/>
    <n v="6.8069199999999999"/>
    <x v="8"/>
    <n v="94"/>
    <n v="10751"/>
  </r>
  <r>
    <n v="9849"/>
    <s v=" 'My Favorite Martian'"/>
    <n v="65000000"/>
    <x v="724"/>
    <n v="6.8069199999999999"/>
    <x v="3"/>
    <n v="94"/>
    <n v="878"/>
  </r>
  <r>
    <n v="5820"/>
    <s v=" 'The Sentinel'"/>
    <n v="60000000"/>
    <x v="725"/>
    <n v="15.352807"/>
    <x v="0"/>
    <n v="108"/>
    <n v="28"/>
  </r>
  <r>
    <n v="5820"/>
    <s v=" 'The Sentinel'"/>
    <n v="60000000"/>
    <x v="725"/>
    <n v="15.352807"/>
    <x v="6"/>
    <n v="108"/>
    <n v="53"/>
  </r>
  <r>
    <n v="5820"/>
    <s v=" 'The Sentinel'"/>
    <n v="60000000"/>
    <x v="725"/>
    <n v="15.352807"/>
    <x v="4"/>
    <n v="108"/>
    <n v="80"/>
  </r>
  <r>
    <n v="16866"/>
    <s v=" 'Planet 51'"/>
    <n v="70000000"/>
    <x v="726"/>
    <n v="23.661071"/>
    <x v="3"/>
    <n v="91"/>
    <n v="878"/>
  </r>
  <r>
    <n v="16866"/>
    <s v=" 'Planet 51'"/>
    <n v="70000000"/>
    <x v="726"/>
    <n v="23.661071"/>
    <x v="7"/>
    <n v="91"/>
    <n v="16"/>
  </r>
  <r>
    <n v="16866"/>
    <s v=" 'Planet 51'"/>
    <n v="70000000"/>
    <x v="726"/>
    <n v="23.661071"/>
    <x v="8"/>
    <n v="91"/>
    <n v="10751"/>
  </r>
  <r>
    <n v="16866"/>
    <s v=" 'Planet 51'"/>
    <n v="70000000"/>
    <x v="726"/>
    <n v="23.661071"/>
    <x v="10"/>
    <n v="91"/>
    <n v="35"/>
  </r>
  <r>
    <n v="16866"/>
    <s v=" 'Planet 51'"/>
    <n v="70000000"/>
    <x v="726"/>
    <n v="23.661071"/>
    <x v="1"/>
    <n v="91"/>
    <n v="12"/>
  </r>
  <r>
    <n v="201"/>
    <s v=" 'Star Trek: Nemesis'"/>
    <n v="60000000"/>
    <x v="727"/>
    <n v="21.605533000000001"/>
    <x v="3"/>
    <n v="117"/>
    <n v="878"/>
  </r>
  <r>
    <n v="201"/>
    <s v=" 'Star Trek: Nemesis'"/>
    <n v="60000000"/>
    <x v="727"/>
    <n v="21.605533000000001"/>
    <x v="0"/>
    <n v="117"/>
    <n v="28"/>
  </r>
  <r>
    <n v="201"/>
    <s v=" 'Star Trek: Nemesis'"/>
    <n v="60000000"/>
    <x v="727"/>
    <n v="21.605533000000001"/>
    <x v="1"/>
    <n v="117"/>
    <n v="12"/>
  </r>
  <r>
    <n v="201"/>
    <s v=" 'Star Trek: Nemesis'"/>
    <n v="60000000"/>
    <x v="727"/>
    <n v="21.605533000000001"/>
    <x v="6"/>
    <n v="117"/>
    <n v="53"/>
  </r>
  <r>
    <n v="11775"/>
    <s v=" 'Intolerable Cruelty'"/>
    <n v="60000000"/>
    <x v="728"/>
    <n v="22.620125000000002"/>
    <x v="4"/>
    <n v="100"/>
    <n v="80"/>
  </r>
  <r>
    <n v="11775"/>
    <s v=" 'Intolerable Cruelty'"/>
    <n v="60000000"/>
    <x v="728"/>
    <n v="22.620125000000002"/>
    <x v="10"/>
    <n v="100"/>
    <n v="35"/>
  </r>
  <r>
    <n v="11775"/>
    <s v=" 'Intolerable Cruelty'"/>
    <n v="60000000"/>
    <x v="728"/>
    <n v="22.620125000000002"/>
    <x v="11"/>
    <n v="100"/>
    <n v="10749"/>
  </r>
  <r>
    <n v="87825"/>
    <s v=" 'Trouble with the Curve'"/>
    <n v="0"/>
    <x v="83"/>
    <n v="18.587114"/>
    <x v="5"/>
    <n v="111"/>
    <n v="18"/>
  </r>
  <r>
    <n v="87825"/>
    <s v=" 'Trouble with the Curve'"/>
    <n v="0"/>
    <x v="83"/>
    <n v="18.587114"/>
    <x v="11"/>
    <n v="111"/>
    <n v="10749"/>
  </r>
  <r>
    <n v="12201"/>
    <s v=" 'Edge of Darkness'"/>
    <n v="80000000"/>
    <x v="729"/>
    <n v="24.657931000000001"/>
    <x v="4"/>
    <n v="117"/>
    <n v="80"/>
  </r>
  <r>
    <n v="12201"/>
    <s v=" 'Edge of Darkness'"/>
    <n v="80000000"/>
    <x v="729"/>
    <n v="24.657931000000001"/>
    <x v="5"/>
    <n v="117"/>
    <n v="18"/>
  </r>
  <r>
    <n v="12201"/>
    <s v=" 'Edge of Darkness'"/>
    <n v="80000000"/>
    <x v="729"/>
    <n v="24.657931000000001"/>
    <x v="14"/>
    <n v="117"/>
    <n v="9648"/>
  </r>
  <r>
    <n v="12201"/>
    <s v=" 'Edge of Darkness'"/>
    <n v="80000000"/>
    <x v="729"/>
    <n v="24.657931000000001"/>
    <x v="6"/>
    <n v="117"/>
    <n v="53"/>
  </r>
  <r>
    <n v="11015"/>
    <s v=" 'The Relic'"/>
    <n v="60000000"/>
    <x v="730"/>
    <n v="12.621769"/>
    <x v="12"/>
    <n v="110"/>
    <n v="27"/>
  </r>
  <r>
    <n v="11015"/>
    <s v=" 'The Relic'"/>
    <n v="60000000"/>
    <x v="730"/>
    <n v="12.621769"/>
    <x v="14"/>
    <n v="110"/>
    <n v="9648"/>
  </r>
  <r>
    <n v="11015"/>
    <s v=" 'The Relic'"/>
    <n v="60000000"/>
    <x v="730"/>
    <n v="12.621769"/>
    <x v="6"/>
    <n v="110"/>
    <n v="53"/>
  </r>
  <r>
    <n v="9932"/>
    <s v=" 'Analyze That'"/>
    <n v="60000000"/>
    <x v="731"/>
    <n v="21.08952"/>
    <x v="10"/>
    <n v="96"/>
    <n v="35"/>
  </r>
  <r>
    <n v="9932"/>
    <s v=" 'Analyze That'"/>
    <n v="60000000"/>
    <x v="731"/>
    <n v="21.08952"/>
    <x v="4"/>
    <n v="96"/>
    <n v="80"/>
  </r>
  <r>
    <n v="13389"/>
    <s v=" 'Righteous Kill'"/>
    <n v="60000000"/>
    <x v="732"/>
    <n v="18.380175999999999"/>
    <x v="0"/>
    <n v="101"/>
    <n v="28"/>
  </r>
  <r>
    <n v="13389"/>
    <s v=" 'Righteous Kill'"/>
    <n v="60000000"/>
    <x v="732"/>
    <n v="18.380175999999999"/>
    <x v="4"/>
    <n v="101"/>
    <n v="80"/>
  </r>
  <r>
    <n v="13389"/>
    <s v=" 'Righteous Kill'"/>
    <n v="60000000"/>
    <x v="732"/>
    <n v="18.380175999999999"/>
    <x v="5"/>
    <n v="101"/>
    <n v="18"/>
  </r>
  <r>
    <n v="13389"/>
    <s v=" 'Righteous Kill'"/>
    <n v="60000000"/>
    <x v="732"/>
    <n v="18.380175999999999"/>
    <x v="6"/>
    <n v="101"/>
    <n v="53"/>
  </r>
  <r>
    <n v="8838"/>
    <s v=" 'Mercury Rising'"/>
    <n v="60000000"/>
    <x v="83"/>
    <n v="18.877794999999999"/>
    <x v="0"/>
    <n v="111"/>
    <n v="28"/>
  </r>
  <r>
    <n v="8838"/>
    <s v=" 'Mercury Rising'"/>
    <n v="60000000"/>
    <x v="83"/>
    <n v="18.877794999999999"/>
    <x v="4"/>
    <n v="111"/>
    <n v="80"/>
  </r>
  <r>
    <n v="8838"/>
    <s v=" 'Mercury Rising'"/>
    <n v="60000000"/>
    <x v="83"/>
    <n v="18.877794999999999"/>
    <x v="5"/>
    <n v="111"/>
    <n v="18"/>
  </r>
  <r>
    <n v="8838"/>
    <s v=" 'Mercury Rising'"/>
    <n v="60000000"/>
    <x v="83"/>
    <n v="18.877794999999999"/>
    <x v="6"/>
    <n v="111"/>
    <n v="53"/>
  </r>
  <r>
    <n v="17332"/>
    <s v=" 'The Soloist'"/>
    <n v="60000000"/>
    <x v="733"/>
    <n v="17.299333000000001"/>
    <x v="5"/>
    <n v="109"/>
    <n v="18"/>
  </r>
  <r>
    <n v="4958"/>
    <s v=" 'The Legend of Bagger Vance'"/>
    <n v="80000000"/>
    <x v="734"/>
    <n v="16.848898999999999"/>
    <x v="2"/>
    <n v="126"/>
    <n v="14"/>
  </r>
  <r>
    <n v="4958"/>
    <s v=" 'The Legend of Bagger Vance'"/>
    <n v="80000000"/>
    <x v="734"/>
    <n v="16.848898999999999"/>
    <x v="5"/>
    <n v="126"/>
    <n v="18"/>
  </r>
  <r>
    <n v="786"/>
    <s v=" 'Almost Famous'"/>
    <n v="60000000"/>
    <x v="735"/>
    <n v="21.547446000000001"/>
    <x v="5"/>
    <n v="122"/>
    <n v="18"/>
  </r>
  <r>
    <n v="786"/>
    <s v=" 'Almost Famous'"/>
    <n v="60000000"/>
    <x v="735"/>
    <n v="21.547446000000001"/>
    <x v="19"/>
    <n v="122"/>
    <n v="10402"/>
  </r>
  <r>
    <n v="9513"/>
    <s v=" 'Garfield: A Tail of Two Kitties'"/>
    <n v="0"/>
    <x v="736"/>
    <n v="16.930969000000001"/>
    <x v="7"/>
    <n v="78"/>
    <n v="16"/>
  </r>
  <r>
    <n v="9513"/>
    <s v=" 'Garfield: A Tail of Two Kitties'"/>
    <n v="0"/>
    <x v="736"/>
    <n v="16.930969000000001"/>
    <x v="10"/>
    <n v="78"/>
    <n v="35"/>
  </r>
  <r>
    <n v="9513"/>
    <s v=" 'Garfield: A Tail of Two Kitties'"/>
    <n v="0"/>
    <x v="736"/>
    <n v="16.930969000000001"/>
    <x v="8"/>
    <n v="78"/>
    <n v="10751"/>
  </r>
  <r>
    <n v="11679"/>
    <s v=" 'xXx: State of the Union'"/>
    <n v="60000000"/>
    <x v="737"/>
    <n v="36.689222999999998"/>
    <x v="0"/>
    <n v="101"/>
    <n v="28"/>
  </r>
  <r>
    <n v="11679"/>
    <s v=" 'xXx: State of the Union'"/>
    <n v="60000000"/>
    <x v="737"/>
    <n v="36.689222999999998"/>
    <x v="1"/>
    <n v="101"/>
    <n v="12"/>
  </r>
  <r>
    <n v="11679"/>
    <s v=" 'xXx: State of the Union'"/>
    <n v="60000000"/>
    <x v="737"/>
    <n v="36.689222999999998"/>
    <x v="4"/>
    <n v="101"/>
    <n v="80"/>
  </r>
  <r>
    <n v="11679"/>
    <s v=" 'xXx: State of the Union'"/>
    <n v="60000000"/>
    <x v="737"/>
    <n v="36.689222999999998"/>
    <x v="5"/>
    <n v="101"/>
    <n v="18"/>
  </r>
  <r>
    <n v="11679"/>
    <s v=" 'xXx: State of the Union'"/>
    <n v="60000000"/>
    <x v="737"/>
    <n v="36.689222999999998"/>
    <x v="14"/>
    <n v="101"/>
    <n v="9648"/>
  </r>
  <r>
    <n v="11679"/>
    <s v=" 'xXx: State of the Union'"/>
    <n v="60000000"/>
    <x v="737"/>
    <n v="36.689222999999998"/>
    <x v="6"/>
    <n v="101"/>
    <n v="53"/>
  </r>
  <r>
    <n v="38321"/>
    <s v=" 'Priest'"/>
    <n v="60000000"/>
    <x v="738"/>
    <n v="28.350926999999999"/>
    <x v="0"/>
    <n v="87"/>
    <n v="28"/>
  </r>
  <r>
    <n v="38321"/>
    <s v=" 'Priest'"/>
    <n v="60000000"/>
    <x v="738"/>
    <n v="28.350926999999999"/>
    <x v="3"/>
    <n v="87"/>
    <n v="878"/>
  </r>
  <r>
    <n v="38321"/>
    <s v=" 'Priest'"/>
    <n v="60000000"/>
    <x v="738"/>
    <n v="28.350926999999999"/>
    <x v="2"/>
    <n v="87"/>
    <n v="14"/>
  </r>
  <r>
    <n v="38321"/>
    <s v=" 'Priest'"/>
    <n v="60000000"/>
    <x v="738"/>
    <n v="28.350926999999999"/>
    <x v="6"/>
    <n v="87"/>
    <n v="53"/>
  </r>
  <r>
    <n v="38321"/>
    <s v=" 'Priest'"/>
    <n v="60000000"/>
    <x v="738"/>
    <n v="28.350926999999999"/>
    <x v="12"/>
    <n v="87"/>
    <n v="27"/>
  </r>
  <r>
    <n v="14411"/>
    <s v=" 'Sinbad: Legend of the Seven Seas'"/>
    <n v="60000000"/>
    <x v="739"/>
    <n v="18.815442000000001"/>
    <x v="8"/>
    <n v="86"/>
    <n v="10751"/>
  </r>
  <r>
    <n v="14411"/>
    <s v=" 'Sinbad: Legend of the Seven Seas'"/>
    <n v="60000000"/>
    <x v="739"/>
    <n v="18.815442000000001"/>
    <x v="7"/>
    <n v="86"/>
    <n v="16"/>
  </r>
  <r>
    <n v="14411"/>
    <s v=" 'Sinbad: Legend of the Seven Seas'"/>
    <n v="60000000"/>
    <x v="739"/>
    <n v="18.815442000000001"/>
    <x v="1"/>
    <n v="86"/>
    <n v="12"/>
  </r>
  <r>
    <n v="8413"/>
    <s v=" 'Event Horizon'"/>
    <n v="60000000"/>
    <x v="740"/>
    <n v="29.787134999999999"/>
    <x v="12"/>
    <n v="96"/>
    <n v="27"/>
  </r>
  <r>
    <n v="8413"/>
    <s v=" 'Event Horizon'"/>
    <n v="60000000"/>
    <x v="740"/>
    <n v="29.787134999999999"/>
    <x v="3"/>
    <n v="96"/>
    <n v="878"/>
  </r>
  <r>
    <n v="8413"/>
    <s v=" 'Event Horizon'"/>
    <n v="60000000"/>
    <x v="740"/>
    <n v="29.787134999999999"/>
    <x v="14"/>
    <n v="96"/>
    <n v="9648"/>
  </r>
  <r>
    <n v="10052"/>
    <s v=" 'Dragonfly'"/>
    <n v="60000000"/>
    <x v="741"/>
    <n v="8.9271370000000001"/>
    <x v="5"/>
    <n v="104"/>
    <n v="18"/>
  </r>
  <r>
    <n v="9676"/>
    <s v=" 'The Black Dahlia'"/>
    <n v="50000000"/>
    <x v="742"/>
    <n v="15.213483999999999"/>
    <x v="5"/>
    <n v="121"/>
    <n v="18"/>
  </r>
  <r>
    <n v="9664"/>
    <s v=" 'Flyboys'"/>
    <n v="60000000"/>
    <x v="743"/>
    <n v="13.155999"/>
    <x v="0"/>
    <n v="140"/>
    <n v="28"/>
  </r>
  <r>
    <n v="9664"/>
    <s v=" 'Flyboys'"/>
    <n v="60000000"/>
    <x v="743"/>
    <n v="13.155999"/>
    <x v="1"/>
    <n v="140"/>
    <n v="12"/>
  </r>
  <r>
    <n v="9664"/>
    <s v=" 'Flyboys'"/>
    <n v="60000000"/>
    <x v="743"/>
    <n v="13.155999"/>
    <x v="5"/>
    <n v="140"/>
    <n v="18"/>
  </r>
  <r>
    <n v="9664"/>
    <s v=" 'Flyboys'"/>
    <n v="60000000"/>
    <x v="743"/>
    <n v="13.155999"/>
    <x v="15"/>
    <n v="140"/>
    <n v="36"/>
  </r>
  <r>
    <n v="9664"/>
    <s v=" 'Flyboys'"/>
    <n v="60000000"/>
    <x v="743"/>
    <n v="13.155999"/>
    <x v="11"/>
    <n v="140"/>
    <n v="10749"/>
  </r>
  <r>
    <n v="9664"/>
    <s v=" 'Flyboys'"/>
    <n v="60000000"/>
    <x v="743"/>
    <n v="13.155999"/>
    <x v="16"/>
    <n v="140"/>
    <n v="10752"/>
  </r>
  <r>
    <n v="2100"/>
    <s v=" 'The Last Castle'"/>
    <n v="72000000"/>
    <x v="744"/>
    <n v="15.433244"/>
    <x v="0"/>
    <n v="131"/>
    <n v="28"/>
  </r>
  <r>
    <n v="2100"/>
    <s v=" 'The Last Castle'"/>
    <n v="72000000"/>
    <x v="744"/>
    <n v="15.433244"/>
    <x v="5"/>
    <n v="131"/>
    <n v="18"/>
  </r>
  <r>
    <n v="2100"/>
    <s v=" 'The Last Castle'"/>
    <n v="72000000"/>
    <x v="744"/>
    <n v="15.433244"/>
    <x v="6"/>
    <n v="131"/>
    <n v="53"/>
  </r>
  <r>
    <n v="10384"/>
    <s v=" 'Supernova'"/>
    <n v="90000000"/>
    <x v="745"/>
    <n v="5.7620370000000003"/>
    <x v="12"/>
    <n v="91"/>
    <n v="27"/>
  </r>
  <r>
    <n v="10384"/>
    <s v=" 'Supernova'"/>
    <n v="90000000"/>
    <x v="745"/>
    <n v="5.7620370000000003"/>
    <x v="3"/>
    <n v="91"/>
    <n v="878"/>
  </r>
  <r>
    <n v="10384"/>
    <s v=" 'Supernova'"/>
    <n v="90000000"/>
    <x v="745"/>
    <n v="5.7620370000000003"/>
    <x v="6"/>
    <n v="91"/>
    <n v="53"/>
  </r>
  <r>
    <n v="137321"/>
    <s v=" Winter's Tale"/>
    <n v="60000000"/>
    <x v="746"/>
    <n v="22.736038000000001"/>
    <x v="5"/>
    <n v="118"/>
    <n v="18"/>
  </r>
  <r>
    <n v="137321"/>
    <s v=" Winter's Tale"/>
    <n v="60000000"/>
    <x v="746"/>
    <n v="22.736038000000001"/>
    <x v="2"/>
    <n v="118"/>
    <n v="14"/>
  </r>
  <r>
    <n v="137321"/>
    <s v=" Winter's Tale"/>
    <n v="60000000"/>
    <x v="746"/>
    <n v="22.736038000000001"/>
    <x v="14"/>
    <n v="118"/>
    <n v="9648"/>
  </r>
  <r>
    <n v="137321"/>
    <s v=" Winter's Tale"/>
    <n v="60000000"/>
    <x v="746"/>
    <n v="22.736038000000001"/>
    <x v="11"/>
    <n v="118"/>
    <n v="10749"/>
  </r>
  <r>
    <n v="123553"/>
    <s v=" 'The Mortal Instruments: City of Bones'"/>
    <n v="60000000"/>
    <x v="747"/>
    <n v="45.514031000000003"/>
    <x v="0"/>
    <n v="130"/>
    <n v="28"/>
  </r>
  <r>
    <n v="123553"/>
    <s v=" 'The Mortal Instruments: City of Bones'"/>
    <n v="60000000"/>
    <x v="747"/>
    <n v="45.514031000000003"/>
    <x v="1"/>
    <n v="130"/>
    <n v="12"/>
  </r>
  <r>
    <n v="123553"/>
    <s v=" 'The Mortal Instruments: City of Bones'"/>
    <n v="60000000"/>
    <x v="747"/>
    <n v="45.514031000000003"/>
    <x v="5"/>
    <n v="130"/>
    <n v="18"/>
  </r>
  <r>
    <n v="123553"/>
    <s v=" 'The Mortal Instruments: City of Bones'"/>
    <n v="60000000"/>
    <x v="747"/>
    <n v="45.514031000000003"/>
    <x v="14"/>
    <n v="130"/>
    <n v="9648"/>
  </r>
  <r>
    <n v="123553"/>
    <s v=" 'The Mortal Instruments: City of Bones'"/>
    <n v="60000000"/>
    <x v="747"/>
    <n v="45.514031000000003"/>
    <x v="11"/>
    <n v="130"/>
    <n v="10749"/>
  </r>
  <r>
    <n v="123553"/>
    <s v=" 'The Mortal Instruments: City of Bones'"/>
    <n v="60000000"/>
    <x v="747"/>
    <n v="45.514031000000003"/>
    <x v="2"/>
    <n v="130"/>
    <n v="14"/>
  </r>
  <r>
    <n v="11260"/>
    <s v=" 'Meet Dave'"/>
    <n v="60000000"/>
    <x v="748"/>
    <n v="18.676290999999999"/>
    <x v="10"/>
    <n v="90"/>
    <n v="35"/>
  </r>
  <r>
    <n v="11260"/>
    <s v=" 'Meet Dave'"/>
    <n v="60000000"/>
    <x v="748"/>
    <n v="18.676290999999999"/>
    <x v="3"/>
    <n v="90"/>
    <n v="878"/>
  </r>
  <r>
    <n v="11260"/>
    <s v=" 'Meet Dave'"/>
    <n v="60000000"/>
    <x v="748"/>
    <n v="18.676290999999999"/>
    <x v="1"/>
    <n v="90"/>
    <n v="12"/>
  </r>
  <r>
    <n v="11260"/>
    <s v=" 'Meet Dave'"/>
    <n v="60000000"/>
    <x v="748"/>
    <n v="18.676290999999999"/>
    <x v="8"/>
    <n v="90"/>
    <n v="10751"/>
  </r>
  <r>
    <n v="9009"/>
    <s v=" 'Dark Water'"/>
    <n v="30000000"/>
    <x v="749"/>
    <n v="14.376462999999999"/>
    <x v="5"/>
    <n v="105"/>
    <n v="18"/>
  </r>
  <r>
    <n v="9009"/>
    <s v=" 'Dark Water'"/>
    <n v="30000000"/>
    <x v="749"/>
    <n v="14.376462999999999"/>
    <x v="12"/>
    <n v="105"/>
    <n v="27"/>
  </r>
  <r>
    <n v="9009"/>
    <s v=" 'Dark Water'"/>
    <n v="30000000"/>
    <x v="749"/>
    <n v="14.376462999999999"/>
    <x v="6"/>
    <n v="105"/>
    <n v="53"/>
  </r>
  <r>
    <n v="11374"/>
    <s v=" 'Edtv'"/>
    <n v="80000000"/>
    <x v="83"/>
    <n v="14.298297"/>
    <x v="10"/>
    <n v="122"/>
    <n v="35"/>
  </r>
  <r>
    <n v="2309"/>
    <s v=" 'Inkheart'"/>
    <n v="60000000"/>
    <x v="750"/>
    <n v="27.018885999999998"/>
    <x v="1"/>
    <n v="106"/>
    <n v="12"/>
  </r>
  <r>
    <n v="2309"/>
    <s v=" 'Inkheart'"/>
    <n v="60000000"/>
    <x v="750"/>
    <n v="27.018885999999998"/>
    <x v="8"/>
    <n v="106"/>
    <n v="10751"/>
  </r>
  <r>
    <n v="2309"/>
    <s v=" 'Inkheart'"/>
    <n v="60000000"/>
    <x v="750"/>
    <n v="27.018885999999998"/>
    <x v="2"/>
    <n v="106"/>
    <n v="14"/>
  </r>
  <r>
    <n v="8285"/>
    <s v=" 'The Spirit'"/>
    <n v="60000000"/>
    <x v="751"/>
    <n v="14.848560000000001"/>
    <x v="0"/>
    <n v="103"/>
    <n v="28"/>
  </r>
  <r>
    <n v="8285"/>
    <s v=" 'The Spirit'"/>
    <n v="60000000"/>
    <x v="751"/>
    <n v="14.848560000000001"/>
    <x v="10"/>
    <n v="103"/>
    <n v="35"/>
  </r>
  <r>
    <n v="8285"/>
    <s v=" 'The Spirit'"/>
    <n v="60000000"/>
    <x v="751"/>
    <n v="14.848560000000001"/>
    <x v="6"/>
    <n v="103"/>
    <n v="53"/>
  </r>
  <r>
    <n v="8285"/>
    <s v=" 'The Spirit'"/>
    <n v="60000000"/>
    <x v="751"/>
    <n v="14.848560000000001"/>
    <x v="4"/>
    <n v="103"/>
    <n v="80"/>
  </r>
  <r>
    <n v="8285"/>
    <s v=" 'The Spirit'"/>
    <n v="60000000"/>
    <x v="751"/>
    <n v="14.848560000000001"/>
    <x v="3"/>
    <n v="103"/>
    <n v="878"/>
  </r>
  <r>
    <n v="210860"/>
    <s v=" 'Mortdecai'"/>
    <n v="60000000"/>
    <x v="752"/>
    <n v="52.417529000000002"/>
    <x v="10"/>
    <n v="106"/>
    <n v="35"/>
  </r>
  <r>
    <n v="210860"/>
    <s v=" 'Mortdecai'"/>
    <n v="60000000"/>
    <x v="752"/>
    <n v="52.417529000000002"/>
    <x v="1"/>
    <n v="106"/>
    <n v="12"/>
  </r>
  <r>
    <n v="2312"/>
    <s v=" 'In the Name of the King: A Dungeon Siege Tale'"/>
    <n v="60000000"/>
    <x v="83"/>
    <n v="15.406173000000001"/>
    <x v="1"/>
    <n v="127"/>
    <n v="12"/>
  </r>
  <r>
    <n v="2312"/>
    <s v=" 'In the Name of the King: A Dungeon Siege Tale'"/>
    <n v="60000000"/>
    <x v="83"/>
    <n v="15.406173000000001"/>
    <x v="2"/>
    <n v="127"/>
    <n v="14"/>
  </r>
  <r>
    <n v="2312"/>
    <s v=" 'In the Name of the King: A Dungeon Siege Tale'"/>
    <n v="60000000"/>
    <x v="83"/>
    <n v="15.406173000000001"/>
    <x v="0"/>
    <n v="127"/>
    <n v="28"/>
  </r>
  <r>
    <n v="2312"/>
    <s v=" 'In the Name of the King: A Dungeon Siege Tale'"/>
    <n v="60000000"/>
    <x v="83"/>
    <n v="15.406173000000001"/>
    <x v="5"/>
    <n v="127"/>
    <n v="18"/>
  </r>
  <r>
    <n v="9839"/>
    <s v=" 'Beyond Borders'"/>
    <n v="35000000"/>
    <x v="83"/>
    <n v="6.5234719999999999"/>
    <x v="5"/>
    <n v="127"/>
    <n v="18"/>
  </r>
  <r>
    <n v="9839"/>
    <s v=" 'Beyond Borders'"/>
    <n v="35000000"/>
    <x v="83"/>
    <n v="6.5234719999999999"/>
    <x v="11"/>
    <n v="127"/>
    <n v="10749"/>
  </r>
  <r>
    <n v="9839"/>
    <s v=" 'Beyond Borders'"/>
    <n v="35000000"/>
    <x v="83"/>
    <n v="6.5234719999999999"/>
    <x v="1"/>
    <n v="127"/>
    <n v="12"/>
  </r>
  <r>
    <n v="9839"/>
    <s v=" 'Beyond Borders'"/>
    <n v="35000000"/>
    <x v="83"/>
    <n v="6.5234719999999999"/>
    <x v="16"/>
    <n v="127"/>
    <n v="10752"/>
  </r>
  <r>
    <n v="381902"/>
    <s v=" 'è¥¿æ¸¸è®°ä¹‹å\xad™æ‚Ÿç©ºä¸‰æ‰“ç™½éª¨ç²¾'"/>
    <n v="68490000"/>
    <x v="753"/>
    <n v="4.7262899999999997"/>
    <x v="0"/>
    <n v="120"/>
    <n v="28"/>
  </r>
  <r>
    <n v="381902"/>
    <s v=" 'è¥¿æ¸¸è®°ä¹‹å\xad™æ‚Ÿç©ºä¸‰æ‰“ç™½éª¨ç²¾'"/>
    <n v="68490000"/>
    <x v="753"/>
    <n v="4.7262899999999997"/>
    <x v="1"/>
    <n v="120"/>
    <n v="12"/>
  </r>
  <r>
    <n v="381902"/>
    <s v=" 'è¥¿æ¸¸è®°ä¹‹å\xad™æ‚Ÿç©ºä¸‰æ‰“ç™½éª¨ç²¾'"/>
    <n v="68490000"/>
    <x v="753"/>
    <n v="4.7262899999999997"/>
    <x v="2"/>
    <n v="120"/>
    <n v="14"/>
  </r>
  <r>
    <n v="13922"/>
    <s v=" 'The Great Raid'"/>
    <n v="80000000"/>
    <x v="754"/>
    <n v="8.9232150000000008"/>
    <x v="0"/>
    <n v="132"/>
    <n v="28"/>
  </r>
  <r>
    <n v="13922"/>
    <s v=" 'The Great Raid'"/>
    <n v="80000000"/>
    <x v="754"/>
    <n v="8.9232150000000008"/>
    <x v="15"/>
    <n v="132"/>
    <n v="36"/>
  </r>
  <r>
    <n v="13922"/>
    <s v=" 'The Great Raid'"/>
    <n v="80000000"/>
    <x v="754"/>
    <n v="8.9232150000000008"/>
    <x v="16"/>
    <n v="132"/>
    <n v="10752"/>
  </r>
  <r>
    <n v="293660"/>
    <s v=" 'Deadpool'"/>
    <n v="58000000"/>
    <x v="755"/>
    <n v="514.56995600000005"/>
    <x v="0"/>
    <n v="108"/>
    <n v="28"/>
  </r>
  <r>
    <n v="293660"/>
    <s v=" 'Deadpool'"/>
    <n v="58000000"/>
    <x v="755"/>
    <n v="514.56995600000005"/>
    <x v="1"/>
    <n v="108"/>
    <n v="12"/>
  </r>
  <r>
    <n v="293660"/>
    <s v=" 'Deadpool'"/>
    <n v="58000000"/>
    <x v="755"/>
    <n v="514.56995600000005"/>
    <x v="10"/>
    <n v="108"/>
    <n v="35"/>
  </r>
  <r>
    <n v="9713"/>
    <s v=" 'Holy Man'"/>
    <n v="60000000"/>
    <x v="83"/>
    <n v="9.2656720000000004"/>
    <x v="5"/>
    <n v="114"/>
    <n v="18"/>
  </r>
  <r>
    <n v="9713"/>
    <s v=" 'Holy Man'"/>
    <n v="60000000"/>
    <x v="83"/>
    <n v="9.2656720000000004"/>
    <x v="10"/>
    <n v="114"/>
    <n v="35"/>
  </r>
  <r>
    <n v="190859"/>
    <s v=" 'American Sniper'"/>
    <n v="58800000"/>
    <x v="756"/>
    <n v="87.534369999999996"/>
    <x v="16"/>
    <n v="133"/>
    <n v="10752"/>
  </r>
  <r>
    <n v="190859"/>
    <s v=" 'American Sniper'"/>
    <n v="58800000"/>
    <x v="756"/>
    <n v="87.534369999999996"/>
    <x v="0"/>
    <n v="133"/>
    <n v="28"/>
  </r>
  <r>
    <n v="257445"/>
    <s v=" 'Goosebumps'"/>
    <n v="58000000"/>
    <x v="757"/>
    <n v="45.351616999999997"/>
    <x v="1"/>
    <n v="103"/>
    <n v="12"/>
  </r>
  <r>
    <n v="257445"/>
    <s v=" 'Goosebumps'"/>
    <n v="58000000"/>
    <x v="757"/>
    <n v="45.351616999999997"/>
    <x v="12"/>
    <n v="103"/>
    <n v="27"/>
  </r>
  <r>
    <n v="257445"/>
    <s v=" 'Goosebumps'"/>
    <n v="58000000"/>
    <x v="757"/>
    <n v="45.351616999999997"/>
    <x v="10"/>
    <n v="103"/>
    <n v="35"/>
  </r>
  <r>
    <n v="9007"/>
    <s v=" 'Just Like Heaven'"/>
    <n v="58000000"/>
    <x v="758"/>
    <n v="13.43573"/>
    <x v="10"/>
    <n v="95"/>
    <n v="35"/>
  </r>
  <r>
    <n v="9007"/>
    <s v=" 'Just Like Heaven'"/>
    <n v="58000000"/>
    <x v="758"/>
    <n v="13.43573"/>
    <x v="2"/>
    <n v="95"/>
    <n v="14"/>
  </r>
  <r>
    <n v="9007"/>
    <s v=" 'Just Like Heaven'"/>
    <n v="58000000"/>
    <x v="758"/>
    <n v="13.43573"/>
    <x v="11"/>
    <n v="95"/>
    <n v="10749"/>
  </r>
  <r>
    <n v="889"/>
    <s v=" 'The Flintstones in Viva Rock Vegas'"/>
    <n v="83000000"/>
    <x v="759"/>
    <n v="6.2483089999999999"/>
    <x v="3"/>
    <n v="90"/>
    <n v="878"/>
  </r>
  <r>
    <n v="889"/>
    <s v=" 'The Flintstones in Viva Rock Vegas'"/>
    <n v="83000000"/>
    <x v="759"/>
    <n v="6.2483089999999999"/>
    <x v="10"/>
    <n v="90"/>
    <n v="35"/>
  </r>
  <r>
    <n v="889"/>
    <s v=" 'The Flintstones in Viva Rock Vegas'"/>
    <n v="83000000"/>
    <x v="759"/>
    <n v="6.2483089999999999"/>
    <x v="8"/>
    <n v="90"/>
    <n v="10751"/>
  </r>
  <r>
    <n v="889"/>
    <s v=" 'The Flintstones in Viva Rock Vegas'"/>
    <n v="83000000"/>
    <x v="759"/>
    <n v="6.2483089999999999"/>
    <x v="11"/>
    <n v="90"/>
    <n v="10749"/>
  </r>
  <r>
    <n v="1370"/>
    <s v=" 'Rambo III'"/>
    <n v="63000000"/>
    <x v="760"/>
    <n v="31.294716999999999"/>
    <x v="0"/>
    <n v="102"/>
    <n v="28"/>
  </r>
  <r>
    <n v="1370"/>
    <s v=" 'Rambo III'"/>
    <n v="63000000"/>
    <x v="760"/>
    <n v="31.294716999999999"/>
    <x v="1"/>
    <n v="102"/>
    <n v="12"/>
  </r>
  <r>
    <n v="1370"/>
    <s v=" 'Rambo III'"/>
    <n v="63000000"/>
    <x v="760"/>
    <n v="31.294716999999999"/>
    <x v="6"/>
    <n v="102"/>
    <n v="53"/>
  </r>
  <r>
    <n v="1370"/>
    <s v=" 'Rambo III'"/>
    <n v="63000000"/>
    <x v="760"/>
    <n v="31.294716999999999"/>
    <x v="16"/>
    <n v="102"/>
    <n v="10752"/>
  </r>
  <r>
    <n v="4942"/>
    <s v=" 'Leatherheads'"/>
    <n v="58000000"/>
    <x v="761"/>
    <n v="7.7392760000000003"/>
    <x v="10"/>
    <n v="114"/>
    <n v="35"/>
  </r>
  <r>
    <n v="4942"/>
    <s v=" 'Leatherheads'"/>
    <n v="58000000"/>
    <x v="761"/>
    <n v="7.7392760000000003"/>
    <x v="11"/>
    <n v="114"/>
    <n v="10749"/>
  </r>
  <r>
    <n v="4942"/>
    <s v=" 'Leatherheads'"/>
    <n v="58000000"/>
    <x v="761"/>
    <n v="7.7392760000000003"/>
    <x v="5"/>
    <n v="114"/>
    <n v="18"/>
  </r>
  <r>
    <n v="347969"/>
    <s v=" 'The Ridiculous 6'"/>
    <n v="60000000"/>
    <x v="83"/>
    <n v="19.694694999999999"/>
    <x v="10"/>
    <n v="119"/>
    <n v="35"/>
  </r>
  <r>
    <n v="347969"/>
    <s v=" 'The Ridiculous 6'"/>
    <n v="60000000"/>
    <x v="83"/>
    <n v="19.694694999999999"/>
    <x v="9"/>
    <n v="119"/>
    <n v="37"/>
  </r>
  <r>
    <n v="24438"/>
    <s v=" 'Did You Hear About the Morgans?'"/>
    <n v="58000000"/>
    <x v="762"/>
    <n v="14.403696"/>
    <x v="10"/>
    <n v="103"/>
    <n v="35"/>
  </r>
  <r>
    <n v="116741"/>
    <s v=" 'The Internship'"/>
    <n v="58000000"/>
    <x v="763"/>
    <n v="1.5514969999999999"/>
    <x v="10"/>
    <n v="119"/>
    <n v="35"/>
  </r>
  <r>
    <n v="35791"/>
    <s v=" 'Resident Evil: Afterlife'"/>
    <n v="60000000"/>
    <x v="764"/>
    <n v="2.143764"/>
    <x v="0"/>
    <n v="97"/>
    <n v="28"/>
  </r>
  <r>
    <n v="35791"/>
    <s v=" 'Resident Evil: Afterlife'"/>
    <n v="60000000"/>
    <x v="764"/>
    <n v="2.143764"/>
    <x v="1"/>
    <n v="97"/>
    <n v="12"/>
  </r>
  <r>
    <n v="35791"/>
    <s v=" 'Resident Evil: Afterlife'"/>
    <n v="60000000"/>
    <x v="764"/>
    <n v="2.143764"/>
    <x v="12"/>
    <n v="97"/>
    <n v="27"/>
  </r>
  <r>
    <n v="35791"/>
    <s v=" 'Resident Evil: Afterlife'"/>
    <n v="60000000"/>
    <x v="764"/>
    <n v="2.143764"/>
    <x v="3"/>
    <n v="97"/>
    <n v="878"/>
  </r>
  <r>
    <n v="72431"/>
    <s v=" 'Red Tails'"/>
    <n v="58000000"/>
    <x v="765"/>
    <n v="12.29603"/>
    <x v="5"/>
    <n v="125"/>
    <n v="18"/>
  </r>
  <r>
    <n v="72431"/>
    <s v=" 'Red Tails'"/>
    <n v="58000000"/>
    <x v="765"/>
    <n v="12.29603"/>
    <x v="0"/>
    <n v="125"/>
    <n v="28"/>
  </r>
  <r>
    <n v="72431"/>
    <s v=" 'Red Tails'"/>
    <n v="58000000"/>
    <x v="765"/>
    <n v="12.29603"/>
    <x v="1"/>
    <n v="125"/>
    <n v="12"/>
  </r>
  <r>
    <n v="72431"/>
    <s v=" 'Red Tails'"/>
    <n v="58000000"/>
    <x v="765"/>
    <n v="12.29603"/>
    <x v="15"/>
    <n v="125"/>
    <n v="36"/>
  </r>
  <r>
    <n v="72431"/>
    <s v=" 'Red Tails'"/>
    <n v="58000000"/>
    <x v="765"/>
    <n v="12.29603"/>
    <x v="16"/>
    <n v="125"/>
    <n v="10752"/>
  </r>
  <r>
    <n v="1813"/>
    <s v=" The Devil's Advocate"/>
    <n v="57000000"/>
    <x v="766"/>
    <n v="33.847299999999997"/>
    <x v="5"/>
    <n v="144"/>
    <n v="18"/>
  </r>
  <r>
    <n v="1813"/>
    <s v=" The Devil's Advocate"/>
    <n v="57000000"/>
    <x v="766"/>
    <n v="33.847299999999997"/>
    <x v="12"/>
    <n v="144"/>
    <n v="27"/>
  </r>
  <r>
    <n v="1813"/>
    <s v=" The Devil's Advocate"/>
    <n v="57000000"/>
    <x v="766"/>
    <n v="33.847299999999997"/>
    <x v="14"/>
    <n v="144"/>
    <n v="9648"/>
  </r>
  <r>
    <n v="1813"/>
    <s v=" The Devil's Advocate"/>
    <n v="57000000"/>
    <x v="766"/>
    <n v="33.847299999999997"/>
    <x v="6"/>
    <n v="144"/>
    <n v="53"/>
  </r>
  <r>
    <n v="87428"/>
    <s v=" That's My Boy"/>
    <n v="70000000"/>
    <x v="767"/>
    <n v="21.723897000000001"/>
    <x v="10"/>
    <n v="116"/>
    <n v="35"/>
  </r>
  <r>
    <n v="8840"/>
    <s v=" 'DragonHeart'"/>
    <n v="57000000"/>
    <x v="768"/>
    <n v="31.791979000000001"/>
    <x v="2"/>
    <n v="103"/>
    <n v="14"/>
  </r>
  <r>
    <n v="10589"/>
    <s v=" 'After the Sunset'"/>
    <n v="60000000"/>
    <x v="769"/>
    <n v="14.113066"/>
    <x v="0"/>
    <n v="97"/>
    <n v="28"/>
  </r>
  <r>
    <n v="10589"/>
    <s v=" 'After the Sunset'"/>
    <n v="60000000"/>
    <x v="769"/>
    <n v="14.113066"/>
    <x v="10"/>
    <n v="97"/>
    <n v="35"/>
  </r>
  <r>
    <n v="10589"/>
    <s v=" 'After the Sunset'"/>
    <n v="60000000"/>
    <x v="769"/>
    <n v="14.113066"/>
    <x v="4"/>
    <n v="97"/>
    <n v="80"/>
  </r>
  <r>
    <n v="10589"/>
    <s v=" 'After the Sunset'"/>
    <n v="60000000"/>
    <x v="769"/>
    <n v="14.113066"/>
    <x v="5"/>
    <n v="97"/>
    <n v="18"/>
  </r>
  <r>
    <n v="71676"/>
    <s v=" 'Ghost Rider: Spirit of Vengeance'"/>
    <n v="57000000"/>
    <x v="770"/>
    <n v="48.622278000000001"/>
    <x v="0"/>
    <n v="95"/>
    <n v="28"/>
  </r>
  <r>
    <n v="71676"/>
    <s v=" 'Ghost Rider: Spirit of Vengeance'"/>
    <n v="57000000"/>
    <x v="770"/>
    <n v="48.622278000000001"/>
    <x v="2"/>
    <n v="95"/>
    <n v="14"/>
  </r>
  <r>
    <n v="71676"/>
    <s v=" 'Ghost Rider: Spirit of Vengeance'"/>
    <n v="57000000"/>
    <x v="770"/>
    <n v="48.622278000000001"/>
    <x v="6"/>
    <n v="95"/>
    <n v="53"/>
  </r>
  <r>
    <n v="1722"/>
    <s v=" Captain Corelli's Mandolin"/>
    <n v="57000000"/>
    <x v="771"/>
    <n v="9.0618660000000002"/>
    <x v="5"/>
    <n v="131"/>
    <n v="18"/>
  </r>
  <r>
    <n v="1722"/>
    <s v=" Captain Corelli's Mandolin"/>
    <n v="57000000"/>
    <x v="771"/>
    <n v="9.0618660000000002"/>
    <x v="15"/>
    <n v="131"/>
    <n v="36"/>
  </r>
  <r>
    <n v="1722"/>
    <s v=" Captain Corelli's Mandolin"/>
    <n v="57000000"/>
    <x v="771"/>
    <n v="9.0618660000000002"/>
    <x v="11"/>
    <n v="131"/>
    <n v="10749"/>
  </r>
  <r>
    <n v="10022"/>
    <s v=" 'The Pacifier'"/>
    <n v="56000000"/>
    <x v="772"/>
    <n v="35.476300000000002"/>
    <x v="0"/>
    <n v="95"/>
    <n v="28"/>
  </r>
  <r>
    <n v="10022"/>
    <s v=" 'The Pacifier'"/>
    <n v="56000000"/>
    <x v="772"/>
    <n v="35.476300000000002"/>
    <x v="10"/>
    <n v="95"/>
    <n v="35"/>
  </r>
  <r>
    <n v="10022"/>
    <s v=" 'The Pacifier'"/>
    <n v="56000000"/>
    <x v="772"/>
    <n v="35.476300000000002"/>
    <x v="5"/>
    <n v="95"/>
    <n v="18"/>
  </r>
  <r>
    <n v="10022"/>
    <s v=" 'The Pacifier'"/>
    <n v="56000000"/>
    <x v="772"/>
    <n v="35.476300000000002"/>
    <x v="8"/>
    <n v="95"/>
    <n v="10751"/>
  </r>
  <r>
    <n v="10022"/>
    <s v=" 'The Pacifier'"/>
    <n v="56000000"/>
    <x v="772"/>
    <n v="35.476300000000002"/>
    <x v="6"/>
    <n v="95"/>
    <n v="53"/>
  </r>
  <r>
    <n v="11358"/>
    <s v=" 'Walking Tall'"/>
    <n v="56000000"/>
    <x v="773"/>
    <n v="23.438397999999999"/>
    <x v="1"/>
    <n v="86"/>
    <n v="12"/>
  </r>
  <r>
    <n v="11358"/>
    <s v=" 'Walking Tall'"/>
    <n v="56000000"/>
    <x v="773"/>
    <n v="23.438397999999999"/>
    <x v="5"/>
    <n v="86"/>
    <n v="18"/>
  </r>
  <r>
    <n v="11358"/>
    <s v=" 'Walking Tall'"/>
    <n v="56000000"/>
    <x v="773"/>
    <n v="23.438397999999999"/>
    <x v="0"/>
    <n v="86"/>
    <n v="28"/>
  </r>
  <r>
    <n v="11358"/>
    <s v=" 'Walking Tall'"/>
    <n v="56000000"/>
    <x v="773"/>
    <n v="23.438397999999999"/>
    <x v="6"/>
    <n v="86"/>
    <n v="53"/>
  </r>
  <r>
    <n v="13"/>
    <s v=" 'Forrest Gump'"/>
    <n v="55000000"/>
    <x v="774"/>
    <n v="138.133331"/>
    <x v="10"/>
    <n v="142"/>
    <n v="35"/>
  </r>
  <r>
    <n v="13"/>
    <s v=" 'Forrest Gump'"/>
    <n v="55000000"/>
    <x v="774"/>
    <n v="138.133331"/>
    <x v="5"/>
    <n v="142"/>
    <n v="18"/>
  </r>
  <r>
    <n v="13"/>
    <s v=" 'Forrest Gump'"/>
    <n v="55000000"/>
    <x v="774"/>
    <n v="138.133331"/>
    <x v="11"/>
    <n v="142"/>
    <n v="10749"/>
  </r>
  <r>
    <n v="6477"/>
    <s v=" 'Alvin and the Chipmunks'"/>
    <n v="60000000"/>
    <x v="775"/>
    <n v="47.336033999999998"/>
    <x v="10"/>
    <n v="92"/>
    <n v="35"/>
  </r>
  <r>
    <n v="6477"/>
    <s v=" 'Alvin and the Chipmunks'"/>
    <n v="60000000"/>
    <x v="775"/>
    <n v="47.336033999999998"/>
    <x v="19"/>
    <n v="92"/>
    <n v="10402"/>
  </r>
  <r>
    <n v="6477"/>
    <s v=" 'Alvin and the Chipmunks'"/>
    <n v="60000000"/>
    <x v="775"/>
    <n v="47.336033999999998"/>
    <x v="8"/>
    <n v="92"/>
    <n v="10751"/>
  </r>
  <r>
    <n v="6477"/>
    <s v=" 'Alvin and the Chipmunks'"/>
    <n v="60000000"/>
    <x v="775"/>
    <n v="47.336033999999998"/>
    <x v="2"/>
    <n v="92"/>
    <n v="14"/>
  </r>
  <r>
    <n v="6477"/>
    <s v=" 'Alvin and the Chipmunks'"/>
    <n v="60000000"/>
    <x v="775"/>
    <n v="47.336033999999998"/>
    <x v="7"/>
    <n v="92"/>
    <n v="16"/>
  </r>
  <r>
    <n v="1597"/>
    <s v=" 'Meet the Parents'"/>
    <n v="55000000"/>
    <x v="776"/>
    <n v="29.972239999999999"/>
    <x v="10"/>
    <n v="108"/>
    <n v="35"/>
  </r>
  <r>
    <n v="1597"/>
    <s v=" 'Meet the Parents'"/>
    <n v="55000000"/>
    <x v="776"/>
    <n v="29.972239999999999"/>
    <x v="11"/>
    <n v="108"/>
    <n v="10749"/>
  </r>
  <r>
    <n v="10530"/>
    <s v=" 'Pocahontas'"/>
    <n v="55000000"/>
    <x v="777"/>
    <n v="47.845588999999997"/>
    <x v="1"/>
    <n v="81"/>
    <n v="12"/>
  </r>
  <r>
    <n v="10530"/>
    <s v=" 'Pocahontas'"/>
    <n v="55000000"/>
    <x v="777"/>
    <n v="47.845588999999997"/>
    <x v="7"/>
    <n v="81"/>
    <n v="16"/>
  </r>
  <r>
    <n v="10530"/>
    <s v=" 'Pocahontas'"/>
    <n v="55000000"/>
    <x v="777"/>
    <n v="47.845588999999997"/>
    <x v="5"/>
    <n v="81"/>
    <n v="18"/>
  </r>
  <r>
    <n v="10530"/>
    <s v=" 'Pocahontas'"/>
    <n v="55000000"/>
    <x v="777"/>
    <n v="47.845588999999997"/>
    <x v="8"/>
    <n v="81"/>
    <n v="10751"/>
  </r>
  <r>
    <n v="1924"/>
    <s v=" 'Superman'"/>
    <n v="55000000"/>
    <x v="778"/>
    <n v="48.507080999999999"/>
    <x v="0"/>
    <n v="143"/>
    <n v="28"/>
  </r>
  <r>
    <n v="1924"/>
    <s v=" 'Superman'"/>
    <n v="55000000"/>
    <x v="778"/>
    <n v="48.507080999999999"/>
    <x v="1"/>
    <n v="143"/>
    <n v="12"/>
  </r>
  <r>
    <n v="1924"/>
    <s v=" 'Superman'"/>
    <n v="55000000"/>
    <x v="778"/>
    <n v="48.507080999999999"/>
    <x v="2"/>
    <n v="143"/>
    <n v="14"/>
  </r>
  <r>
    <n v="1924"/>
    <s v=" 'Superman'"/>
    <n v="55000000"/>
    <x v="778"/>
    <n v="48.507080999999999"/>
    <x v="3"/>
    <n v="143"/>
    <n v="878"/>
  </r>
  <r>
    <n v="9327"/>
    <s v=" 'The Nutty Professor'"/>
    <n v="54000000"/>
    <x v="779"/>
    <n v="20.281189999999999"/>
    <x v="2"/>
    <n v="95"/>
    <n v="14"/>
  </r>
  <r>
    <n v="9327"/>
    <s v=" 'The Nutty Professor'"/>
    <n v="54000000"/>
    <x v="779"/>
    <n v="20.281189999999999"/>
    <x v="10"/>
    <n v="95"/>
    <n v="35"/>
  </r>
  <r>
    <n v="9327"/>
    <s v=" 'The Nutty Professor'"/>
    <n v="54000000"/>
    <x v="779"/>
    <n v="20.281189999999999"/>
    <x v="11"/>
    <n v="95"/>
    <n v="10749"/>
  </r>
  <r>
    <n v="9327"/>
    <s v=" 'The Nutty Professor'"/>
    <n v="54000000"/>
    <x v="779"/>
    <n v="20.281189999999999"/>
    <x v="3"/>
    <n v="95"/>
    <n v="878"/>
  </r>
  <r>
    <n v="8488"/>
    <s v=" 'Hitch'"/>
    <n v="70000000"/>
    <x v="780"/>
    <n v="34.576912999999998"/>
    <x v="10"/>
    <n v="118"/>
    <n v="35"/>
  </r>
  <r>
    <n v="8488"/>
    <s v=" 'Hitch'"/>
    <n v="70000000"/>
    <x v="780"/>
    <n v="34.576912999999998"/>
    <x v="5"/>
    <n v="118"/>
    <n v="18"/>
  </r>
  <r>
    <n v="8488"/>
    <s v=" 'Hitch'"/>
    <n v="70000000"/>
    <x v="780"/>
    <n v="34.576912999999998"/>
    <x v="11"/>
    <n v="118"/>
    <n v="10749"/>
  </r>
  <r>
    <n v="10603"/>
    <s v=" 'George of the Jungle'"/>
    <n v="55000000"/>
    <x v="83"/>
    <n v="22.573236999999999"/>
    <x v="1"/>
    <n v="92"/>
    <n v="12"/>
  </r>
  <r>
    <n v="10603"/>
    <s v=" 'George of the Jungle'"/>
    <n v="55000000"/>
    <x v="83"/>
    <n v="22.573236999999999"/>
    <x v="10"/>
    <n v="92"/>
    <n v="35"/>
  </r>
  <r>
    <n v="10603"/>
    <s v=" 'George of the Jungle'"/>
    <n v="55000000"/>
    <x v="83"/>
    <n v="22.573236999999999"/>
    <x v="8"/>
    <n v="92"/>
    <n v="10751"/>
  </r>
  <r>
    <n v="10603"/>
    <s v=" 'George of the Jungle'"/>
    <n v="55000000"/>
    <x v="83"/>
    <n v="22.573236999999999"/>
    <x v="11"/>
    <n v="92"/>
    <n v="10749"/>
  </r>
  <r>
    <n v="8273"/>
    <s v=" 'American Wedding'"/>
    <n v="55000000"/>
    <x v="781"/>
    <n v="36.194802000000003"/>
    <x v="10"/>
    <n v="103"/>
    <n v="35"/>
  </r>
  <r>
    <n v="8273"/>
    <s v=" 'American Wedding'"/>
    <n v="55000000"/>
    <x v="781"/>
    <n v="36.194802000000003"/>
    <x v="11"/>
    <n v="103"/>
    <n v="10749"/>
  </r>
  <r>
    <n v="109424"/>
    <s v=" 'Captain Phillips'"/>
    <n v="55000000"/>
    <x v="782"/>
    <n v="52.786917000000003"/>
    <x v="0"/>
    <n v="134"/>
    <n v="28"/>
  </r>
  <r>
    <n v="109424"/>
    <s v=" 'Captain Phillips'"/>
    <n v="55000000"/>
    <x v="782"/>
    <n v="52.786917000000003"/>
    <x v="5"/>
    <n v="134"/>
    <n v="18"/>
  </r>
  <r>
    <n v="109424"/>
    <s v=" 'Captain Phillips'"/>
    <n v="55000000"/>
    <x v="782"/>
    <n v="52.786917000000003"/>
    <x v="6"/>
    <n v="134"/>
    <n v="53"/>
  </r>
  <r>
    <n v="35056"/>
    <s v=" 'Date Night'"/>
    <n v="55000000"/>
    <x v="783"/>
    <n v="38.061680000000003"/>
    <x v="10"/>
    <n v="97"/>
    <n v="35"/>
  </r>
  <r>
    <n v="8839"/>
    <s v=" 'Casper'"/>
    <n v="50000000"/>
    <x v="784"/>
    <n v="19.830131999999999"/>
    <x v="2"/>
    <n v="100"/>
    <n v="14"/>
  </r>
  <r>
    <n v="8839"/>
    <s v=" 'Casper'"/>
    <n v="50000000"/>
    <x v="784"/>
    <n v="19.830131999999999"/>
    <x v="10"/>
    <n v="100"/>
    <n v="35"/>
  </r>
  <r>
    <n v="8839"/>
    <s v=" 'Casper'"/>
    <n v="50000000"/>
    <x v="784"/>
    <n v="19.830131999999999"/>
    <x v="8"/>
    <n v="100"/>
    <n v="10751"/>
  </r>
  <r>
    <n v="156022"/>
    <s v=" 'The Equalizer'"/>
    <n v="55000000"/>
    <x v="785"/>
    <n v="79.922059000000004"/>
    <x v="6"/>
    <n v="132"/>
    <n v="53"/>
  </r>
  <r>
    <n v="156022"/>
    <s v=" 'The Equalizer'"/>
    <n v="55000000"/>
    <x v="785"/>
    <n v="79.922059000000004"/>
    <x v="0"/>
    <n v="132"/>
    <n v="28"/>
  </r>
  <r>
    <n v="156022"/>
    <s v=" 'The Equalizer'"/>
    <n v="55000000"/>
    <x v="785"/>
    <n v="79.922059000000004"/>
    <x v="4"/>
    <n v="132"/>
    <n v="80"/>
  </r>
  <r>
    <n v="7303"/>
    <s v=" 'Maid in Manhattan'"/>
    <n v="55000000"/>
    <x v="786"/>
    <n v="19.738215"/>
    <x v="10"/>
    <n v="105"/>
    <n v="35"/>
  </r>
  <r>
    <n v="7303"/>
    <s v=" 'Maid in Manhattan'"/>
    <n v="55000000"/>
    <x v="786"/>
    <n v="19.738215"/>
    <x v="5"/>
    <n v="105"/>
    <n v="18"/>
  </r>
  <r>
    <n v="7303"/>
    <s v=" 'Maid in Manhattan'"/>
    <n v="55000000"/>
    <x v="786"/>
    <n v="19.738215"/>
    <x v="11"/>
    <n v="105"/>
    <n v="10749"/>
  </r>
  <r>
    <n v="8963"/>
    <s v=" 'Crimson Tide'"/>
    <n v="53000000"/>
    <x v="787"/>
    <n v="20.334629"/>
    <x v="0"/>
    <n v="116"/>
    <n v="28"/>
  </r>
  <r>
    <n v="8963"/>
    <s v=" 'Crimson Tide'"/>
    <n v="53000000"/>
    <x v="787"/>
    <n v="20.334629"/>
    <x v="6"/>
    <n v="116"/>
    <n v="53"/>
  </r>
  <r>
    <n v="8963"/>
    <s v=" 'Crimson Tide'"/>
    <n v="53000000"/>
    <x v="787"/>
    <n v="20.334629"/>
    <x v="5"/>
    <n v="116"/>
    <n v="18"/>
  </r>
  <r>
    <n v="1402"/>
    <s v=" 'The Pursuit of Happyness'"/>
    <n v="55000000"/>
    <x v="788"/>
    <n v="80.581367"/>
    <x v="5"/>
    <n v="117"/>
    <n v="18"/>
  </r>
  <r>
    <n v="9315"/>
    <s v=" 'Flightplan'"/>
    <n v="55000000"/>
    <x v="789"/>
    <n v="32.051450000000003"/>
    <x v="6"/>
    <n v="98"/>
    <n v="53"/>
  </r>
  <r>
    <n v="9315"/>
    <s v=" 'Flightplan'"/>
    <n v="55000000"/>
    <x v="789"/>
    <n v="32.051450000000003"/>
    <x v="5"/>
    <n v="98"/>
    <n v="18"/>
  </r>
  <r>
    <n v="9315"/>
    <s v=" 'Flightplan'"/>
    <n v="55000000"/>
    <x v="789"/>
    <n v="32.051450000000003"/>
    <x v="14"/>
    <n v="98"/>
    <n v="9648"/>
  </r>
  <r>
    <n v="8984"/>
    <s v=" 'Disclosure'"/>
    <n v="55000000"/>
    <x v="790"/>
    <n v="15.064057999999999"/>
    <x v="5"/>
    <n v="123"/>
    <n v="18"/>
  </r>
  <r>
    <n v="8984"/>
    <s v=" 'Disclosure'"/>
    <n v="55000000"/>
    <x v="790"/>
    <n v="15.064057999999999"/>
    <x v="6"/>
    <n v="123"/>
    <n v="53"/>
  </r>
  <r>
    <n v="8984"/>
    <s v=" 'Disclosure'"/>
    <n v="55000000"/>
    <x v="790"/>
    <n v="15.064057999999999"/>
    <x v="4"/>
    <n v="123"/>
    <n v="80"/>
  </r>
  <r>
    <n v="8984"/>
    <s v=" 'Disclosure'"/>
    <n v="55000000"/>
    <x v="790"/>
    <n v="15.064057999999999"/>
    <x v="14"/>
    <n v="123"/>
    <n v="9648"/>
  </r>
  <r>
    <n v="8984"/>
    <s v=" 'Disclosure'"/>
    <n v="55000000"/>
    <x v="790"/>
    <n v="15.064057999999999"/>
    <x v="11"/>
    <n v="123"/>
    <n v="10749"/>
  </r>
  <r>
    <n v="795"/>
    <s v=" 'City of Angels'"/>
    <n v="55000000"/>
    <x v="791"/>
    <n v="21.272734"/>
    <x v="5"/>
    <n v="114"/>
    <n v="18"/>
  </r>
  <r>
    <n v="795"/>
    <s v=" 'City of Angels'"/>
    <n v="55000000"/>
    <x v="791"/>
    <n v="21.272734"/>
    <x v="2"/>
    <n v="114"/>
    <n v="14"/>
  </r>
  <r>
    <n v="795"/>
    <s v=" 'City of Angels'"/>
    <n v="55000000"/>
    <x v="791"/>
    <n v="21.272734"/>
    <x v="11"/>
    <n v="114"/>
    <n v="10749"/>
  </r>
  <r>
    <n v="24"/>
    <s v=" 'Kill Bill: Vol. 1'"/>
    <n v="30000000"/>
    <x v="792"/>
    <n v="79.754965999999996"/>
    <x v="0"/>
    <n v="111"/>
    <n v="28"/>
  </r>
  <r>
    <n v="24"/>
    <s v=" 'Kill Bill: Vol. 1'"/>
    <n v="30000000"/>
    <x v="792"/>
    <n v="79.754965999999996"/>
    <x v="4"/>
    <n v="111"/>
    <n v="80"/>
  </r>
  <r>
    <n v="11353"/>
    <s v=" 'Bowfinger'"/>
    <n v="55000000"/>
    <x v="83"/>
    <n v="13.191829"/>
    <x v="10"/>
    <n v="97"/>
    <n v="35"/>
  </r>
  <r>
    <n v="393"/>
    <s v=" 'Kill Bill: Vol. 2'"/>
    <n v="30000000"/>
    <x v="793"/>
    <n v="50.622607000000002"/>
    <x v="0"/>
    <n v="136"/>
    <n v="28"/>
  </r>
  <r>
    <n v="393"/>
    <s v=" 'Kill Bill: Vol. 2'"/>
    <n v="30000000"/>
    <x v="793"/>
    <n v="50.622607000000002"/>
    <x v="4"/>
    <n v="136"/>
    <n v="80"/>
  </r>
  <r>
    <n v="393"/>
    <s v=" 'Kill Bill: Vol. 2'"/>
    <n v="30000000"/>
    <x v="793"/>
    <n v="50.622607000000002"/>
    <x v="6"/>
    <n v="136"/>
    <n v="53"/>
  </r>
  <r>
    <n v="9618"/>
    <s v=" 'Tango &amp; Cash'"/>
    <n v="55000000"/>
    <x v="794"/>
    <n v="22.787666999999999"/>
    <x v="0"/>
    <n v="104"/>
    <n v="28"/>
  </r>
  <r>
    <n v="9618"/>
    <s v=" 'Tango &amp; Cash'"/>
    <n v="55000000"/>
    <x v="794"/>
    <n v="22.787666999999999"/>
    <x v="1"/>
    <n v="104"/>
    <n v="12"/>
  </r>
  <r>
    <n v="9618"/>
    <s v=" 'Tango &amp; Cash'"/>
    <n v="55000000"/>
    <x v="794"/>
    <n v="22.787666999999999"/>
    <x v="10"/>
    <n v="104"/>
    <n v="35"/>
  </r>
  <r>
    <n v="9374"/>
    <s v=" 'Death Becomes Her'"/>
    <n v="55000000"/>
    <x v="795"/>
    <n v="29.498304000000001"/>
    <x v="2"/>
    <n v="104"/>
    <n v="14"/>
  </r>
  <r>
    <n v="9374"/>
    <s v=" 'Death Becomes Her'"/>
    <n v="55000000"/>
    <x v="795"/>
    <n v="29.498304000000001"/>
    <x v="10"/>
    <n v="104"/>
    <n v="35"/>
  </r>
  <r>
    <n v="8584"/>
    <s v=" 'Shanghai Noon'"/>
    <n v="55000000"/>
    <x v="796"/>
    <n v="25.400935"/>
    <x v="1"/>
    <n v="110"/>
    <n v="12"/>
  </r>
  <r>
    <n v="8584"/>
    <s v=" 'Shanghai Noon'"/>
    <n v="55000000"/>
    <x v="796"/>
    <n v="25.400935"/>
    <x v="0"/>
    <n v="110"/>
    <n v="28"/>
  </r>
  <r>
    <n v="8584"/>
    <s v=" 'Shanghai Noon'"/>
    <n v="55000000"/>
    <x v="796"/>
    <n v="25.400935"/>
    <x v="10"/>
    <n v="110"/>
    <n v="35"/>
  </r>
  <r>
    <n v="8584"/>
    <s v=" 'Shanghai Noon'"/>
    <n v="55000000"/>
    <x v="796"/>
    <n v="25.400935"/>
    <x v="9"/>
    <n v="110"/>
    <n v="37"/>
  </r>
  <r>
    <n v="2320"/>
    <s v=" 'Executive Decision'"/>
    <n v="55000000"/>
    <x v="797"/>
    <n v="17.231674999999999"/>
    <x v="0"/>
    <n v="133"/>
    <n v="28"/>
  </r>
  <r>
    <n v="2320"/>
    <s v=" 'Executive Decision'"/>
    <n v="55000000"/>
    <x v="797"/>
    <n v="17.231674999999999"/>
    <x v="1"/>
    <n v="133"/>
    <n v="12"/>
  </r>
  <r>
    <n v="2320"/>
    <s v=" 'Executive Decision'"/>
    <n v="55000000"/>
    <x v="797"/>
    <n v="17.231674999999999"/>
    <x v="5"/>
    <n v="133"/>
    <n v="18"/>
  </r>
  <r>
    <n v="2320"/>
    <s v=" 'Executive Decision'"/>
    <n v="55000000"/>
    <x v="797"/>
    <n v="17.231674999999999"/>
    <x v="6"/>
    <n v="133"/>
    <n v="53"/>
  </r>
  <r>
    <n v="58224"/>
    <s v=" Mr. Popper's Penguins"/>
    <n v="55000000"/>
    <x v="798"/>
    <n v="32.835777"/>
    <x v="10"/>
    <n v="94"/>
    <n v="35"/>
  </r>
  <r>
    <n v="58224"/>
    <s v=" Mr. Popper's Penguins"/>
    <n v="55000000"/>
    <x v="798"/>
    <n v="32.835777"/>
    <x v="8"/>
    <n v="94"/>
    <n v="10751"/>
  </r>
  <r>
    <n v="1729"/>
    <s v=" 'The Forbidden Kingdom'"/>
    <n v="55000000"/>
    <x v="799"/>
    <n v="17.097041000000001"/>
    <x v="0"/>
    <n v="104"/>
    <n v="28"/>
  </r>
  <r>
    <n v="1729"/>
    <s v=" 'The Forbidden Kingdom'"/>
    <n v="55000000"/>
    <x v="799"/>
    <n v="17.097041000000001"/>
    <x v="1"/>
    <n v="104"/>
    <n v="12"/>
  </r>
  <r>
    <n v="1729"/>
    <s v=" 'The Forbidden Kingdom'"/>
    <n v="55000000"/>
    <x v="799"/>
    <n v="17.097041000000001"/>
    <x v="2"/>
    <n v="104"/>
    <n v="14"/>
  </r>
  <r>
    <n v="175574"/>
    <s v=" 'Free Birds'"/>
    <n v="55000000"/>
    <x v="800"/>
    <n v="14.414937"/>
    <x v="7"/>
    <n v="91"/>
    <n v="16"/>
  </r>
  <r>
    <n v="175574"/>
    <s v=" 'Free Birds'"/>
    <n v="55000000"/>
    <x v="800"/>
    <n v="14.414937"/>
    <x v="10"/>
    <n v="91"/>
    <n v="35"/>
  </r>
  <r>
    <n v="175574"/>
    <s v=" 'Free Birds'"/>
    <n v="55000000"/>
    <x v="800"/>
    <n v="14.414937"/>
    <x v="8"/>
    <n v="91"/>
    <n v="10751"/>
  </r>
  <r>
    <n v="8077"/>
    <s v=" 'AlienÂ³'"/>
    <n v="50000000"/>
    <x v="801"/>
    <n v="45.856408999999999"/>
    <x v="3"/>
    <n v="114"/>
    <n v="878"/>
  </r>
  <r>
    <n v="8077"/>
    <s v=" 'AlienÂ³'"/>
    <n v="50000000"/>
    <x v="801"/>
    <n v="45.856408999999999"/>
    <x v="0"/>
    <n v="114"/>
    <n v="28"/>
  </r>
  <r>
    <n v="8077"/>
    <s v=" 'AlienÂ³'"/>
    <n v="50000000"/>
    <x v="801"/>
    <n v="45.856408999999999"/>
    <x v="12"/>
    <n v="114"/>
    <n v="27"/>
  </r>
  <r>
    <n v="8818"/>
    <s v=" 'Evita'"/>
    <n v="55000000"/>
    <x v="802"/>
    <n v="7.027139"/>
    <x v="15"/>
    <n v="134"/>
    <n v="36"/>
  </r>
  <r>
    <n v="8818"/>
    <s v=" 'Evita'"/>
    <n v="55000000"/>
    <x v="802"/>
    <n v="7.027139"/>
    <x v="5"/>
    <n v="134"/>
    <n v="18"/>
  </r>
  <r>
    <n v="8818"/>
    <s v=" 'Evita'"/>
    <n v="55000000"/>
    <x v="802"/>
    <n v="7.027139"/>
    <x v="19"/>
    <n v="134"/>
    <n v="10402"/>
  </r>
  <r>
    <n v="8195"/>
    <s v=" 'Ronin'"/>
    <n v="55000000"/>
    <x v="803"/>
    <n v="32.657488000000001"/>
    <x v="0"/>
    <n v="122"/>
    <n v="28"/>
  </r>
  <r>
    <n v="8195"/>
    <s v=" 'Ronin'"/>
    <n v="55000000"/>
    <x v="803"/>
    <n v="32.657488000000001"/>
    <x v="6"/>
    <n v="122"/>
    <n v="53"/>
  </r>
  <r>
    <n v="8195"/>
    <s v=" 'Ronin'"/>
    <n v="55000000"/>
    <x v="803"/>
    <n v="32.657488000000001"/>
    <x v="4"/>
    <n v="122"/>
    <n v="80"/>
  </r>
  <r>
    <n v="8195"/>
    <s v=" 'Ronin'"/>
    <n v="55000000"/>
    <x v="803"/>
    <n v="32.657488000000001"/>
    <x v="1"/>
    <n v="122"/>
    <n v="12"/>
  </r>
  <r>
    <n v="10586"/>
    <s v=" 'The Ghost and the Darkness'"/>
    <n v="50000000"/>
    <x v="804"/>
    <n v="12.465249999999999"/>
    <x v="1"/>
    <n v="109"/>
    <n v="12"/>
  </r>
  <r>
    <n v="116149"/>
    <s v=" 'Paddington'"/>
    <n v="55000000"/>
    <x v="805"/>
    <n v="39.882275999999997"/>
    <x v="8"/>
    <n v="95"/>
    <n v="10751"/>
  </r>
  <r>
    <n v="116149"/>
    <s v=" 'Paddington'"/>
    <n v="55000000"/>
    <x v="805"/>
    <n v="39.882275999999997"/>
    <x v="10"/>
    <n v="95"/>
    <n v="35"/>
  </r>
  <r>
    <n v="80035"/>
    <s v=" 'The Watch'"/>
    <n v="68000000"/>
    <x v="806"/>
    <n v="39.395881000000003"/>
    <x v="10"/>
    <n v="98"/>
    <n v="35"/>
  </r>
  <r>
    <n v="10632"/>
    <s v=" 'The Hunted'"/>
    <n v="55000000"/>
    <x v="807"/>
    <n v="8.6349540000000005"/>
    <x v="5"/>
    <n v="94"/>
    <n v="18"/>
  </r>
  <r>
    <n v="10632"/>
    <s v=" 'The Hunted'"/>
    <n v="55000000"/>
    <x v="807"/>
    <n v="8.6349540000000005"/>
    <x v="0"/>
    <n v="94"/>
    <n v="28"/>
  </r>
  <r>
    <n v="10632"/>
    <s v=" 'The Hunted'"/>
    <n v="55000000"/>
    <x v="807"/>
    <n v="8.6349540000000005"/>
    <x v="6"/>
    <n v="94"/>
    <n v="53"/>
  </r>
  <r>
    <n v="10632"/>
    <s v=" 'The Hunted'"/>
    <n v="55000000"/>
    <x v="807"/>
    <n v="8.6349540000000005"/>
    <x v="4"/>
    <n v="94"/>
    <n v="80"/>
  </r>
  <r>
    <n v="12117"/>
    <s v=" 'Instinct'"/>
    <n v="80000000"/>
    <x v="83"/>
    <n v="7.3863940000000001"/>
    <x v="5"/>
    <n v="126"/>
    <n v="18"/>
  </r>
  <r>
    <n v="12117"/>
    <s v=" 'Instinct'"/>
    <n v="80000000"/>
    <x v="83"/>
    <n v="7.3863940000000001"/>
    <x v="14"/>
    <n v="126"/>
    <n v="9648"/>
  </r>
  <r>
    <n v="12117"/>
    <s v=" 'Instinct'"/>
    <n v="80000000"/>
    <x v="83"/>
    <n v="7.3863940000000001"/>
    <x v="6"/>
    <n v="126"/>
    <n v="53"/>
  </r>
  <r>
    <n v="1792"/>
    <s v=" 'Stuck on You'"/>
    <n v="55000000"/>
    <x v="808"/>
    <n v="8.8025249999999993"/>
    <x v="10"/>
    <n v="118"/>
    <n v="35"/>
  </r>
  <r>
    <n v="13260"/>
    <s v=" 'Semi-Pro'"/>
    <n v="0"/>
    <x v="809"/>
    <n v="10.449975"/>
    <x v="10"/>
    <n v="91"/>
    <n v="35"/>
  </r>
  <r>
    <n v="72197"/>
    <s v=" 'The Pirates! In an Adventure with Scientists!'"/>
    <n v="60000000"/>
    <x v="810"/>
    <n v="23.700759000000001"/>
    <x v="7"/>
    <n v="88"/>
    <n v="16"/>
  </r>
  <r>
    <n v="72197"/>
    <s v=" 'The Pirates! In an Adventure with Scientists!'"/>
    <n v="60000000"/>
    <x v="810"/>
    <n v="23.700759000000001"/>
    <x v="1"/>
    <n v="88"/>
    <n v="12"/>
  </r>
  <r>
    <n v="72197"/>
    <s v=" 'The Pirates! In an Adventure with Scientists!'"/>
    <n v="60000000"/>
    <x v="810"/>
    <n v="23.700759000000001"/>
    <x v="8"/>
    <n v="88"/>
    <n v="10751"/>
  </r>
  <r>
    <n v="72197"/>
    <s v=" 'The Pirates! In an Adventure with Scientists!'"/>
    <n v="60000000"/>
    <x v="810"/>
    <n v="23.700759000000001"/>
    <x v="10"/>
    <n v="88"/>
    <n v="35"/>
  </r>
  <r>
    <n v="3580"/>
    <s v=" 'Changeling'"/>
    <n v="55000000"/>
    <x v="811"/>
    <n v="27.509160000000001"/>
    <x v="4"/>
    <n v="141"/>
    <n v="80"/>
  </r>
  <r>
    <n v="3580"/>
    <s v=" 'Changeling'"/>
    <n v="55000000"/>
    <x v="811"/>
    <n v="27.509160000000001"/>
    <x v="5"/>
    <n v="141"/>
    <n v="18"/>
  </r>
  <r>
    <n v="3580"/>
    <s v=" 'Changeling'"/>
    <n v="55000000"/>
    <x v="811"/>
    <n v="27.509160000000001"/>
    <x v="14"/>
    <n v="141"/>
    <n v="9648"/>
  </r>
  <r>
    <n v="12123"/>
    <s v=" 'Chain Reaction'"/>
    <n v="50000000"/>
    <x v="812"/>
    <n v="20.588619999999999"/>
    <x v="0"/>
    <n v="107"/>
    <n v="28"/>
  </r>
  <r>
    <n v="12123"/>
    <s v=" 'Chain Reaction'"/>
    <n v="50000000"/>
    <x v="812"/>
    <n v="20.588619999999999"/>
    <x v="5"/>
    <n v="107"/>
    <n v="18"/>
  </r>
  <r>
    <n v="12123"/>
    <s v=" 'Chain Reaction'"/>
    <n v="50000000"/>
    <x v="812"/>
    <n v="20.588619999999999"/>
    <x v="3"/>
    <n v="107"/>
    <n v="878"/>
  </r>
  <r>
    <n v="12123"/>
    <s v=" 'Chain Reaction'"/>
    <n v="50000000"/>
    <x v="812"/>
    <n v="20.588619999999999"/>
    <x v="6"/>
    <n v="107"/>
    <n v="53"/>
  </r>
  <r>
    <n v="9566"/>
    <s v=" 'The Fan'"/>
    <n v="55000000"/>
    <x v="813"/>
    <n v="4.3664880000000004"/>
    <x v="5"/>
    <n v="116"/>
    <n v="18"/>
  </r>
  <r>
    <n v="9566"/>
    <s v=" 'The Fan'"/>
    <n v="55000000"/>
    <x v="813"/>
    <n v="4.3664880000000004"/>
    <x v="14"/>
    <n v="116"/>
    <n v="9648"/>
  </r>
  <r>
    <n v="9566"/>
    <s v=" 'The Fan'"/>
    <n v="55000000"/>
    <x v="813"/>
    <n v="4.3664880000000004"/>
    <x v="6"/>
    <n v="116"/>
    <n v="53"/>
  </r>
  <r>
    <n v="9833"/>
    <s v=" 'The Phantom of the Opera'"/>
    <n v="70000000"/>
    <x v="814"/>
    <n v="18.927462999999999"/>
    <x v="6"/>
    <n v="143"/>
    <n v="53"/>
  </r>
  <r>
    <n v="9833"/>
    <s v=" 'The Phantom of the Opera'"/>
    <n v="70000000"/>
    <x v="814"/>
    <n v="18.927462999999999"/>
    <x v="5"/>
    <n v="143"/>
    <n v="18"/>
  </r>
  <r>
    <n v="9833"/>
    <s v=" 'The Phantom of the Opera'"/>
    <n v="70000000"/>
    <x v="814"/>
    <n v="18.927462999999999"/>
    <x v="11"/>
    <n v="143"/>
    <n v="10749"/>
  </r>
  <r>
    <n v="4517"/>
    <s v=" 'Elizabeth: The Golden Age'"/>
    <n v="55000000"/>
    <x v="815"/>
    <n v="15.274137"/>
    <x v="5"/>
    <n v="114"/>
    <n v="18"/>
  </r>
  <r>
    <n v="4517"/>
    <s v=" 'Elizabeth: The Golden Age'"/>
    <n v="55000000"/>
    <x v="815"/>
    <n v="15.274137"/>
    <x v="15"/>
    <n v="114"/>
    <n v="36"/>
  </r>
  <r>
    <n v="4517"/>
    <s v=" 'Elizabeth: The Golden Age'"/>
    <n v="55000000"/>
    <x v="815"/>
    <n v="15.274137"/>
    <x v="11"/>
    <n v="114"/>
    <n v="10749"/>
  </r>
  <r>
    <n v="8202"/>
    <s v=" 'Ã†on Flux'"/>
    <n v="62000000"/>
    <x v="816"/>
    <n v="29.954301999999998"/>
    <x v="0"/>
    <n v="93"/>
    <n v="28"/>
  </r>
  <r>
    <n v="8202"/>
    <s v=" 'Ã†on Flux'"/>
    <n v="62000000"/>
    <x v="816"/>
    <n v="29.954301999999998"/>
    <x v="3"/>
    <n v="93"/>
    <n v="878"/>
  </r>
  <r>
    <n v="16072"/>
    <s v=" 'Gods and Generals'"/>
    <n v="56000000"/>
    <x v="817"/>
    <n v="4.3625350000000003"/>
    <x v="5"/>
    <n v="214"/>
    <n v="18"/>
  </r>
  <r>
    <n v="16072"/>
    <s v=" 'Gods and Generals'"/>
    <n v="56000000"/>
    <x v="817"/>
    <n v="4.3625350000000003"/>
    <x v="15"/>
    <n v="214"/>
    <n v="36"/>
  </r>
  <r>
    <n v="16072"/>
    <s v=" 'Gods and Generals'"/>
    <n v="56000000"/>
    <x v="817"/>
    <n v="4.3625350000000003"/>
    <x v="16"/>
    <n v="214"/>
    <n v="10752"/>
  </r>
  <r>
    <n v="34314"/>
    <s v=" 'Turbulence'"/>
    <n v="55000000"/>
    <x v="818"/>
    <n v="4.700024"/>
    <x v="0"/>
    <n v="100"/>
    <n v="28"/>
  </r>
  <r>
    <n v="34314"/>
    <s v=" 'Turbulence'"/>
    <n v="55000000"/>
    <x v="818"/>
    <n v="4.700024"/>
    <x v="6"/>
    <n v="100"/>
    <n v="53"/>
  </r>
  <r>
    <n v="34314"/>
    <s v=" 'Turbulence'"/>
    <n v="55000000"/>
    <x v="818"/>
    <n v="4.700024"/>
    <x v="4"/>
    <n v="100"/>
    <n v="80"/>
  </r>
  <r>
    <n v="19724"/>
    <s v=" 'Imagine That'"/>
    <n v="55000000"/>
    <x v="83"/>
    <n v="12.340384"/>
    <x v="10"/>
    <n v="107"/>
    <n v="35"/>
  </r>
  <r>
    <n v="145220"/>
    <s v=" 'Muppets Most Wanted'"/>
    <n v="50000000"/>
    <x v="819"/>
    <n v="14.808304"/>
    <x v="10"/>
    <n v="112"/>
    <n v="35"/>
  </r>
  <r>
    <n v="145220"/>
    <s v=" 'Muppets Most Wanted'"/>
    <n v="50000000"/>
    <x v="819"/>
    <n v="14.808304"/>
    <x v="1"/>
    <n v="112"/>
    <n v="12"/>
  </r>
  <r>
    <n v="145220"/>
    <s v=" 'Muppets Most Wanted'"/>
    <n v="50000000"/>
    <x v="819"/>
    <n v="14.808304"/>
    <x v="4"/>
    <n v="112"/>
    <n v="80"/>
  </r>
  <r>
    <n v="145220"/>
    <s v=" 'Muppets Most Wanted'"/>
    <n v="50000000"/>
    <x v="819"/>
    <n v="14.808304"/>
    <x v="8"/>
    <n v="112"/>
    <n v="10751"/>
  </r>
  <r>
    <n v="14623"/>
    <s v=" 'Thunderbirds'"/>
    <n v="57000000"/>
    <x v="820"/>
    <n v="9.2787500000000005"/>
    <x v="0"/>
    <n v="95"/>
    <n v="28"/>
  </r>
  <r>
    <n v="14623"/>
    <s v=" 'Thunderbirds'"/>
    <n v="57000000"/>
    <x v="820"/>
    <n v="9.2787500000000005"/>
    <x v="1"/>
    <n v="95"/>
    <n v="12"/>
  </r>
  <r>
    <n v="14623"/>
    <s v=" 'Thunderbirds'"/>
    <n v="57000000"/>
    <x v="820"/>
    <n v="9.2787500000000005"/>
    <x v="10"/>
    <n v="95"/>
    <n v="35"/>
  </r>
  <r>
    <n v="14623"/>
    <s v=" 'Thunderbirds'"/>
    <n v="57000000"/>
    <x v="820"/>
    <n v="9.2787500000000005"/>
    <x v="8"/>
    <n v="95"/>
    <n v="10751"/>
  </r>
  <r>
    <n v="14623"/>
    <s v=" 'Thunderbirds'"/>
    <n v="57000000"/>
    <x v="820"/>
    <n v="9.2787500000000005"/>
    <x v="2"/>
    <n v="95"/>
    <n v="14"/>
  </r>
  <r>
    <n v="14623"/>
    <s v=" 'Thunderbirds'"/>
    <n v="57000000"/>
    <x v="820"/>
    <n v="9.2787500000000005"/>
    <x v="3"/>
    <n v="95"/>
    <n v="878"/>
  </r>
  <r>
    <n v="42297"/>
    <s v=" 'Burlesque'"/>
    <n v="55000000"/>
    <x v="821"/>
    <n v="22.863516000000001"/>
    <x v="5"/>
    <n v="119"/>
    <n v="18"/>
  </r>
  <r>
    <n v="42297"/>
    <s v=" 'Burlesque'"/>
    <n v="55000000"/>
    <x v="821"/>
    <n v="22.863516000000001"/>
    <x v="11"/>
    <n v="119"/>
    <n v="10749"/>
  </r>
  <r>
    <n v="2841"/>
    <s v=" 'Un long dimanche de fianÃ§ailles'"/>
    <n v="47000000"/>
    <x v="83"/>
    <n v="23.054510000000001"/>
    <x v="5"/>
    <n v="133"/>
    <n v="18"/>
  </r>
  <r>
    <n v="802"/>
    <s v=" 'Lolita'"/>
    <n v="2000000"/>
    <x v="822"/>
    <n v="23.962109000000002"/>
    <x v="5"/>
    <n v="153"/>
    <n v="18"/>
  </r>
  <r>
    <n v="802"/>
    <s v=" 'Lolita'"/>
    <n v="2000000"/>
    <x v="822"/>
    <n v="23.962109000000002"/>
    <x v="11"/>
    <n v="153"/>
    <n v="10749"/>
  </r>
  <r>
    <n v="10375"/>
    <s v=" 'D-Tox'"/>
    <n v="55000000"/>
    <x v="823"/>
    <n v="12.669778000000001"/>
    <x v="0"/>
    <n v="96"/>
    <n v="28"/>
  </r>
  <r>
    <n v="10375"/>
    <s v=" 'D-Tox'"/>
    <n v="55000000"/>
    <x v="823"/>
    <n v="12.669778000000001"/>
    <x v="6"/>
    <n v="96"/>
    <n v="53"/>
  </r>
  <r>
    <n v="36586"/>
    <s v=" 'Blade II'"/>
    <n v="54000000"/>
    <x v="824"/>
    <n v="67.169587000000007"/>
    <x v="2"/>
    <n v="117"/>
    <n v="14"/>
  </r>
  <r>
    <n v="36586"/>
    <s v=" 'Blade II'"/>
    <n v="54000000"/>
    <x v="824"/>
    <n v="67.169587000000007"/>
    <x v="12"/>
    <n v="117"/>
    <n v="27"/>
  </r>
  <r>
    <n v="36586"/>
    <s v=" 'Blade II'"/>
    <n v="54000000"/>
    <x v="824"/>
    <n v="67.169587000000007"/>
    <x v="0"/>
    <n v="117"/>
    <n v="28"/>
  </r>
  <r>
    <n v="36586"/>
    <s v=" 'Blade II'"/>
    <n v="54000000"/>
    <x v="824"/>
    <n v="67.169587000000007"/>
    <x v="6"/>
    <n v="117"/>
    <n v="53"/>
  </r>
  <r>
    <n v="11321"/>
    <s v=" 'Seven Pounds'"/>
    <n v="55000000"/>
    <x v="825"/>
    <n v="41.472403999999997"/>
    <x v="5"/>
    <n v="123"/>
    <n v="18"/>
  </r>
  <r>
    <n v="70074"/>
    <s v=" 'Bullet to the Head'"/>
    <n v="55000000"/>
    <x v="826"/>
    <n v="22.503934999999998"/>
    <x v="0"/>
    <n v="92"/>
    <n v="28"/>
  </r>
  <r>
    <n v="70074"/>
    <s v=" 'Bullet to the Head'"/>
    <n v="55000000"/>
    <x v="826"/>
    <n v="22.503934999999998"/>
    <x v="4"/>
    <n v="92"/>
    <n v="80"/>
  </r>
  <r>
    <n v="70074"/>
    <s v=" 'Bullet to the Head'"/>
    <n v="55000000"/>
    <x v="826"/>
    <n v="22.503934999999998"/>
    <x v="6"/>
    <n v="92"/>
    <n v="53"/>
  </r>
  <r>
    <n v="242"/>
    <s v=" 'The Godfather: Part III'"/>
    <n v="54000000"/>
    <x v="827"/>
    <n v="59.194915000000002"/>
    <x v="4"/>
    <n v="162"/>
    <n v="80"/>
  </r>
  <r>
    <n v="242"/>
    <s v=" 'The Godfather: Part III'"/>
    <n v="54000000"/>
    <x v="827"/>
    <n v="59.194915000000002"/>
    <x v="5"/>
    <n v="162"/>
    <n v="18"/>
  </r>
  <r>
    <n v="242"/>
    <s v=" 'The Godfather: Part III'"/>
    <n v="54000000"/>
    <x v="827"/>
    <n v="59.194915000000002"/>
    <x v="6"/>
    <n v="162"/>
    <n v="53"/>
  </r>
  <r>
    <n v="9621"/>
    <s v=" 'Elizabethtown'"/>
    <n v="57000000"/>
    <x v="828"/>
    <n v="22.894898000000001"/>
    <x v="10"/>
    <n v="123"/>
    <n v="35"/>
  </r>
  <r>
    <n v="9621"/>
    <s v=" 'Elizabethtown'"/>
    <n v="57000000"/>
    <x v="828"/>
    <n v="22.894898000000001"/>
    <x v="5"/>
    <n v="123"/>
    <n v="18"/>
  </r>
  <r>
    <n v="9621"/>
    <s v=" 'Elizabethtown'"/>
    <n v="57000000"/>
    <x v="828"/>
    <n v="22.894898000000001"/>
    <x v="11"/>
    <n v="123"/>
    <n v="10749"/>
  </r>
  <r>
    <n v="1819"/>
    <s v=" 'You"/>
    <m/>
    <x v="829"/>
    <n v="130431368"/>
    <x v="22"/>
    <m/>
    <m/>
  </r>
  <r>
    <n v="1819"/>
    <s v=" 'You"/>
    <m/>
    <x v="829"/>
    <n v="130431368"/>
    <x v="22"/>
    <m/>
    <m/>
  </r>
  <r>
    <n v="8536"/>
    <s v=" 'Superman II'"/>
    <n v="54000000"/>
    <x v="830"/>
    <n v="30.515174999999999"/>
    <x v="0"/>
    <n v="127"/>
    <n v="28"/>
  </r>
  <r>
    <n v="8536"/>
    <s v=" 'Superman II'"/>
    <n v="54000000"/>
    <x v="830"/>
    <n v="30.515174999999999"/>
    <x v="1"/>
    <n v="127"/>
    <n v="12"/>
  </r>
  <r>
    <n v="8536"/>
    <s v=" 'Superman II'"/>
    <n v="54000000"/>
    <x v="830"/>
    <n v="30.515174999999999"/>
    <x v="2"/>
    <n v="127"/>
    <n v="14"/>
  </r>
  <r>
    <n v="8536"/>
    <s v=" 'Superman II'"/>
    <n v="54000000"/>
    <x v="830"/>
    <n v="30.515174999999999"/>
    <x v="3"/>
    <n v="127"/>
    <n v="878"/>
  </r>
  <r>
    <n v="8046"/>
    <s v=" 'Gigli'"/>
    <n v="54000000"/>
    <x v="831"/>
    <n v="9.0534560000000006"/>
    <x v="5"/>
    <n v="121"/>
    <n v="18"/>
  </r>
  <r>
    <n v="1717"/>
    <s v=" All the King's Men"/>
    <n v="55000000"/>
    <x v="832"/>
    <n v="7.7682229999999999"/>
    <x v="5"/>
    <n v="125"/>
    <n v="18"/>
  </r>
  <r>
    <n v="1717"/>
    <s v=" All the King's Men"/>
    <n v="55000000"/>
    <x v="832"/>
    <n v="7.7682229999999999"/>
    <x v="6"/>
    <n v="125"/>
    <n v="53"/>
  </r>
  <r>
    <n v="479"/>
    <s v=" 'Shaft'"/>
    <n v="46000000"/>
    <x v="833"/>
    <n v="19.643364999999999"/>
    <x v="0"/>
    <n v="99"/>
    <n v="28"/>
  </r>
  <r>
    <n v="479"/>
    <s v=" 'Shaft'"/>
    <n v="46000000"/>
    <x v="833"/>
    <n v="19.643364999999999"/>
    <x v="1"/>
    <n v="99"/>
    <n v="12"/>
  </r>
  <r>
    <n v="479"/>
    <s v=" 'Shaft'"/>
    <n v="46000000"/>
    <x v="833"/>
    <n v="19.643364999999999"/>
    <x v="4"/>
    <n v="99"/>
    <n v="80"/>
  </r>
  <r>
    <n v="479"/>
    <s v=" 'Shaft'"/>
    <n v="46000000"/>
    <x v="833"/>
    <n v="19.643364999999999"/>
    <x v="6"/>
    <n v="99"/>
    <n v="53"/>
  </r>
  <r>
    <n v="9444"/>
    <s v=" 'Anastasia'"/>
    <n v="53000000"/>
    <x v="834"/>
    <n v="45.565918000000003"/>
    <x v="7"/>
    <n v="94"/>
    <n v="16"/>
  </r>
  <r>
    <n v="9444"/>
    <s v=" 'Anastasia'"/>
    <n v="53000000"/>
    <x v="834"/>
    <n v="45.565918000000003"/>
    <x v="8"/>
    <n v="94"/>
    <n v="10751"/>
  </r>
  <r>
    <n v="824"/>
    <s v=" 'Moulin Rouge!'"/>
    <n v="52500000"/>
    <x v="835"/>
    <n v="57.374341000000001"/>
    <x v="5"/>
    <n v="127"/>
    <n v="18"/>
  </r>
  <r>
    <n v="824"/>
    <s v=" 'Moulin Rouge!'"/>
    <n v="52500000"/>
    <x v="835"/>
    <n v="57.374341000000001"/>
    <x v="19"/>
    <n v="127"/>
    <n v="10402"/>
  </r>
  <r>
    <n v="824"/>
    <s v=" 'Moulin Rouge!'"/>
    <n v="52500000"/>
    <x v="835"/>
    <n v="57.374341000000001"/>
    <x v="11"/>
    <n v="127"/>
    <n v="10749"/>
  </r>
  <r>
    <n v="11456"/>
    <s v=" 'Domestic Disturbance'"/>
    <n v="75000000"/>
    <x v="836"/>
    <n v="8.4185599999999994"/>
    <x v="14"/>
    <n v="89"/>
    <n v="9648"/>
  </r>
  <r>
    <n v="11456"/>
    <s v=" 'Domestic Disturbance'"/>
    <n v="75000000"/>
    <x v="836"/>
    <n v="8.4185599999999994"/>
    <x v="6"/>
    <n v="89"/>
    <n v="53"/>
  </r>
  <r>
    <n v="11456"/>
    <s v=" 'Domestic Disturbance'"/>
    <n v="75000000"/>
    <x v="836"/>
    <n v="8.4185599999999994"/>
    <x v="4"/>
    <n v="89"/>
    <n v="80"/>
  </r>
  <r>
    <n v="261023"/>
    <s v=" 'Black Mass'"/>
    <n v="53000000"/>
    <x v="837"/>
    <n v="46.049902000000003"/>
    <x v="4"/>
    <n v="122"/>
    <n v="80"/>
  </r>
  <r>
    <n v="261023"/>
    <s v=" 'Black Mass'"/>
    <n v="53000000"/>
    <x v="837"/>
    <n v="46.049902000000003"/>
    <x v="5"/>
    <n v="122"/>
    <n v="18"/>
  </r>
  <r>
    <n v="3683"/>
    <s v=" 'Flags of Our Fathers'"/>
    <n v="90000000"/>
    <x v="838"/>
    <n v="23.936599999999999"/>
    <x v="16"/>
    <n v="132"/>
    <n v="10752"/>
  </r>
  <r>
    <n v="3683"/>
    <s v=" 'Flags of Our Fathers'"/>
    <n v="90000000"/>
    <x v="838"/>
    <n v="23.936599999999999"/>
    <x v="5"/>
    <n v="132"/>
    <n v="18"/>
  </r>
  <r>
    <n v="3683"/>
    <s v=" 'Flags of Our Fathers'"/>
    <n v="90000000"/>
    <x v="838"/>
    <n v="23.936599999999999"/>
    <x v="15"/>
    <n v="132"/>
    <n v="36"/>
  </r>
  <r>
    <n v="22803"/>
    <s v=" 'Law Abiding Citizen'"/>
    <n v="53000000"/>
    <x v="839"/>
    <n v="49.593978"/>
    <x v="5"/>
    <n v="109"/>
    <n v="18"/>
  </r>
  <r>
    <n v="22803"/>
    <s v=" 'Law Abiding Citizen'"/>
    <n v="53000000"/>
    <x v="839"/>
    <n v="49.593978"/>
    <x v="4"/>
    <n v="109"/>
    <n v="80"/>
  </r>
  <r>
    <n v="22803"/>
    <s v=" 'Law Abiding Citizen'"/>
    <n v="53000000"/>
    <x v="839"/>
    <n v="49.593978"/>
    <x v="6"/>
    <n v="109"/>
    <n v="53"/>
  </r>
  <r>
    <n v="285923"/>
    <s v=" 'Grindhouse'"/>
    <n v="67000000"/>
    <x v="840"/>
    <n v="16.637642"/>
    <x v="6"/>
    <n v="191"/>
    <n v="53"/>
  </r>
  <r>
    <n v="285923"/>
    <s v=" 'Grindhouse'"/>
    <n v="67000000"/>
    <x v="840"/>
    <n v="16.637642"/>
    <x v="0"/>
    <n v="191"/>
    <n v="28"/>
  </r>
  <r>
    <n v="285923"/>
    <s v=" 'Grindhouse'"/>
    <n v="67000000"/>
    <x v="840"/>
    <n v="16.637642"/>
    <x v="12"/>
    <n v="191"/>
    <n v="27"/>
  </r>
  <r>
    <n v="39437"/>
    <s v=" 'Beloved'"/>
    <n v="0"/>
    <x v="83"/>
    <n v="1.453765"/>
    <x v="5"/>
    <n v="172"/>
    <n v="18"/>
  </r>
  <r>
    <n v="39437"/>
    <s v=" 'Beloved'"/>
    <n v="0"/>
    <x v="83"/>
    <n v="1.453765"/>
    <x v="6"/>
    <n v="172"/>
    <n v="53"/>
  </r>
  <r>
    <n v="1950"/>
    <s v=" 'Lucky You'"/>
    <n v="0"/>
    <x v="841"/>
    <n v="6.1628720000000001"/>
    <x v="5"/>
    <n v="124"/>
    <n v="18"/>
  </r>
  <r>
    <n v="1950"/>
    <s v=" 'Lucky You'"/>
    <n v="0"/>
    <x v="841"/>
    <n v="6.1628720000000001"/>
    <x v="11"/>
    <n v="124"/>
    <n v="10749"/>
  </r>
  <r>
    <n v="640"/>
    <s v=" 'Catch Me If You Can'"/>
    <n v="52000000"/>
    <x v="842"/>
    <n v="73.944049000000007"/>
    <x v="5"/>
    <n v="141"/>
    <n v="18"/>
  </r>
  <r>
    <n v="640"/>
    <s v=" 'Catch Me If You Can'"/>
    <n v="52000000"/>
    <x v="842"/>
    <n v="73.944049000000007"/>
    <x v="4"/>
    <n v="141"/>
    <n v="80"/>
  </r>
  <r>
    <n v="97630"/>
    <s v=" 'Zero Dark Thirty'"/>
    <n v="40000000"/>
    <x v="843"/>
    <n v="38.306953999999998"/>
    <x v="6"/>
    <n v="157"/>
    <n v="53"/>
  </r>
  <r>
    <n v="97630"/>
    <s v=" 'Zero Dark Thirty'"/>
    <n v="40000000"/>
    <x v="843"/>
    <n v="38.306953999999998"/>
    <x v="5"/>
    <n v="157"/>
    <n v="18"/>
  </r>
  <r>
    <n v="97630"/>
    <s v=" 'Zero Dark Thirty'"/>
    <n v="40000000"/>
    <x v="843"/>
    <n v="38.306953999999998"/>
    <x v="15"/>
    <n v="157"/>
    <n v="36"/>
  </r>
  <r>
    <n v="9767"/>
    <s v=" 'The Break-Up'"/>
    <n v="52000000"/>
    <x v="844"/>
    <n v="26.251217"/>
    <x v="11"/>
    <n v="106"/>
    <n v="10749"/>
  </r>
  <r>
    <n v="9767"/>
    <s v=" 'The Break-Up'"/>
    <n v="52000000"/>
    <x v="844"/>
    <n v="26.251217"/>
    <x v="10"/>
    <n v="106"/>
    <n v="35"/>
  </r>
  <r>
    <n v="11631"/>
    <s v=" 'Mamma Mia!'"/>
    <n v="52000000"/>
    <x v="845"/>
    <n v="30.780598999999999"/>
    <x v="10"/>
    <n v="108"/>
    <n v="35"/>
  </r>
  <r>
    <n v="11631"/>
    <s v=" 'Mamma Mia!'"/>
    <n v="52000000"/>
    <x v="845"/>
    <n v="30.780598999999999"/>
    <x v="11"/>
    <n v="108"/>
    <n v="10749"/>
  </r>
  <r>
    <n v="32856"/>
    <s v=" Valentine's Day"/>
    <n v="52000000"/>
    <x v="846"/>
    <n v="25.41929"/>
    <x v="10"/>
    <n v="125"/>
    <n v="35"/>
  </r>
  <r>
    <n v="32856"/>
    <s v=" Valentine's Day"/>
    <n v="52000000"/>
    <x v="846"/>
    <n v="25.41929"/>
    <x v="11"/>
    <n v="125"/>
    <n v="10749"/>
  </r>
  <r>
    <n v="6519"/>
    <s v=" 'The Dukes of Hazzard'"/>
    <n v="50000000"/>
    <x v="847"/>
    <n v="15.98212"/>
    <x v="0"/>
    <n v="104"/>
    <n v="28"/>
  </r>
  <r>
    <n v="6519"/>
    <s v=" 'The Dukes of Hazzard'"/>
    <n v="50000000"/>
    <x v="847"/>
    <n v="15.98212"/>
    <x v="1"/>
    <n v="104"/>
    <n v="12"/>
  </r>
  <r>
    <n v="6519"/>
    <s v=" 'The Dukes of Hazzard'"/>
    <n v="50000000"/>
    <x v="847"/>
    <n v="15.98212"/>
    <x v="10"/>
    <n v="104"/>
    <n v="35"/>
  </r>
  <r>
    <n v="8741"/>
    <s v=" 'The Thin Red Line'"/>
    <n v="52000000"/>
    <x v="848"/>
    <n v="40.072583000000002"/>
    <x v="5"/>
    <n v="170"/>
    <n v="18"/>
  </r>
  <r>
    <n v="8741"/>
    <s v=" 'The Thin Red Line'"/>
    <n v="52000000"/>
    <x v="848"/>
    <n v="40.072583000000002"/>
    <x v="15"/>
    <n v="170"/>
    <n v="36"/>
  </r>
  <r>
    <n v="8741"/>
    <s v=" 'The Thin Red Line'"/>
    <n v="52000000"/>
    <x v="848"/>
    <n v="40.072583000000002"/>
    <x v="16"/>
    <n v="170"/>
    <n v="10752"/>
  </r>
  <r>
    <n v="49520"/>
    <s v=" 'The Change-Up'"/>
    <n v="52000000"/>
    <x v="849"/>
    <n v="32.015476999999997"/>
    <x v="10"/>
    <n v="112"/>
    <n v="35"/>
  </r>
  <r>
    <n v="1850"/>
    <s v=" 'Man on the Moon'"/>
    <n v="82000000"/>
    <x v="850"/>
    <n v="24.444185999999998"/>
    <x v="10"/>
    <n v="118"/>
    <n v="35"/>
  </r>
  <r>
    <n v="1850"/>
    <s v=" 'Man on the Moon'"/>
    <n v="82000000"/>
    <x v="850"/>
    <n v="24.444185999999998"/>
    <x v="5"/>
    <n v="118"/>
    <n v="18"/>
  </r>
  <r>
    <n v="1850"/>
    <s v=" 'Man on the Moon'"/>
    <n v="82000000"/>
    <x v="850"/>
    <n v="24.444185999999998"/>
    <x v="11"/>
    <n v="118"/>
    <n v="10749"/>
  </r>
  <r>
    <n v="524"/>
    <s v=" 'Casino'"/>
    <n v="52000000"/>
    <x v="851"/>
    <n v="40.066879999999998"/>
    <x v="5"/>
    <n v="178"/>
    <n v="18"/>
  </r>
  <r>
    <n v="524"/>
    <s v=" 'Casino'"/>
    <n v="52000000"/>
    <x v="851"/>
    <n v="40.066879999999998"/>
    <x v="4"/>
    <n v="178"/>
    <n v="80"/>
  </r>
  <r>
    <n v="26389"/>
    <s v=" 'From Paris with Love'"/>
    <n v="52000000"/>
    <x v="852"/>
    <n v="27.916284000000001"/>
    <x v="0"/>
    <n v="92"/>
    <n v="28"/>
  </r>
  <r>
    <n v="26389"/>
    <s v=" 'From Paris with Love'"/>
    <n v="52000000"/>
    <x v="852"/>
    <n v="27.916284000000001"/>
    <x v="4"/>
    <n v="92"/>
    <n v="80"/>
  </r>
  <r>
    <n v="26389"/>
    <s v=" 'From Paris with Love'"/>
    <n v="52000000"/>
    <x v="852"/>
    <n v="27.916284000000001"/>
    <x v="6"/>
    <n v="92"/>
    <n v="53"/>
  </r>
  <r>
    <n v="11817"/>
    <s v=" 'Bulletproof Monk'"/>
    <n v="52000000"/>
    <x v="83"/>
    <n v="15.20707"/>
    <x v="0"/>
    <n v="104"/>
    <n v="28"/>
  </r>
  <r>
    <n v="11817"/>
    <s v=" 'Bulletproof Monk'"/>
    <n v="52000000"/>
    <x v="83"/>
    <n v="15.20707"/>
    <x v="10"/>
    <n v="104"/>
    <n v="35"/>
  </r>
  <r>
    <n v="11817"/>
    <s v=" 'Bulletproof Monk'"/>
    <n v="52000000"/>
    <x v="83"/>
    <n v="15.20707"/>
    <x v="2"/>
    <n v="104"/>
    <n v="14"/>
  </r>
  <r>
    <n v="2123"/>
    <s v=" 'Me"/>
    <m/>
    <x v="853"/>
    <n v="149270999"/>
    <x v="23"/>
    <m/>
    <m/>
  </r>
  <r>
    <n v="9907"/>
    <s v=" 'Barnyard'"/>
    <n v="51000000"/>
    <x v="854"/>
    <n v="10.430832000000001"/>
    <x v="7"/>
    <n v="90"/>
    <n v="16"/>
  </r>
  <r>
    <n v="9907"/>
    <s v=" 'Barnyard'"/>
    <n v="51000000"/>
    <x v="854"/>
    <n v="10.430832000000001"/>
    <x v="10"/>
    <n v="90"/>
    <n v="35"/>
  </r>
  <r>
    <n v="9907"/>
    <s v=" 'Barnyard'"/>
    <n v="51000000"/>
    <x v="854"/>
    <n v="10.430832000000001"/>
    <x v="8"/>
    <n v="90"/>
    <n v="10751"/>
  </r>
  <r>
    <n v="9969"/>
    <s v=" 'Deck the Halls'"/>
    <n v="0"/>
    <x v="855"/>
    <n v="5.9525269999999999"/>
    <x v="10"/>
    <n v="93"/>
    <n v="35"/>
  </r>
  <r>
    <n v="9969"/>
    <s v=" 'Deck the Halls'"/>
    <n v="0"/>
    <x v="855"/>
    <n v="5.9525269999999999"/>
    <x v="8"/>
    <n v="93"/>
    <n v="10751"/>
  </r>
  <r>
    <n v="18239"/>
    <s v=" 'The Twilight Saga: New Moon'"/>
    <n v="50000000"/>
    <x v="856"/>
    <n v="94.815866999999997"/>
    <x v="1"/>
    <n v="130"/>
    <n v="12"/>
  </r>
  <r>
    <n v="18239"/>
    <s v=" 'The Twilight Saga: New Moon'"/>
    <n v="50000000"/>
    <x v="856"/>
    <n v="94.815866999999997"/>
    <x v="2"/>
    <n v="130"/>
    <n v="14"/>
  </r>
  <r>
    <n v="18239"/>
    <s v=" 'The Twilight Saga: New Moon'"/>
    <n v="50000000"/>
    <x v="856"/>
    <n v="94.815866999999997"/>
    <x v="5"/>
    <n v="130"/>
    <n v="18"/>
  </r>
  <r>
    <n v="18239"/>
    <s v=" 'The Twilight Saga: New Moon'"/>
    <n v="50000000"/>
    <x v="856"/>
    <n v="94.815866999999997"/>
    <x v="11"/>
    <n v="130"/>
    <n v="10749"/>
  </r>
  <r>
    <n v="808"/>
    <s v=" 'Shrek'"/>
    <n v="60000000"/>
    <x v="857"/>
    <n v="67.298732000000001"/>
    <x v="1"/>
    <n v="90"/>
    <n v="12"/>
  </r>
  <r>
    <n v="808"/>
    <s v=" 'Shrek'"/>
    <n v="60000000"/>
    <x v="857"/>
    <n v="67.298732000000001"/>
    <x v="7"/>
    <n v="90"/>
    <n v="16"/>
  </r>
  <r>
    <n v="808"/>
    <s v=" 'Shrek'"/>
    <n v="60000000"/>
    <x v="857"/>
    <n v="67.298732000000001"/>
    <x v="10"/>
    <n v="90"/>
    <n v="35"/>
  </r>
  <r>
    <n v="808"/>
    <s v=" 'Shrek'"/>
    <n v="60000000"/>
    <x v="857"/>
    <n v="67.298732000000001"/>
    <x v="8"/>
    <n v="90"/>
    <n v="10751"/>
  </r>
  <r>
    <n v="808"/>
    <s v=" 'Shrek'"/>
    <n v="60000000"/>
    <x v="857"/>
    <n v="67.298732000000001"/>
    <x v="2"/>
    <n v="90"/>
    <n v="14"/>
  </r>
  <r>
    <n v="38050"/>
    <s v=" 'The Adjustment Bureau'"/>
    <n v="50200000"/>
    <x v="858"/>
    <n v="26.60772"/>
    <x v="3"/>
    <n v="106"/>
    <n v="878"/>
  </r>
  <r>
    <n v="38050"/>
    <s v=" 'The Adjustment Bureau'"/>
    <n v="50200000"/>
    <x v="858"/>
    <n v="26.60772"/>
    <x v="6"/>
    <n v="106"/>
    <n v="53"/>
  </r>
  <r>
    <n v="38050"/>
    <s v=" 'The Adjustment Bureau'"/>
    <n v="50200000"/>
    <x v="858"/>
    <n v="26.60772"/>
    <x v="11"/>
    <n v="106"/>
    <n v="10749"/>
  </r>
  <r>
    <n v="8367"/>
    <s v=" 'Robin Hood: Prince of Thieves'"/>
    <n v="48000000"/>
    <x v="859"/>
    <n v="28.803729000000001"/>
    <x v="1"/>
    <n v="143"/>
    <n v="12"/>
  </r>
  <r>
    <n v="9390"/>
    <s v=" 'Jerry Maguire'"/>
    <n v="50000000"/>
    <x v="860"/>
    <n v="27.039636000000002"/>
    <x v="10"/>
    <n v="139"/>
    <n v="35"/>
  </r>
  <r>
    <n v="9390"/>
    <s v=" 'Jerry Maguire'"/>
    <n v="50000000"/>
    <x v="860"/>
    <n v="27.039636000000002"/>
    <x v="5"/>
    <n v="139"/>
    <n v="18"/>
  </r>
  <r>
    <n v="9390"/>
    <s v=" 'Jerry Maguire'"/>
    <n v="50000000"/>
    <x v="860"/>
    <n v="27.039636000000002"/>
    <x v="11"/>
    <n v="139"/>
    <n v="10749"/>
  </r>
  <r>
    <n v="72105"/>
    <s v=" 'Ted'"/>
    <n v="50000000"/>
    <x v="861"/>
    <n v="68.876909999999995"/>
    <x v="10"/>
    <n v="106"/>
    <n v="35"/>
  </r>
  <r>
    <n v="72105"/>
    <s v=" 'Ted'"/>
    <n v="50000000"/>
    <x v="861"/>
    <n v="68.876909999999995"/>
    <x v="2"/>
    <n v="106"/>
    <n v="14"/>
  </r>
  <r>
    <n v="2898"/>
    <s v=" 'As Good as It Gets'"/>
    <n v="50000000"/>
    <x v="862"/>
    <n v="37.885021999999999"/>
    <x v="10"/>
    <n v="139"/>
    <n v="35"/>
  </r>
  <r>
    <n v="2898"/>
    <s v=" 'As Good as It Gets'"/>
    <n v="50000000"/>
    <x v="862"/>
    <n v="37.885021999999999"/>
    <x v="11"/>
    <n v="139"/>
    <n v="10749"/>
  </r>
  <r>
    <n v="10312"/>
    <s v=" 'Patch Adams'"/>
    <n v="50000000"/>
    <x v="863"/>
    <n v="35.537396999999999"/>
    <x v="10"/>
    <n v="115"/>
    <n v="35"/>
  </r>
  <r>
    <n v="10312"/>
    <s v=" 'Patch Adams'"/>
    <n v="50000000"/>
    <x v="863"/>
    <n v="35.537396999999999"/>
    <x v="5"/>
    <n v="115"/>
    <n v="18"/>
  </r>
  <r>
    <n v="109443"/>
    <s v=" 'Anchorman 2: The Legend Continues'"/>
    <n v="50000000"/>
    <x v="864"/>
    <n v="38.125008000000001"/>
    <x v="10"/>
    <n v="119"/>
    <n v="35"/>
  </r>
  <r>
    <n v="2022"/>
    <s v=" 'Mr. Deeds'"/>
    <n v="50000000"/>
    <x v="865"/>
    <n v="18.121403999999998"/>
    <x v="10"/>
    <n v="96"/>
    <n v="35"/>
  </r>
  <r>
    <n v="2022"/>
    <s v=" 'Mr. Deeds'"/>
    <n v="50000000"/>
    <x v="865"/>
    <n v="18.121403999999998"/>
    <x v="11"/>
    <n v="96"/>
    <n v="10749"/>
  </r>
  <r>
    <n v="37686"/>
    <s v=" 'Super 8'"/>
    <n v="50000000"/>
    <x v="866"/>
    <n v="37.069253000000003"/>
    <x v="6"/>
    <n v="112"/>
    <n v="53"/>
  </r>
  <r>
    <n v="37686"/>
    <s v=" 'Super 8'"/>
    <n v="50000000"/>
    <x v="866"/>
    <n v="37.069253000000003"/>
    <x v="3"/>
    <n v="112"/>
    <n v="878"/>
  </r>
  <r>
    <n v="37686"/>
    <s v=" 'Super 8'"/>
    <n v="50000000"/>
    <x v="866"/>
    <n v="37.069253000000003"/>
    <x v="14"/>
    <n v="112"/>
    <n v="9648"/>
  </r>
  <r>
    <n v="462"/>
    <s v=" 'Erin Brockovich'"/>
    <n v="52000000"/>
    <x v="867"/>
    <n v="30.347332000000002"/>
    <x v="5"/>
    <n v="131"/>
    <n v="18"/>
  </r>
  <r>
    <n v="9919"/>
    <s v=" 'How to Lose a Guy in 10 Days'"/>
    <n v="50000000"/>
    <x v="868"/>
    <n v="23.854700999999999"/>
    <x v="10"/>
    <n v="116"/>
    <n v="35"/>
  </r>
  <r>
    <n v="9919"/>
    <s v=" 'How to Lose a Guy in 10 Days'"/>
    <n v="50000000"/>
    <x v="868"/>
    <n v="23.854700999999999"/>
    <x v="11"/>
    <n v="116"/>
    <n v="10749"/>
  </r>
  <r>
    <n v="187017"/>
    <s v=" '22 Jump Street'"/>
    <n v="50000000"/>
    <x v="869"/>
    <n v="52.380982000000003"/>
    <x v="4"/>
    <n v="112"/>
    <n v="80"/>
  </r>
  <r>
    <n v="187017"/>
    <s v=" '22 Jump Street'"/>
    <n v="50000000"/>
    <x v="869"/>
    <n v="52.380982000000003"/>
    <x v="10"/>
    <n v="112"/>
    <n v="35"/>
  </r>
  <r>
    <n v="187017"/>
    <s v=" '22 Jump Street'"/>
    <n v="50000000"/>
    <x v="869"/>
    <n v="52.380982000000003"/>
    <x v="0"/>
    <n v="112"/>
    <n v="28"/>
  </r>
  <r>
    <n v="628"/>
    <s v=" 'Interview with the Vampire'"/>
    <n v="60000000"/>
    <x v="870"/>
    <n v="50.163784999999997"/>
    <x v="12"/>
    <n v="123"/>
    <n v="27"/>
  </r>
  <r>
    <n v="628"/>
    <s v=" 'Interview with the Vampire'"/>
    <n v="60000000"/>
    <x v="870"/>
    <n v="50.163784999999997"/>
    <x v="11"/>
    <n v="123"/>
    <n v="10749"/>
  </r>
  <r>
    <n v="10201"/>
    <s v=" 'Yes Man'"/>
    <n v="70000000"/>
    <x v="871"/>
    <n v="43.849350999999999"/>
    <x v="10"/>
    <n v="104"/>
    <n v="35"/>
  </r>
  <r>
    <n v="302699"/>
    <s v=" 'Central Intelligence'"/>
    <n v="50000000"/>
    <x v="872"/>
    <n v="45.318702999999999"/>
    <x v="0"/>
    <n v="107"/>
    <n v="28"/>
  </r>
  <r>
    <n v="302699"/>
    <s v=" 'Central Intelligence'"/>
    <n v="50000000"/>
    <x v="872"/>
    <n v="45.318702999999999"/>
    <x v="10"/>
    <n v="107"/>
    <n v="35"/>
  </r>
  <r>
    <n v="9441"/>
    <s v=" 'Stepmom'"/>
    <n v="0"/>
    <x v="83"/>
    <n v="16.368283000000002"/>
    <x v="5"/>
    <n v="124"/>
    <n v="18"/>
  </r>
  <r>
    <n v="9441"/>
    <s v=" 'Stepmom'"/>
    <n v="0"/>
    <x v="83"/>
    <n v="16.368283000000002"/>
    <x v="11"/>
    <n v="124"/>
    <n v="10749"/>
  </r>
  <r>
    <n v="274167"/>
    <s v=" Daddy's Home"/>
    <n v="50000000"/>
    <x v="873"/>
    <n v="38.616743999999997"/>
    <x v="10"/>
    <n v="96"/>
    <n v="35"/>
  </r>
  <r>
    <n v="224141"/>
    <s v=" 'Into the Woods'"/>
    <n v="50000000"/>
    <x v="874"/>
    <n v="65.901610000000005"/>
    <x v="2"/>
    <n v="125"/>
    <n v="14"/>
  </r>
  <r>
    <n v="224141"/>
    <s v=" 'Into the Woods'"/>
    <n v="50000000"/>
    <x v="874"/>
    <n v="65.901610000000005"/>
    <x v="10"/>
    <n v="125"/>
    <n v="35"/>
  </r>
  <r>
    <n v="224141"/>
    <s v=" 'Into the Woods'"/>
    <n v="50000000"/>
    <x v="874"/>
    <n v="65.901610000000005"/>
    <x v="19"/>
    <n v="125"/>
    <n v="10402"/>
  </r>
  <r>
    <n v="388"/>
    <s v=" 'Inside Man'"/>
    <n v="45000000"/>
    <x v="875"/>
    <n v="45.220385999999998"/>
    <x v="4"/>
    <n v="129"/>
    <n v="80"/>
  </r>
  <r>
    <n v="388"/>
    <s v=" 'Inside Man'"/>
    <n v="45000000"/>
    <x v="875"/>
    <n v="45.220385999999998"/>
    <x v="5"/>
    <n v="129"/>
    <n v="18"/>
  </r>
  <r>
    <n v="388"/>
    <s v=" 'Inside Man'"/>
    <n v="45000000"/>
    <x v="875"/>
    <n v="45.220385999999998"/>
    <x v="6"/>
    <n v="129"/>
    <n v="53"/>
  </r>
  <r>
    <n v="2112"/>
    <s v=" 'Payback'"/>
    <n v="90000000"/>
    <x v="876"/>
    <n v="17.457947000000001"/>
    <x v="5"/>
    <n v="100"/>
    <n v="18"/>
  </r>
  <r>
    <n v="2112"/>
    <s v=" 'Payback'"/>
    <n v="90000000"/>
    <x v="876"/>
    <n v="17.457947000000001"/>
    <x v="0"/>
    <n v="100"/>
    <n v="28"/>
  </r>
  <r>
    <n v="2112"/>
    <s v=" 'Payback'"/>
    <n v="90000000"/>
    <x v="876"/>
    <n v="17.457947000000001"/>
    <x v="6"/>
    <n v="100"/>
    <n v="53"/>
  </r>
  <r>
    <n v="2112"/>
    <s v=" 'Payback'"/>
    <n v="90000000"/>
    <x v="876"/>
    <n v="17.457947000000001"/>
    <x v="4"/>
    <n v="100"/>
    <n v="80"/>
  </r>
  <r>
    <n v="10329"/>
    <s v=" 'Congo'"/>
    <n v="50000000"/>
    <x v="877"/>
    <n v="10.755846999999999"/>
    <x v="0"/>
    <n v="109"/>
    <n v="28"/>
  </r>
  <r>
    <n v="10329"/>
    <s v=" 'Congo'"/>
    <n v="50000000"/>
    <x v="877"/>
    <n v="10.755846999999999"/>
    <x v="1"/>
    <n v="109"/>
    <n v="12"/>
  </r>
  <r>
    <n v="10329"/>
    <s v=" 'Congo'"/>
    <n v="50000000"/>
    <x v="877"/>
    <n v="10.755846999999999"/>
    <x v="5"/>
    <n v="109"/>
    <n v="18"/>
  </r>
  <r>
    <n v="10329"/>
    <s v=" 'Congo'"/>
    <n v="50000000"/>
    <x v="877"/>
    <n v="10.755846999999999"/>
    <x v="14"/>
    <n v="109"/>
    <n v="9648"/>
  </r>
  <r>
    <n v="10329"/>
    <s v=" 'Congo'"/>
    <n v="50000000"/>
    <x v="877"/>
    <n v="10.755846999999999"/>
    <x v="3"/>
    <n v="109"/>
    <n v="878"/>
  </r>
  <r>
    <n v="10329"/>
    <s v=" 'Congo'"/>
    <n v="50000000"/>
    <x v="877"/>
    <n v="10.755846999999999"/>
    <x v="6"/>
    <n v="109"/>
    <n v="53"/>
  </r>
  <r>
    <n v="74465"/>
    <s v=" 'We Bought a Zoo'"/>
    <n v="50000000"/>
    <x v="878"/>
    <n v="38.629762999999997"/>
    <x v="5"/>
    <n v="124"/>
    <n v="18"/>
  </r>
  <r>
    <n v="74465"/>
    <s v=" 'We Bought a Zoo'"/>
    <n v="50000000"/>
    <x v="878"/>
    <n v="38.629762999999997"/>
    <x v="10"/>
    <n v="124"/>
    <n v="35"/>
  </r>
  <r>
    <n v="74465"/>
    <s v=" 'We Bought a Zoo'"/>
    <n v="50000000"/>
    <x v="878"/>
    <n v="38.629762999999997"/>
    <x v="8"/>
    <n v="124"/>
    <n v="10751"/>
  </r>
  <r>
    <n v="13811"/>
    <s v=" 'Knowing'"/>
    <n v="50000000"/>
    <x v="879"/>
    <n v="32.693092999999998"/>
    <x v="0"/>
    <n v="121"/>
    <n v="28"/>
  </r>
  <r>
    <n v="13811"/>
    <s v=" 'Knowing'"/>
    <n v="50000000"/>
    <x v="879"/>
    <n v="32.693092999999998"/>
    <x v="1"/>
    <n v="121"/>
    <n v="12"/>
  </r>
  <r>
    <n v="13811"/>
    <s v=" 'Knowing'"/>
    <n v="50000000"/>
    <x v="879"/>
    <n v="32.693092999999998"/>
    <x v="5"/>
    <n v="121"/>
    <n v="18"/>
  </r>
  <r>
    <n v="13811"/>
    <s v=" 'Knowing'"/>
    <n v="50000000"/>
    <x v="879"/>
    <n v="32.693092999999998"/>
    <x v="14"/>
    <n v="121"/>
    <n v="9648"/>
  </r>
  <r>
    <n v="13811"/>
    <s v=" 'Knowing'"/>
    <n v="50000000"/>
    <x v="879"/>
    <n v="32.693092999999998"/>
    <x v="3"/>
    <n v="121"/>
    <n v="878"/>
  </r>
  <r>
    <n v="13811"/>
    <s v=" 'Knowing'"/>
    <n v="50000000"/>
    <x v="879"/>
    <n v="32.693092999999998"/>
    <x v="6"/>
    <n v="121"/>
    <n v="53"/>
  </r>
  <r>
    <n v="6877"/>
    <s v=" 'Failure to Launch'"/>
    <n v="50000000"/>
    <x v="880"/>
    <n v="18.806031000000001"/>
    <x v="10"/>
    <n v="97"/>
    <n v="35"/>
  </r>
  <r>
    <n v="10320"/>
    <s v=" 'The Ring Two'"/>
    <n v="50000000"/>
    <x v="881"/>
    <n v="32.233713000000002"/>
    <x v="5"/>
    <n v="110"/>
    <n v="18"/>
  </r>
  <r>
    <n v="10320"/>
    <s v=" 'The Ring Two'"/>
    <n v="50000000"/>
    <x v="881"/>
    <n v="32.233713000000002"/>
    <x v="12"/>
    <n v="110"/>
    <n v="27"/>
  </r>
  <r>
    <n v="10320"/>
    <s v=" 'The Ring Two'"/>
    <n v="50000000"/>
    <x v="881"/>
    <n v="32.233713000000002"/>
    <x v="6"/>
    <n v="110"/>
    <n v="53"/>
  </r>
  <r>
    <n v="50646"/>
    <s v=" 'Crazy"/>
    <m/>
    <x v="882"/>
    <n v="50000000"/>
    <x v="24"/>
    <n v="37.990704999999998"/>
    <n v="118"/>
  </r>
  <r>
    <n v="50646"/>
    <s v=" 'Crazy"/>
    <m/>
    <x v="882"/>
    <n v="50000000"/>
    <x v="24"/>
    <n v="37.990704999999998"/>
    <n v="118"/>
  </r>
  <r>
    <n v="50646"/>
    <s v=" 'Crazy"/>
    <m/>
    <x v="882"/>
    <n v="50000000"/>
    <x v="24"/>
    <n v="37.990704999999998"/>
    <n v="118"/>
  </r>
  <r>
    <n v="8920"/>
    <s v=" 'Garfield'"/>
    <n v="50000000"/>
    <x v="883"/>
    <n v="17.667826000000002"/>
    <x v="7"/>
    <n v="80"/>
    <n v="16"/>
  </r>
  <r>
    <n v="8920"/>
    <s v=" 'Garfield'"/>
    <n v="50000000"/>
    <x v="883"/>
    <n v="17.667826000000002"/>
    <x v="10"/>
    <n v="80"/>
    <n v="35"/>
  </r>
  <r>
    <n v="8920"/>
    <s v=" 'Garfield'"/>
    <n v="50000000"/>
    <x v="883"/>
    <n v="17.667826000000002"/>
    <x v="8"/>
    <n v="80"/>
    <n v="10751"/>
  </r>
  <r>
    <n v="13673"/>
    <s v=" 'Christmas with the Kranks'"/>
    <n v="60000000"/>
    <x v="83"/>
    <n v="9.2251659999999998"/>
    <x v="10"/>
    <n v="99"/>
    <n v="35"/>
  </r>
  <r>
    <n v="13673"/>
    <s v=" 'Christmas with the Kranks'"/>
    <n v="60000000"/>
    <x v="83"/>
    <n v="9.2251659999999998"/>
    <x v="8"/>
    <n v="99"/>
    <n v="10751"/>
  </r>
  <r>
    <n v="60308"/>
    <s v=" 'Moneyball'"/>
    <n v="50000000"/>
    <x v="884"/>
    <n v="46.180421000000003"/>
    <x v="5"/>
    <n v="133"/>
    <n v="18"/>
  </r>
  <r>
    <n v="6950"/>
    <s v=" 'Outbreak'"/>
    <n v="50000000"/>
    <x v="885"/>
    <n v="30.397496"/>
    <x v="0"/>
    <n v="127"/>
    <n v="28"/>
  </r>
  <r>
    <n v="6950"/>
    <s v=" 'Outbreak'"/>
    <n v="50000000"/>
    <x v="885"/>
    <n v="30.397496"/>
    <x v="5"/>
    <n v="127"/>
    <n v="18"/>
  </r>
  <r>
    <n v="6950"/>
    <s v=" 'Outbreak'"/>
    <n v="50000000"/>
    <x v="885"/>
    <n v="30.397496"/>
    <x v="3"/>
    <n v="127"/>
    <n v="878"/>
  </r>
  <r>
    <n v="6950"/>
    <s v=" 'Outbreak'"/>
    <n v="50000000"/>
    <x v="885"/>
    <n v="30.397496"/>
    <x v="6"/>
    <n v="127"/>
    <n v="53"/>
  </r>
  <r>
    <n v="225574"/>
    <s v=" 'Non-Stop'"/>
    <n v="50000000"/>
    <x v="886"/>
    <n v="83.295795999999996"/>
    <x v="0"/>
    <n v="106"/>
    <n v="28"/>
  </r>
  <r>
    <n v="225574"/>
    <s v=" 'Non-Stop'"/>
    <n v="50000000"/>
    <x v="886"/>
    <n v="83.295795999999996"/>
    <x v="6"/>
    <n v="106"/>
    <n v="53"/>
  </r>
  <r>
    <n v="225574"/>
    <s v=" 'Non-Stop'"/>
    <n v="50000000"/>
    <x v="886"/>
    <n v="83.295795999999996"/>
    <x v="14"/>
    <n v="106"/>
    <n v="9648"/>
  </r>
  <r>
    <n v="13836"/>
    <s v=" 'Race to Witch Mountain'"/>
    <n v="50000000"/>
    <x v="887"/>
    <n v="23.935053"/>
    <x v="1"/>
    <n v="98"/>
    <n v="12"/>
  </r>
  <r>
    <n v="13836"/>
    <s v=" 'Race to Witch Mountain'"/>
    <n v="50000000"/>
    <x v="887"/>
    <n v="23.935053"/>
    <x v="8"/>
    <n v="98"/>
    <n v="10751"/>
  </r>
  <r>
    <n v="13836"/>
    <s v=" 'Race to Witch Mountain'"/>
    <n v="50000000"/>
    <x v="887"/>
    <n v="23.935053"/>
    <x v="2"/>
    <n v="98"/>
    <n v="14"/>
  </r>
  <r>
    <n v="13836"/>
    <s v=" 'Race to Witch Mountain'"/>
    <n v="50000000"/>
    <x v="887"/>
    <n v="23.935053"/>
    <x v="3"/>
    <n v="98"/>
    <n v="878"/>
  </r>
  <r>
    <n v="13836"/>
    <s v=" 'Race to Witch Mountain'"/>
    <n v="50000000"/>
    <x v="887"/>
    <n v="23.935053"/>
    <x v="6"/>
    <n v="98"/>
    <n v="53"/>
  </r>
  <r>
    <n v="13836"/>
    <s v=" 'Race to Witch Mountain'"/>
    <n v="50000000"/>
    <x v="887"/>
    <n v="23.935053"/>
    <x v="0"/>
    <n v="98"/>
    <n v="28"/>
  </r>
  <r>
    <n v="752"/>
    <s v=" 'V for Vendetta'"/>
    <n v="54000000"/>
    <x v="888"/>
    <n v="84.630968999999993"/>
    <x v="0"/>
    <n v="132"/>
    <n v="28"/>
  </r>
  <r>
    <n v="752"/>
    <s v=" 'V for Vendetta'"/>
    <n v="54000000"/>
    <x v="888"/>
    <n v="84.630968999999993"/>
    <x v="6"/>
    <n v="132"/>
    <n v="53"/>
  </r>
  <r>
    <n v="752"/>
    <s v=" 'V for Vendetta'"/>
    <n v="54000000"/>
    <x v="888"/>
    <n v="84.630968999999993"/>
    <x v="2"/>
    <n v="132"/>
    <n v="14"/>
  </r>
  <r>
    <n v="6038"/>
    <s v=" 'Shanghai Knights'"/>
    <n v="50000000"/>
    <x v="889"/>
    <n v="16.251204000000001"/>
    <x v="0"/>
    <n v="115"/>
    <n v="28"/>
  </r>
  <r>
    <n v="6038"/>
    <s v=" 'Shanghai Knights'"/>
    <n v="50000000"/>
    <x v="889"/>
    <n v="16.251204000000001"/>
    <x v="1"/>
    <n v="115"/>
    <n v="12"/>
  </r>
  <r>
    <n v="6038"/>
    <s v=" 'Shanghai Knights'"/>
    <n v="50000000"/>
    <x v="889"/>
    <n v="16.251204000000001"/>
    <x v="10"/>
    <n v="115"/>
    <n v="35"/>
  </r>
  <r>
    <n v="6038"/>
    <s v=" 'Shanghai Knights'"/>
    <n v="50000000"/>
    <x v="889"/>
    <n v="16.251204000000001"/>
    <x v="9"/>
    <n v="115"/>
    <n v="37"/>
  </r>
  <r>
    <n v="9975"/>
    <s v=" 'Curious George'"/>
    <n v="50000000"/>
    <x v="890"/>
    <n v="9.8943460000000005"/>
    <x v="1"/>
    <n v="86"/>
    <n v="12"/>
  </r>
  <r>
    <n v="9975"/>
    <s v=" 'Curious George'"/>
    <n v="50000000"/>
    <x v="890"/>
    <n v="9.8943460000000005"/>
    <x v="7"/>
    <n v="86"/>
    <n v="16"/>
  </r>
  <r>
    <n v="9975"/>
    <s v=" 'Curious George'"/>
    <n v="50000000"/>
    <x v="890"/>
    <n v="9.8943460000000005"/>
    <x v="10"/>
    <n v="86"/>
    <n v="35"/>
  </r>
  <r>
    <n v="9975"/>
    <s v=" 'Curious George'"/>
    <n v="50000000"/>
    <x v="890"/>
    <n v="9.8943460000000005"/>
    <x v="8"/>
    <n v="86"/>
    <n v="10751"/>
  </r>
  <r>
    <n v="11451"/>
    <s v=" 'Herbie Fully Loaded'"/>
    <n v="50000000"/>
    <x v="891"/>
    <n v="12.050755000000001"/>
    <x v="10"/>
    <n v="101"/>
    <n v="35"/>
  </r>
  <r>
    <n v="11451"/>
    <s v=" 'Herbie Fully Loaded'"/>
    <n v="50000000"/>
    <x v="891"/>
    <n v="12.050755000000001"/>
    <x v="8"/>
    <n v="101"/>
    <n v="10751"/>
  </r>
  <r>
    <n v="11451"/>
    <s v=" 'Herbie Fully Loaded'"/>
    <n v="50000000"/>
    <x v="891"/>
    <n v="12.050755000000001"/>
    <x v="1"/>
    <n v="101"/>
    <n v="12"/>
  </r>
  <r>
    <n v="11451"/>
    <s v=" 'Herbie Fully Loaded'"/>
    <n v="50000000"/>
    <x v="891"/>
    <n v="12.050755000000001"/>
    <x v="2"/>
    <n v="101"/>
    <n v="14"/>
  </r>
  <r>
    <n v="11451"/>
    <s v=" 'Herbie Fully Loaded'"/>
    <n v="50000000"/>
    <x v="891"/>
    <n v="12.050755000000001"/>
    <x v="11"/>
    <n v="101"/>
    <n v="10749"/>
  </r>
  <r>
    <n v="12103"/>
    <s v=" Don't Say a Word"/>
    <n v="50000000"/>
    <x v="892"/>
    <n v="11.596207"/>
    <x v="6"/>
    <n v="113"/>
    <n v="53"/>
  </r>
  <r>
    <n v="60304"/>
    <s v=" 'Hansel &amp; Gretel: Witch Hunters'"/>
    <n v="50000000"/>
    <x v="893"/>
    <n v="53.02787"/>
    <x v="2"/>
    <n v="88"/>
    <n v="14"/>
  </r>
  <r>
    <n v="60304"/>
    <s v=" 'Hansel &amp; Gretel: Witch Hunters'"/>
    <n v="50000000"/>
    <x v="893"/>
    <n v="53.02787"/>
    <x v="12"/>
    <n v="88"/>
    <n v="27"/>
  </r>
  <r>
    <n v="60304"/>
    <s v=" 'Hansel &amp; Gretel: Witch Hunters'"/>
    <n v="50000000"/>
    <x v="893"/>
    <n v="53.02787"/>
    <x v="0"/>
    <n v="88"/>
    <n v="28"/>
  </r>
  <r>
    <n v="2251"/>
    <s v=" 'Unfaithful'"/>
    <n v="50000000"/>
    <x v="894"/>
    <n v="14.382253"/>
    <x v="6"/>
    <n v="124"/>
    <n v="53"/>
  </r>
  <r>
    <n v="2251"/>
    <s v=" 'Unfaithful'"/>
    <n v="50000000"/>
    <x v="894"/>
    <n v="14.382253"/>
    <x v="5"/>
    <n v="124"/>
    <n v="18"/>
  </r>
  <r>
    <n v="46529"/>
    <s v=" 'I Am Number Four'"/>
    <n v="50000000"/>
    <x v="895"/>
    <n v="43.450265999999999"/>
    <x v="0"/>
    <n v="109"/>
    <n v="28"/>
  </r>
  <r>
    <n v="46529"/>
    <s v=" 'I Am Number Four'"/>
    <n v="50000000"/>
    <x v="895"/>
    <n v="43.450265999999999"/>
    <x v="6"/>
    <n v="109"/>
    <n v="53"/>
  </r>
  <r>
    <n v="46529"/>
    <s v=" 'I Am Number Four'"/>
    <n v="50000000"/>
    <x v="895"/>
    <n v="43.450265999999999"/>
    <x v="3"/>
    <n v="109"/>
    <n v="878"/>
  </r>
  <r>
    <n v="46529"/>
    <s v=" 'I Am Number Four'"/>
    <n v="50000000"/>
    <x v="895"/>
    <n v="43.450265999999999"/>
    <x v="1"/>
    <n v="109"/>
    <n v="12"/>
  </r>
  <r>
    <n v="231"/>
    <s v=" 'Syriana'"/>
    <n v="50000000"/>
    <x v="896"/>
    <n v="16.871193999999999"/>
    <x v="5"/>
    <n v="128"/>
    <n v="18"/>
  </r>
  <r>
    <n v="231"/>
    <s v=" 'Syriana'"/>
    <n v="50000000"/>
    <x v="896"/>
    <n v="16.871193999999999"/>
    <x v="6"/>
    <n v="128"/>
    <n v="53"/>
  </r>
  <r>
    <n v="300671"/>
    <s v=" '13 Hours: The Secret Soldiers of Benghazi'"/>
    <n v="50000000"/>
    <x v="897"/>
    <n v="42.526528999999996"/>
    <x v="0"/>
    <n v="144"/>
    <n v="28"/>
  </r>
  <r>
    <n v="300671"/>
    <s v=" '13 Hours: The Secret Soldiers of Benghazi'"/>
    <n v="50000000"/>
    <x v="897"/>
    <n v="42.526528999999996"/>
    <x v="5"/>
    <n v="144"/>
    <n v="18"/>
  </r>
  <r>
    <n v="300671"/>
    <s v=" '13 Hours: The Secret Soldiers of Benghazi'"/>
    <n v="50000000"/>
    <x v="897"/>
    <n v="42.526528999999996"/>
    <x v="15"/>
    <n v="144"/>
    <n v="36"/>
  </r>
  <r>
    <n v="300671"/>
    <s v=" '13 Hours: The Secret Soldiers of Benghazi'"/>
    <n v="50000000"/>
    <x v="897"/>
    <n v="42.526528999999996"/>
    <x v="6"/>
    <n v="144"/>
    <n v="53"/>
  </r>
  <r>
    <n v="300671"/>
    <s v=" '13 Hours: The Secret Soldiers of Benghazi'"/>
    <n v="50000000"/>
    <x v="897"/>
    <n v="42.526528999999996"/>
    <x v="16"/>
    <n v="144"/>
    <n v="10752"/>
  </r>
  <r>
    <n v="228326"/>
    <s v=" 'The Book of Life'"/>
    <n v="50000000"/>
    <x v="898"/>
    <n v="34.890999000000001"/>
    <x v="11"/>
    <n v="95"/>
    <n v="10749"/>
  </r>
  <r>
    <n v="228326"/>
    <s v=" 'The Book of Life'"/>
    <n v="50000000"/>
    <x v="898"/>
    <n v="34.890999000000001"/>
    <x v="7"/>
    <n v="95"/>
    <n v="16"/>
  </r>
  <r>
    <n v="228326"/>
    <s v=" 'The Book of Life'"/>
    <n v="50000000"/>
    <x v="898"/>
    <n v="34.890999000000001"/>
    <x v="1"/>
    <n v="95"/>
    <n v="12"/>
  </r>
  <r>
    <n v="228326"/>
    <s v=" 'The Book of Life'"/>
    <n v="50000000"/>
    <x v="898"/>
    <n v="34.890999000000001"/>
    <x v="10"/>
    <n v="95"/>
    <n v="35"/>
  </r>
  <r>
    <n v="228326"/>
    <s v=" 'The Book of Life'"/>
    <n v="50000000"/>
    <x v="898"/>
    <n v="34.890999000000001"/>
    <x v="8"/>
    <n v="95"/>
    <n v="10751"/>
  </r>
  <r>
    <n v="228326"/>
    <s v=" 'The Book of Life'"/>
    <n v="50000000"/>
    <x v="898"/>
    <n v="34.890999000000001"/>
    <x v="2"/>
    <n v="95"/>
    <n v="14"/>
  </r>
  <r>
    <n v="9754"/>
    <s v=" 'Firewall'"/>
    <n v="45000000"/>
    <x v="899"/>
    <n v="18.186025999999998"/>
    <x v="6"/>
    <n v="105"/>
    <n v="53"/>
  </r>
  <r>
    <n v="66"/>
    <s v=" 'Absolute Power'"/>
    <n v="50000000"/>
    <x v="900"/>
    <n v="13.576765"/>
    <x v="4"/>
    <n v="121"/>
    <n v="80"/>
  </r>
  <r>
    <n v="66"/>
    <s v=" 'Absolute Power'"/>
    <n v="50000000"/>
    <x v="900"/>
    <n v="13.576765"/>
    <x v="5"/>
    <n v="121"/>
    <n v="18"/>
  </r>
  <r>
    <n v="66"/>
    <s v=" 'Absolute Power'"/>
    <n v="50000000"/>
    <x v="900"/>
    <n v="13.576765"/>
    <x v="6"/>
    <n v="121"/>
    <n v="53"/>
  </r>
  <r>
    <n v="4421"/>
    <s v=" 'G.I. Jane'"/>
    <n v="50000000"/>
    <x v="901"/>
    <n v="19.434671999999999"/>
    <x v="0"/>
    <n v="125"/>
    <n v="28"/>
  </r>
  <r>
    <n v="4421"/>
    <s v=" 'G.I. Jane'"/>
    <n v="50000000"/>
    <x v="901"/>
    <n v="19.434671999999999"/>
    <x v="5"/>
    <n v="125"/>
    <n v="18"/>
  </r>
  <r>
    <n v="2649"/>
    <s v=" 'The Game'"/>
    <n v="50000000"/>
    <x v="902"/>
    <n v="62.925175000000003"/>
    <x v="5"/>
    <n v="129"/>
    <n v="18"/>
  </r>
  <r>
    <n v="2649"/>
    <s v=" 'The Game'"/>
    <n v="50000000"/>
    <x v="902"/>
    <n v="62.925175000000003"/>
    <x v="6"/>
    <n v="129"/>
    <n v="53"/>
  </r>
  <r>
    <n v="2649"/>
    <s v=" 'The Game'"/>
    <n v="50000000"/>
    <x v="902"/>
    <n v="62.925175000000003"/>
    <x v="14"/>
    <n v="129"/>
    <n v="9648"/>
  </r>
  <r>
    <n v="588"/>
    <s v=" 'Silent Hill'"/>
    <n v="50000000"/>
    <x v="903"/>
    <n v="32.927993999999998"/>
    <x v="12"/>
    <n v="125"/>
    <n v="27"/>
  </r>
  <r>
    <n v="588"/>
    <s v=" 'Silent Hill'"/>
    <n v="50000000"/>
    <x v="903"/>
    <n v="32.927993999999998"/>
    <x v="14"/>
    <n v="125"/>
    <n v="9648"/>
  </r>
  <r>
    <n v="10393"/>
    <s v=" 'The Replacements'"/>
    <n v="0"/>
    <x v="83"/>
    <n v="14.837287999999999"/>
    <x v="10"/>
    <n v="118"/>
    <n v="35"/>
  </r>
  <r>
    <n v="71552"/>
    <s v=" 'American Reunion'"/>
    <n v="50000000"/>
    <x v="904"/>
    <n v="39.920034999999999"/>
    <x v="10"/>
    <n v="113"/>
    <n v="35"/>
  </r>
  <r>
    <n v="9631"/>
    <s v=" 'The Negotiator'"/>
    <n v="50000000"/>
    <x v="905"/>
    <n v="28.725621"/>
    <x v="0"/>
    <n v="140"/>
    <n v="28"/>
  </r>
  <r>
    <n v="9631"/>
    <s v=" 'The Negotiator'"/>
    <n v="50000000"/>
    <x v="905"/>
    <n v="28.725621"/>
    <x v="1"/>
    <n v="140"/>
    <n v="12"/>
  </r>
  <r>
    <n v="9631"/>
    <s v=" 'The Negotiator'"/>
    <n v="50000000"/>
    <x v="905"/>
    <n v="28.725621"/>
    <x v="4"/>
    <n v="140"/>
    <n v="80"/>
  </r>
  <r>
    <n v="9631"/>
    <s v=" 'The Negotiator'"/>
    <n v="50000000"/>
    <x v="905"/>
    <n v="28.725621"/>
    <x v="5"/>
    <n v="140"/>
    <n v="18"/>
  </r>
  <r>
    <n v="9631"/>
    <s v=" 'The Negotiator'"/>
    <n v="50000000"/>
    <x v="905"/>
    <n v="28.725621"/>
    <x v="14"/>
    <n v="140"/>
    <n v="9648"/>
  </r>
  <r>
    <n v="9631"/>
    <s v=" 'The Negotiator'"/>
    <n v="50000000"/>
    <x v="905"/>
    <n v="28.725621"/>
    <x v="6"/>
    <n v="140"/>
    <n v="53"/>
  </r>
  <r>
    <n v="216282"/>
    <s v=" 'Into the Storm'"/>
    <n v="50000000"/>
    <x v="906"/>
    <n v="20.566554"/>
    <x v="0"/>
    <n v="89"/>
    <n v="28"/>
  </r>
  <r>
    <n v="216282"/>
    <s v=" 'Into the Storm'"/>
    <n v="50000000"/>
    <x v="906"/>
    <n v="20.566554"/>
    <x v="6"/>
    <n v="89"/>
    <n v="53"/>
  </r>
  <r>
    <n v="306"/>
    <s v=" 'Beverly Hills Cop III'"/>
    <n v="50000000"/>
    <x v="907"/>
    <n v="20.333953000000001"/>
    <x v="0"/>
    <n v="104"/>
    <n v="28"/>
  </r>
  <r>
    <n v="306"/>
    <s v=" 'Beverly Hills Cop III'"/>
    <n v="50000000"/>
    <x v="907"/>
    <n v="20.333953000000001"/>
    <x v="10"/>
    <n v="104"/>
    <n v="35"/>
  </r>
  <r>
    <n v="306"/>
    <s v=" 'Beverly Hills Cop III'"/>
    <n v="50000000"/>
    <x v="907"/>
    <n v="20.333953000000001"/>
    <x v="4"/>
    <n v="104"/>
    <n v="80"/>
  </r>
  <r>
    <n v="928"/>
    <s v=" 'Gremlins 2: The New Batch'"/>
    <n v="50000000"/>
    <x v="908"/>
    <n v="33.986370000000001"/>
    <x v="10"/>
    <n v="106"/>
    <n v="35"/>
  </r>
  <r>
    <n v="928"/>
    <s v=" 'Gremlins 2: The New Batch'"/>
    <n v="50000000"/>
    <x v="908"/>
    <n v="33.986370000000001"/>
    <x v="12"/>
    <n v="106"/>
    <n v="27"/>
  </r>
  <r>
    <n v="928"/>
    <s v=" 'Gremlins 2: The New Batch'"/>
    <n v="50000000"/>
    <x v="908"/>
    <n v="33.986370000000001"/>
    <x v="2"/>
    <n v="106"/>
    <n v="14"/>
  </r>
  <r>
    <n v="205587"/>
    <s v=" 'The Judge'"/>
    <n v="50000000"/>
    <x v="909"/>
    <n v="42.472324"/>
    <x v="5"/>
    <n v="141"/>
    <n v="18"/>
  </r>
  <r>
    <n v="6623"/>
    <s v=" 'The Peacemaker'"/>
    <n v="50000000"/>
    <x v="83"/>
    <n v="15.931084"/>
    <x v="0"/>
    <n v="124"/>
    <n v="28"/>
  </r>
  <r>
    <n v="6623"/>
    <s v=" 'The Peacemaker'"/>
    <n v="50000000"/>
    <x v="83"/>
    <n v="15.931084"/>
    <x v="6"/>
    <n v="124"/>
    <n v="53"/>
  </r>
  <r>
    <n v="1577"/>
    <s v=" 'Resident Evil: Apocalypse'"/>
    <n v="45000000"/>
    <x v="910"/>
    <n v="29.880122"/>
    <x v="12"/>
    <n v="94"/>
    <n v="27"/>
  </r>
  <r>
    <n v="1577"/>
    <s v=" 'Resident Evil: Apocalypse'"/>
    <n v="45000000"/>
    <x v="910"/>
    <n v="29.880122"/>
    <x v="0"/>
    <n v="94"/>
    <n v="28"/>
  </r>
  <r>
    <n v="1577"/>
    <s v=" 'Resident Evil: Apocalypse'"/>
    <n v="45000000"/>
    <x v="910"/>
    <n v="29.880122"/>
    <x v="3"/>
    <n v="94"/>
    <n v="878"/>
  </r>
  <r>
    <n v="9801"/>
    <s v=" 'Bridget Jones: The Edge of Reason'"/>
    <n v="50000000"/>
    <x v="911"/>
    <n v="28.803802000000001"/>
    <x v="10"/>
    <n v="108"/>
    <n v="35"/>
  </r>
  <r>
    <n v="9801"/>
    <s v=" 'Bridget Jones: The Edge of Reason'"/>
    <n v="50000000"/>
    <x v="911"/>
    <n v="28.803802000000001"/>
    <x v="11"/>
    <n v="108"/>
    <n v="10749"/>
  </r>
  <r>
    <n v="2116"/>
    <s v=" 'Out of Time'"/>
    <n v="50000000"/>
    <x v="912"/>
    <n v="14.993459"/>
    <x v="6"/>
    <n v="105"/>
    <n v="53"/>
  </r>
  <r>
    <n v="2116"/>
    <s v=" 'Out of Time'"/>
    <n v="50000000"/>
    <x v="912"/>
    <n v="14.993459"/>
    <x v="4"/>
    <n v="105"/>
    <n v="80"/>
  </r>
  <r>
    <n v="2116"/>
    <s v=" 'Out of Time'"/>
    <n v="50000000"/>
    <x v="912"/>
    <n v="14.993459"/>
    <x v="5"/>
    <n v="105"/>
    <n v="18"/>
  </r>
  <r>
    <n v="9624"/>
    <s v=" 'On Deadly Ground'"/>
    <n v="50000000"/>
    <x v="913"/>
    <n v="9.1141679999999994"/>
    <x v="0"/>
    <n v="102"/>
    <n v="28"/>
  </r>
  <r>
    <n v="9624"/>
    <s v=" 'On Deadly Ground'"/>
    <n v="50000000"/>
    <x v="913"/>
    <n v="9.1141679999999994"/>
    <x v="6"/>
    <n v="102"/>
    <n v="53"/>
  </r>
  <r>
    <n v="14199"/>
    <s v=" 'The Adventures of Sharkboy and Lavagirl'"/>
    <n v="50000000"/>
    <x v="914"/>
    <n v="12.31101"/>
    <x v="1"/>
    <n v="92"/>
    <n v="12"/>
  </r>
  <r>
    <n v="14199"/>
    <s v=" 'The Adventures of Sharkboy and Lavagirl'"/>
    <n v="50000000"/>
    <x v="914"/>
    <n v="12.31101"/>
    <x v="8"/>
    <n v="92"/>
    <n v="10751"/>
  </r>
  <r>
    <n v="14199"/>
    <s v=" 'The Adventures of Sharkboy and Lavagirl'"/>
    <n v="50000000"/>
    <x v="914"/>
    <n v="12.31101"/>
    <x v="3"/>
    <n v="92"/>
    <n v="878"/>
  </r>
  <r>
    <n v="1907"/>
    <s v=" 'The Beach'"/>
    <n v="40000000"/>
    <x v="915"/>
    <n v="41.362082000000001"/>
    <x v="5"/>
    <n v="119"/>
    <n v="18"/>
  </r>
  <r>
    <n v="1907"/>
    <s v=" 'The Beach'"/>
    <n v="40000000"/>
    <x v="915"/>
    <n v="41.362082000000001"/>
    <x v="1"/>
    <n v="119"/>
    <n v="12"/>
  </r>
  <r>
    <n v="1907"/>
    <s v=" 'The Beach'"/>
    <n v="40000000"/>
    <x v="915"/>
    <n v="41.362082000000001"/>
    <x v="11"/>
    <n v="119"/>
    <n v="10749"/>
  </r>
  <r>
    <n v="1907"/>
    <s v=" 'The Beach'"/>
    <n v="40000000"/>
    <x v="915"/>
    <n v="41.362082000000001"/>
    <x v="6"/>
    <n v="119"/>
    <n v="53"/>
  </r>
  <r>
    <n v="4599"/>
    <s v=" 'Raising Helen'"/>
    <n v="50000000"/>
    <x v="916"/>
    <n v="13.298204999999999"/>
    <x v="5"/>
    <n v="119"/>
    <n v="18"/>
  </r>
  <r>
    <n v="4599"/>
    <s v=" 'Raising Helen'"/>
    <n v="50000000"/>
    <x v="916"/>
    <n v="13.298204999999999"/>
    <x v="10"/>
    <n v="119"/>
    <n v="35"/>
  </r>
  <r>
    <n v="4599"/>
    <s v=" 'Raising Helen'"/>
    <n v="50000000"/>
    <x v="916"/>
    <n v="13.298204999999999"/>
    <x v="11"/>
    <n v="119"/>
    <n v="10749"/>
  </r>
  <r>
    <n v="22832"/>
    <s v=" 'Ninja Assassin'"/>
    <n v="40000000"/>
    <x v="917"/>
    <n v="19.085402999999999"/>
    <x v="0"/>
    <n v="99"/>
    <n v="28"/>
  </r>
  <r>
    <n v="22832"/>
    <s v=" 'Ninja Assassin'"/>
    <n v="40000000"/>
    <x v="917"/>
    <n v="19.085402999999999"/>
    <x v="4"/>
    <n v="99"/>
    <n v="80"/>
  </r>
  <r>
    <n v="22832"/>
    <s v=" 'Ninja Assassin'"/>
    <n v="40000000"/>
    <x v="917"/>
    <n v="19.085402999999999"/>
    <x v="6"/>
    <n v="99"/>
    <n v="53"/>
  </r>
  <r>
    <n v="10390"/>
    <s v=" 'For Love of the Game'"/>
    <n v="50000000"/>
    <x v="83"/>
    <n v="9.6223449999999993"/>
    <x v="5"/>
    <n v="137"/>
    <n v="18"/>
  </r>
  <r>
    <n v="10390"/>
    <s v=" 'For Love of the Game'"/>
    <n v="50000000"/>
    <x v="83"/>
    <n v="9.6223449999999993"/>
    <x v="11"/>
    <n v="137"/>
    <n v="10749"/>
  </r>
  <r>
    <n v="9879"/>
    <s v=" 'Striptease'"/>
    <n v="50000000"/>
    <x v="918"/>
    <n v="11.106006000000001"/>
    <x v="5"/>
    <n v="115"/>
    <n v="18"/>
  </r>
  <r>
    <n v="9879"/>
    <s v=" 'Striptease'"/>
    <n v="50000000"/>
    <x v="918"/>
    <n v="11.106006000000001"/>
    <x v="6"/>
    <n v="115"/>
    <n v="53"/>
  </r>
  <r>
    <n v="9879"/>
    <s v=" 'Striptease'"/>
    <n v="50000000"/>
    <x v="918"/>
    <n v="11.106006000000001"/>
    <x v="4"/>
    <n v="115"/>
    <n v="80"/>
  </r>
  <r>
    <n v="38579"/>
    <s v=" 'Marmaduke'"/>
    <n v="50000000"/>
    <x v="919"/>
    <n v="12.256220000000001"/>
    <x v="8"/>
    <n v="87"/>
    <n v="10751"/>
  </r>
  <r>
    <n v="38579"/>
    <s v=" 'Marmaduke'"/>
    <n v="50000000"/>
    <x v="919"/>
    <n v="12.256220000000001"/>
    <x v="10"/>
    <n v="87"/>
    <n v="35"/>
  </r>
  <r>
    <n v="44603"/>
    <s v=" 'Hereafter'"/>
    <n v="50000000"/>
    <x v="920"/>
    <n v="13.365715"/>
    <x v="5"/>
    <n v="129"/>
    <n v="18"/>
  </r>
  <r>
    <n v="44603"/>
    <s v=" 'Hereafter'"/>
    <n v="50000000"/>
    <x v="920"/>
    <n v="13.365715"/>
    <x v="2"/>
    <n v="129"/>
    <n v="14"/>
  </r>
  <r>
    <n v="11892"/>
    <s v=" 'Murder by Numbers'"/>
    <n v="50000000"/>
    <x v="921"/>
    <n v="16.167093000000001"/>
    <x v="4"/>
    <n v="120"/>
    <n v="80"/>
  </r>
  <r>
    <n v="11892"/>
    <s v=" 'Murder by Numbers'"/>
    <n v="50000000"/>
    <x v="921"/>
    <n v="16.167093000000001"/>
    <x v="5"/>
    <n v="120"/>
    <n v="18"/>
  </r>
  <r>
    <n v="11892"/>
    <s v=" 'Murder by Numbers'"/>
    <n v="50000000"/>
    <x v="921"/>
    <n v="16.167093000000001"/>
    <x v="6"/>
    <n v="120"/>
    <n v="53"/>
  </r>
  <r>
    <n v="9691"/>
    <s v=" 'Assassins'"/>
    <n v="50000000"/>
    <x v="922"/>
    <n v="23.073933"/>
    <x v="0"/>
    <n v="132"/>
    <n v="28"/>
  </r>
  <r>
    <n v="9691"/>
    <s v=" 'Assassins'"/>
    <n v="50000000"/>
    <x v="922"/>
    <n v="23.073933"/>
    <x v="1"/>
    <n v="132"/>
    <n v="12"/>
  </r>
  <r>
    <n v="9691"/>
    <s v=" 'Assassins'"/>
    <n v="50000000"/>
    <x v="922"/>
    <n v="23.073933"/>
    <x v="4"/>
    <n v="132"/>
    <n v="80"/>
  </r>
  <r>
    <n v="9691"/>
    <s v=" 'Assassins'"/>
    <n v="50000000"/>
    <x v="922"/>
    <n v="23.073933"/>
    <x v="6"/>
    <n v="132"/>
    <n v="53"/>
  </r>
  <r>
    <n v="1248"/>
    <s v=" 'Hannibal Rising'"/>
    <n v="50000000"/>
    <x v="923"/>
    <n v="6.5670650000000004"/>
    <x v="4"/>
    <n v="121"/>
    <n v="80"/>
  </r>
  <r>
    <n v="1248"/>
    <s v=" 'Hannibal Rising'"/>
    <n v="50000000"/>
    <x v="923"/>
    <n v="6.5670650000000004"/>
    <x v="5"/>
    <n v="121"/>
    <n v="18"/>
  </r>
  <r>
    <n v="1248"/>
    <s v=" 'Hannibal Rising'"/>
    <n v="50000000"/>
    <x v="923"/>
    <n v="6.5670650000000004"/>
    <x v="6"/>
    <n v="121"/>
    <n v="53"/>
  </r>
  <r>
    <n v="12220"/>
    <s v=" 'The Story of Us'"/>
    <n v="50000000"/>
    <x v="924"/>
    <n v="6.2257699999999998"/>
    <x v="10"/>
    <n v="95"/>
    <n v="35"/>
  </r>
  <r>
    <n v="12220"/>
    <s v=" 'The Story of Us'"/>
    <n v="50000000"/>
    <x v="924"/>
    <n v="6.2257699999999998"/>
    <x v="5"/>
    <n v="95"/>
    <n v="18"/>
  </r>
  <r>
    <n v="12220"/>
    <s v=" 'The Story of Us'"/>
    <n v="50000000"/>
    <x v="924"/>
    <n v="6.2257699999999998"/>
    <x v="11"/>
    <n v="95"/>
    <n v="10749"/>
  </r>
  <r>
    <n v="72710"/>
    <s v=" 'The Host'"/>
    <n v="44000000"/>
    <x v="925"/>
    <n v="42.933027000000003"/>
    <x v="0"/>
    <n v="125"/>
    <n v="28"/>
  </r>
  <r>
    <n v="72710"/>
    <s v=" 'The Host'"/>
    <n v="44000000"/>
    <x v="925"/>
    <n v="42.933027000000003"/>
    <x v="1"/>
    <n v="125"/>
    <n v="12"/>
  </r>
  <r>
    <n v="72710"/>
    <s v=" 'The Host'"/>
    <n v="44000000"/>
    <x v="925"/>
    <n v="42.933027000000003"/>
    <x v="11"/>
    <n v="125"/>
    <n v="10749"/>
  </r>
  <r>
    <n v="72710"/>
    <s v=" 'The Host'"/>
    <n v="44000000"/>
    <x v="925"/>
    <n v="42.933027000000003"/>
    <x v="3"/>
    <n v="125"/>
    <n v="878"/>
  </r>
  <r>
    <n v="72710"/>
    <s v=" 'The Host'"/>
    <n v="44000000"/>
    <x v="925"/>
    <n v="42.933027000000003"/>
    <x v="6"/>
    <n v="125"/>
    <n v="53"/>
  </r>
  <r>
    <n v="10782"/>
    <s v=" 'Basic'"/>
    <n v="50000000"/>
    <x v="926"/>
    <n v="19.226762999999998"/>
    <x v="0"/>
    <n v="98"/>
    <n v="28"/>
  </r>
  <r>
    <n v="10782"/>
    <s v=" 'Basic'"/>
    <n v="50000000"/>
    <x v="926"/>
    <n v="19.226762999999998"/>
    <x v="5"/>
    <n v="98"/>
    <n v="18"/>
  </r>
  <r>
    <n v="10782"/>
    <s v=" 'Basic'"/>
    <n v="50000000"/>
    <x v="926"/>
    <n v="19.226762999999998"/>
    <x v="14"/>
    <n v="98"/>
    <n v="9648"/>
  </r>
  <r>
    <n v="10782"/>
    <s v=" 'Basic'"/>
    <n v="50000000"/>
    <x v="926"/>
    <n v="19.226762999999998"/>
    <x v="6"/>
    <n v="98"/>
    <n v="53"/>
  </r>
  <r>
    <n v="10782"/>
    <s v=" 'Basic'"/>
    <n v="50000000"/>
    <x v="926"/>
    <n v="19.226762999999998"/>
    <x v="4"/>
    <n v="98"/>
    <n v="80"/>
  </r>
  <r>
    <n v="9573"/>
    <s v=" 'Blood Work'"/>
    <n v="50000000"/>
    <x v="927"/>
    <n v="10.089065"/>
    <x v="4"/>
    <n v="110"/>
    <n v="80"/>
  </r>
  <r>
    <n v="9573"/>
    <s v=" 'Blood Work'"/>
    <n v="50000000"/>
    <x v="927"/>
    <n v="10.089065"/>
    <x v="5"/>
    <n v="110"/>
    <n v="18"/>
  </r>
  <r>
    <n v="9573"/>
    <s v=" 'Blood Work'"/>
    <n v="50000000"/>
    <x v="927"/>
    <n v="10.089065"/>
    <x v="14"/>
    <n v="110"/>
    <n v="9648"/>
  </r>
  <r>
    <n v="9573"/>
    <s v=" 'Blood Work'"/>
    <n v="50000000"/>
    <x v="927"/>
    <n v="10.089065"/>
    <x v="6"/>
    <n v="110"/>
    <n v="53"/>
  </r>
  <r>
    <n v="4959"/>
    <s v=" 'The International'"/>
    <n v="50000000"/>
    <x v="928"/>
    <n v="13.391833"/>
    <x v="5"/>
    <n v="118"/>
    <n v="18"/>
  </r>
  <r>
    <n v="4959"/>
    <s v=" 'The International'"/>
    <n v="50000000"/>
    <x v="928"/>
    <n v="13.391833"/>
    <x v="6"/>
    <n v="118"/>
    <n v="53"/>
  </r>
  <r>
    <n v="4959"/>
    <s v=" 'The International'"/>
    <n v="50000000"/>
    <x v="928"/>
    <n v="13.391833"/>
    <x v="4"/>
    <n v="118"/>
    <n v="80"/>
  </r>
  <r>
    <n v="10061"/>
    <s v=" 'Escape from L.A.'"/>
    <n v="50000000"/>
    <x v="929"/>
    <n v="21.637233999999999"/>
    <x v="0"/>
    <n v="97"/>
    <n v="28"/>
  </r>
  <r>
    <n v="10061"/>
    <s v=" 'Escape from L.A.'"/>
    <n v="50000000"/>
    <x v="929"/>
    <n v="21.637233999999999"/>
    <x v="1"/>
    <n v="97"/>
    <n v="12"/>
  </r>
  <r>
    <n v="10061"/>
    <s v=" 'Escape from L.A.'"/>
    <n v="50000000"/>
    <x v="929"/>
    <n v="21.637233999999999"/>
    <x v="3"/>
    <n v="97"/>
    <n v="878"/>
  </r>
  <r>
    <n v="10061"/>
    <s v=" 'Escape from L.A.'"/>
    <n v="50000000"/>
    <x v="929"/>
    <n v="21.637233999999999"/>
    <x v="6"/>
    <n v="97"/>
    <n v="53"/>
  </r>
  <r>
    <n v="10386"/>
    <s v=" 'The Iron Giant'"/>
    <n v="70000000"/>
    <x v="930"/>
    <n v="61.245956999999997"/>
    <x v="1"/>
    <n v="86"/>
    <n v="12"/>
  </r>
  <r>
    <n v="10386"/>
    <s v=" 'The Iron Giant'"/>
    <n v="70000000"/>
    <x v="930"/>
    <n v="61.245956999999997"/>
    <x v="7"/>
    <n v="86"/>
    <n v="16"/>
  </r>
  <r>
    <n v="10386"/>
    <s v=" 'The Iron Giant'"/>
    <n v="70000000"/>
    <x v="930"/>
    <n v="61.245956999999997"/>
    <x v="8"/>
    <n v="86"/>
    <n v="10751"/>
  </r>
  <r>
    <n v="10386"/>
    <s v=" 'The Iron Giant'"/>
    <n v="70000000"/>
    <x v="930"/>
    <n v="61.245956999999997"/>
    <x v="2"/>
    <n v="86"/>
    <n v="14"/>
  </r>
  <r>
    <n v="10386"/>
    <s v=" 'The Iron Giant'"/>
    <n v="70000000"/>
    <x v="930"/>
    <n v="61.245956999999997"/>
    <x v="3"/>
    <n v="86"/>
    <n v="878"/>
  </r>
  <r>
    <n v="421"/>
    <s v=" 'The Life Aquatic with Steve Zissou'"/>
    <n v="50000000"/>
    <x v="931"/>
    <n v="25.237969"/>
    <x v="1"/>
    <n v="119"/>
    <n v="12"/>
  </r>
  <r>
    <n v="421"/>
    <s v=" 'The Life Aquatic with Steve Zissou'"/>
    <n v="50000000"/>
    <x v="931"/>
    <n v="25.237969"/>
    <x v="10"/>
    <n v="119"/>
    <n v="35"/>
  </r>
  <r>
    <n v="421"/>
    <s v=" 'The Life Aquatic with Steve Zissou'"/>
    <n v="50000000"/>
    <x v="931"/>
    <n v="25.237969"/>
    <x v="5"/>
    <n v="119"/>
    <n v="18"/>
  </r>
  <r>
    <n v="316152"/>
    <s v=" 'Free State of Jones'"/>
    <n v="50000000"/>
    <x v="932"/>
    <n v="21.589393000000001"/>
    <x v="16"/>
    <n v="139"/>
    <n v="10752"/>
  </r>
  <r>
    <n v="316152"/>
    <s v=" 'Free State of Jones'"/>
    <n v="50000000"/>
    <x v="932"/>
    <n v="21.589393000000001"/>
    <x v="0"/>
    <n v="139"/>
    <n v="28"/>
  </r>
  <r>
    <n v="316152"/>
    <s v=" 'Free State of Jones'"/>
    <n v="50000000"/>
    <x v="932"/>
    <n v="21.589393000000001"/>
    <x v="5"/>
    <n v="139"/>
    <n v="18"/>
  </r>
  <r>
    <n v="316152"/>
    <s v=" 'Free State of Jones'"/>
    <n v="50000000"/>
    <x v="932"/>
    <n v="21.589393000000001"/>
    <x v="15"/>
    <n v="139"/>
    <n v="36"/>
  </r>
  <r>
    <n v="316152"/>
    <s v=" 'Free State of Jones'"/>
    <n v="50000000"/>
    <x v="932"/>
    <n v="21.589393000000001"/>
    <x v="6"/>
    <n v="139"/>
    <n v="53"/>
  </r>
  <r>
    <n v="11615"/>
    <s v=" 'The Life of David Gale'"/>
    <n v="50000000"/>
    <x v="933"/>
    <n v="22.442240999999999"/>
    <x v="5"/>
    <n v="130"/>
    <n v="18"/>
  </r>
  <r>
    <n v="11615"/>
    <s v=" 'The Life of David Gale'"/>
    <n v="50000000"/>
    <x v="933"/>
    <n v="22.442240999999999"/>
    <x v="6"/>
    <n v="130"/>
    <n v="53"/>
  </r>
  <r>
    <n v="11615"/>
    <s v=" 'The Life of David Gale'"/>
    <n v="50000000"/>
    <x v="933"/>
    <n v="22.442240999999999"/>
    <x v="4"/>
    <n v="130"/>
    <n v="80"/>
  </r>
  <r>
    <n v="13498"/>
    <s v=" 'Man of the House'"/>
    <n v="40000000"/>
    <x v="83"/>
    <n v="6.0044219999999999"/>
    <x v="10"/>
    <n v="100"/>
    <n v="35"/>
  </r>
  <r>
    <n v="13498"/>
    <s v=" 'Man of the House'"/>
    <n v="40000000"/>
    <x v="83"/>
    <n v="6.0044219999999999"/>
    <x v="0"/>
    <n v="100"/>
    <n v="28"/>
  </r>
  <r>
    <n v="241554"/>
    <s v=" 'Run All Night'"/>
    <n v="50000000"/>
    <x v="934"/>
    <n v="74.646529999999998"/>
    <x v="0"/>
    <n v="114"/>
    <n v="28"/>
  </r>
  <r>
    <n v="241554"/>
    <s v=" 'Run All Night'"/>
    <n v="50000000"/>
    <x v="934"/>
    <n v="74.646529999999998"/>
    <x v="4"/>
    <n v="114"/>
    <n v="80"/>
  </r>
  <r>
    <n v="241554"/>
    <s v=" 'Run All Night'"/>
    <n v="50000000"/>
    <x v="934"/>
    <n v="74.646529999999998"/>
    <x v="5"/>
    <n v="114"/>
    <n v="18"/>
  </r>
  <r>
    <n v="241554"/>
    <s v=" 'Run All Night'"/>
    <n v="50000000"/>
    <x v="934"/>
    <n v="74.646529999999998"/>
    <x v="14"/>
    <n v="114"/>
    <n v="9648"/>
  </r>
  <r>
    <n v="241554"/>
    <s v=" 'Run All Night'"/>
    <n v="50000000"/>
    <x v="934"/>
    <n v="74.646529999999998"/>
    <x v="6"/>
    <n v="114"/>
    <n v="53"/>
  </r>
  <r>
    <n v="2252"/>
    <s v=" 'Eastern Promises'"/>
    <n v="51500000"/>
    <x v="935"/>
    <n v="35.481169000000001"/>
    <x v="6"/>
    <n v="100"/>
    <n v="53"/>
  </r>
  <r>
    <n v="2252"/>
    <s v=" 'Eastern Promises'"/>
    <n v="51500000"/>
    <x v="935"/>
    <n v="35.481169000000001"/>
    <x v="4"/>
    <n v="100"/>
    <n v="80"/>
  </r>
  <r>
    <n v="2252"/>
    <s v=" 'Eastern Promises'"/>
    <n v="51500000"/>
    <x v="935"/>
    <n v="35.481169000000001"/>
    <x v="14"/>
    <n v="100"/>
    <n v="9648"/>
  </r>
  <r>
    <n v="11968"/>
    <s v=" 'Into the Blue'"/>
    <n v="50000000"/>
    <x v="936"/>
    <n v="14.723466999999999"/>
    <x v="0"/>
    <n v="110"/>
    <n v="28"/>
  </r>
  <r>
    <n v="11968"/>
    <s v=" 'Into the Blue'"/>
    <n v="50000000"/>
    <x v="936"/>
    <n v="14.723466999999999"/>
    <x v="6"/>
    <n v="110"/>
    <n v="53"/>
  </r>
  <r>
    <n v="11968"/>
    <s v=" 'Into the Blue'"/>
    <n v="50000000"/>
    <x v="936"/>
    <n v="14.723466999999999"/>
    <x v="1"/>
    <n v="110"/>
    <n v="12"/>
  </r>
  <r>
    <n v="11968"/>
    <s v=" 'Into the Blue'"/>
    <n v="50000000"/>
    <x v="936"/>
    <n v="14.723466999999999"/>
    <x v="4"/>
    <n v="110"/>
    <n v="80"/>
  </r>
  <r>
    <n v="10047"/>
    <s v=" 'Joan of Arc'"/>
    <n v="60000000"/>
    <x v="937"/>
    <n v="21.084541999999999"/>
    <x v="1"/>
    <n v="148"/>
    <n v="12"/>
  </r>
  <r>
    <n v="10047"/>
    <s v=" 'Joan of Arc'"/>
    <n v="60000000"/>
    <x v="937"/>
    <n v="21.084541999999999"/>
    <x v="5"/>
    <n v="148"/>
    <n v="18"/>
  </r>
  <r>
    <n v="10047"/>
    <s v=" 'Joan of Arc'"/>
    <n v="60000000"/>
    <x v="937"/>
    <n v="21.084541999999999"/>
    <x v="0"/>
    <n v="148"/>
    <n v="28"/>
  </r>
  <r>
    <n v="10047"/>
    <s v=" 'Joan of Arc'"/>
    <n v="60000000"/>
    <x v="937"/>
    <n v="21.084541999999999"/>
    <x v="15"/>
    <n v="148"/>
    <n v="36"/>
  </r>
  <r>
    <n v="10047"/>
    <s v=" 'Joan of Arc'"/>
    <n v="60000000"/>
    <x v="937"/>
    <n v="21.084541999999999"/>
    <x v="16"/>
    <n v="148"/>
    <n v="10752"/>
  </r>
  <r>
    <n v="38319"/>
    <s v=" 'Your Highness'"/>
    <n v="49900000"/>
    <x v="938"/>
    <n v="21.408221999999999"/>
    <x v="10"/>
    <n v="102"/>
    <n v="35"/>
  </r>
  <r>
    <n v="69668"/>
    <s v=" 'Dream House'"/>
    <n v="50000000"/>
    <x v="939"/>
    <n v="19.267479000000002"/>
    <x v="5"/>
    <n v="84"/>
    <n v="18"/>
  </r>
  <r>
    <n v="69668"/>
    <s v=" 'Dream House'"/>
    <n v="50000000"/>
    <x v="939"/>
    <n v="19.267479000000002"/>
    <x v="6"/>
    <n v="84"/>
    <n v="53"/>
  </r>
  <r>
    <n v="69668"/>
    <s v=" 'Dream House'"/>
    <n v="50000000"/>
    <x v="939"/>
    <n v="19.267479000000002"/>
    <x v="14"/>
    <n v="84"/>
    <n v="9648"/>
  </r>
  <r>
    <n v="9770"/>
    <s v=" 'Mad City'"/>
    <n v="50000000"/>
    <x v="940"/>
    <n v="3.3140040000000002"/>
    <x v="0"/>
    <n v="114"/>
    <n v="28"/>
  </r>
  <r>
    <n v="9770"/>
    <s v=" 'Mad City'"/>
    <n v="50000000"/>
    <x v="940"/>
    <n v="3.3140040000000002"/>
    <x v="5"/>
    <n v="114"/>
    <n v="18"/>
  </r>
  <r>
    <n v="9770"/>
    <s v=" 'Mad City'"/>
    <n v="50000000"/>
    <x v="940"/>
    <n v="3.3140040000000002"/>
    <x v="6"/>
    <n v="114"/>
    <n v="53"/>
  </r>
  <r>
    <n v="11212"/>
    <s v=" Baby's Day Out"/>
    <n v="50000000"/>
    <x v="941"/>
    <n v="21.312186000000001"/>
    <x v="0"/>
    <n v="99"/>
    <n v="28"/>
  </r>
  <r>
    <n v="11212"/>
    <s v=" Baby's Day Out"/>
    <n v="50000000"/>
    <x v="941"/>
    <n v="21.312186000000001"/>
    <x v="1"/>
    <n v="99"/>
    <n v="12"/>
  </r>
  <r>
    <n v="11212"/>
    <s v=" Baby's Day Out"/>
    <n v="50000000"/>
    <x v="941"/>
    <n v="21.312186000000001"/>
    <x v="10"/>
    <n v="99"/>
    <n v="35"/>
  </r>
  <r>
    <n v="11212"/>
    <s v=" Baby's Day Out"/>
    <n v="50000000"/>
    <x v="941"/>
    <n v="21.312186000000001"/>
    <x v="8"/>
    <n v="99"/>
    <n v="10751"/>
  </r>
  <r>
    <n v="10533"/>
    <s v=" 'The Scarlet Letter'"/>
    <n v="50000000"/>
    <x v="942"/>
    <n v="7.4426800000000002"/>
    <x v="5"/>
    <n v="135"/>
    <n v="18"/>
  </r>
  <r>
    <n v="10533"/>
    <s v=" 'The Scarlet Letter'"/>
    <n v="50000000"/>
    <x v="942"/>
    <n v="7.4426800000000002"/>
    <x v="15"/>
    <n v="135"/>
    <n v="36"/>
  </r>
  <r>
    <n v="10533"/>
    <s v=" 'The Scarlet Letter'"/>
    <n v="50000000"/>
    <x v="942"/>
    <n v="7.4426800000000002"/>
    <x v="11"/>
    <n v="135"/>
    <n v="10749"/>
  </r>
  <r>
    <n v="38363"/>
    <s v=" 'Fair Game'"/>
    <n v="22000000"/>
    <x v="943"/>
    <n v="12.54949"/>
    <x v="5"/>
    <n v="108"/>
    <n v="18"/>
  </r>
  <r>
    <n v="38363"/>
    <s v=" 'Fair Game'"/>
    <n v="22000000"/>
    <x v="943"/>
    <n v="12.54949"/>
    <x v="6"/>
    <n v="108"/>
    <n v="53"/>
  </r>
  <r>
    <n v="9923"/>
    <s v=" 'Domino'"/>
    <n v="50000000"/>
    <x v="944"/>
    <n v="18.394570999999999"/>
    <x v="0"/>
    <n v="127"/>
    <n v="28"/>
  </r>
  <r>
    <n v="9923"/>
    <s v=" 'Domino'"/>
    <n v="50000000"/>
    <x v="944"/>
    <n v="18.394570999999999"/>
    <x v="4"/>
    <n v="127"/>
    <n v="80"/>
  </r>
  <r>
    <n v="11863"/>
    <s v=" 'Jade'"/>
    <n v="50000000"/>
    <x v="945"/>
    <n v="8.189406"/>
    <x v="0"/>
    <n v="95"/>
    <n v="28"/>
  </r>
  <r>
    <n v="11863"/>
    <s v=" 'Jade'"/>
    <n v="50000000"/>
    <x v="945"/>
    <n v="8.189406"/>
    <x v="6"/>
    <n v="95"/>
    <n v="53"/>
  </r>
  <r>
    <n v="11863"/>
    <s v=" 'Jade'"/>
    <n v="50000000"/>
    <x v="945"/>
    <n v="8.189406"/>
    <x v="14"/>
    <n v="95"/>
    <n v="9648"/>
  </r>
  <r>
    <n v="11863"/>
    <s v=" 'Jade'"/>
    <n v="50000000"/>
    <x v="945"/>
    <n v="8.189406"/>
    <x v="11"/>
    <n v="95"/>
    <n v="10749"/>
  </r>
  <r>
    <n v="18501"/>
    <s v=" 'Gamer'"/>
    <n v="50000000"/>
    <x v="946"/>
    <n v="27.631262"/>
    <x v="0"/>
    <n v="95"/>
    <n v="28"/>
  </r>
  <r>
    <n v="18501"/>
    <s v=" 'Gamer'"/>
    <n v="50000000"/>
    <x v="946"/>
    <n v="27.631262"/>
    <x v="6"/>
    <n v="95"/>
    <n v="53"/>
  </r>
  <r>
    <n v="18501"/>
    <s v=" 'Gamer'"/>
    <n v="50000000"/>
    <x v="946"/>
    <n v="27.631262"/>
    <x v="3"/>
    <n v="95"/>
    <n v="878"/>
  </r>
  <r>
    <n v="109491"/>
    <s v=" 'Beautiful Creatures'"/>
    <n v="60000000"/>
    <x v="947"/>
    <n v="40.721373"/>
    <x v="2"/>
    <n v="124"/>
    <n v="14"/>
  </r>
  <r>
    <n v="109491"/>
    <s v=" 'Beautiful Creatures'"/>
    <n v="60000000"/>
    <x v="947"/>
    <n v="40.721373"/>
    <x v="5"/>
    <n v="124"/>
    <n v="18"/>
  </r>
  <r>
    <n v="109491"/>
    <s v=" 'Beautiful Creatures'"/>
    <n v="60000000"/>
    <x v="947"/>
    <n v="40.721373"/>
    <x v="11"/>
    <n v="124"/>
    <n v="10749"/>
  </r>
  <r>
    <n v="9275"/>
    <s v=" 'Death to Smoochy'"/>
    <n v="55000000"/>
    <x v="83"/>
    <n v="11.329727"/>
    <x v="10"/>
    <n v="109"/>
    <n v="35"/>
  </r>
  <r>
    <n v="9275"/>
    <s v=" 'Death to Smoochy'"/>
    <n v="55000000"/>
    <x v="83"/>
    <n v="11.329727"/>
    <x v="4"/>
    <n v="109"/>
    <n v="80"/>
  </r>
  <r>
    <n v="9275"/>
    <s v=" 'Death to Smoochy'"/>
    <n v="55000000"/>
    <x v="83"/>
    <n v="11.329727"/>
    <x v="5"/>
    <n v="109"/>
    <n v="18"/>
  </r>
  <r>
    <n v="9275"/>
    <s v=" 'Death to Smoochy'"/>
    <n v="55000000"/>
    <x v="83"/>
    <n v="11.329727"/>
    <x v="6"/>
    <n v="109"/>
    <n v="53"/>
  </r>
  <r>
    <n v="329833"/>
    <s v=" 'Zoolander 2'"/>
    <n v="50000000"/>
    <x v="948"/>
    <n v="37.253774"/>
    <x v="10"/>
    <n v="100"/>
    <n v="35"/>
  </r>
  <r>
    <n v="12634"/>
    <s v=" 'The Big Bounce'"/>
    <n v="50000000"/>
    <x v="949"/>
    <n v="6.3973880000000003"/>
    <x v="10"/>
    <n v="88"/>
    <n v="35"/>
  </r>
  <r>
    <n v="12634"/>
    <s v=" 'The Big Bounce'"/>
    <n v="50000000"/>
    <x v="949"/>
    <n v="6.3973880000000003"/>
    <x v="4"/>
    <n v="88"/>
    <n v="80"/>
  </r>
  <r>
    <n v="10416"/>
    <s v=" 'What Planet Are You From?'"/>
    <n v="60000000"/>
    <x v="83"/>
    <n v="2.275331"/>
    <x v="10"/>
    <n v="105"/>
    <n v="35"/>
  </r>
  <r>
    <n v="10416"/>
    <s v=" 'What Planet Are You From?'"/>
    <n v="60000000"/>
    <x v="83"/>
    <n v="2.275331"/>
    <x v="5"/>
    <n v="105"/>
    <n v="18"/>
  </r>
  <r>
    <n v="10416"/>
    <s v=" 'What Planet Are You From?'"/>
    <n v="60000000"/>
    <x v="83"/>
    <n v="2.275331"/>
    <x v="11"/>
    <n v="105"/>
    <n v="10749"/>
  </r>
  <r>
    <n v="10416"/>
    <s v=" 'What Planet Are You From?'"/>
    <n v="60000000"/>
    <x v="83"/>
    <n v="2.275331"/>
    <x v="3"/>
    <n v="105"/>
    <n v="878"/>
  </r>
  <r>
    <n v="47327"/>
    <s v=" 'Drive Angry'"/>
    <n v="50000000"/>
    <x v="950"/>
    <n v="30.387148"/>
    <x v="2"/>
    <n v="105"/>
    <n v="14"/>
  </r>
  <r>
    <n v="47327"/>
    <s v=" 'Drive Angry'"/>
    <n v="50000000"/>
    <x v="950"/>
    <n v="30.387148"/>
    <x v="6"/>
    <n v="105"/>
    <n v="53"/>
  </r>
  <r>
    <n v="47327"/>
    <s v=" 'Drive Angry'"/>
    <n v="50000000"/>
    <x v="950"/>
    <n v="30.387148"/>
    <x v="0"/>
    <n v="105"/>
    <n v="28"/>
  </r>
  <r>
    <n v="47327"/>
    <s v=" 'Drive Angry'"/>
    <n v="50000000"/>
    <x v="950"/>
    <n v="30.387148"/>
    <x v="4"/>
    <n v="105"/>
    <n v="80"/>
  </r>
  <r>
    <n v="15268"/>
    <s v=" 'Street Fighter: The Legend of Chun-Li'"/>
    <n v="50000000"/>
    <x v="951"/>
    <n v="8.1396759999999997"/>
    <x v="0"/>
    <n v="97"/>
    <n v="28"/>
  </r>
  <r>
    <n v="15268"/>
    <s v=" 'Street Fighter: The Legend of Chun-Li'"/>
    <n v="50000000"/>
    <x v="951"/>
    <n v="8.1396759999999997"/>
    <x v="1"/>
    <n v="97"/>
    <n v="12"/>
  </r>
  <r>
    <n v="15268"/>
    <s v=" 'Street Fighter: The Legend of Chun-Li'"/>
    <n v="50000000"/>
    <x v="951"/>
    <n v="8.1396759999999997"/>
    <x v="3"/>
    <n v="97"/>
    <n v="878"/>
  </r>
  <r>
    <n v="15268"/>
    <s v=" 'Street Fighter: The Legend of Chun-Li'"/>
    <n v="50000000"/>
    <x v="951"/>
    <n v="8.1396759999999997"/>
    <x v="6"/>
    <n v="97"/>
    <n v="53"/>
  </r>
  <r>
    <n v="10796"/>
    <s v=" 'The One'"/>
    <n v="49000000"/>
    <x v="952"/>
    <n v="21.746244999999998"/>
    <x v="0"/>
    <n v="87"/>
    <n v="28"/>
  </r>
  <r>
    <n v="10796"/>
    <s v=" 'The One'"/>
    <n v="49000000"/>
    <x v="952"/>
    <n v="21.746244999999998"/>
    <x v="3"/>
    <n v="87"/>
    <n v="878"/>
  </r>
  <r>
    <n v="10796"/>
    <s v=" 'The One'"/>
    <n v="49000000"/>
    <x v="952"/>
    <n v="21.746244999999998"/>
    <x v="6"/>
    <n v="87"/>
    <n v="53"/>
  </r>
  <r>
    <n v="9548"/>
    <s v=" 'The Adventures of Ford Fairlane'"/>
    <n v="49000000"/>
    <x v="953"/>
    <n v="2.8084280000000001"/>
    <x v="0"/>
    <n v="104"/>
    <n v="28"/>
  </r>
  <r>
    <n v="9548"/>
    <s v=" 'The Adventures of Ford Fairlane'"/>
    <n v="49000000"/>
    <x v="953"/>
    <n v="2.8084280000000001"/>
    <x v="10"/>
    <n v="104"/>
    <n v="35"/>
  </r>
  <r>
    <n v="9548"/>
    <s v=" 'The Adventures of Ford Fairlane'"/>
    <n v="49000000"/>
    <x v="953"/>
    <n v="2.8084280000000001"/>
    <x v="6"/>
    <n v="104"/>
    <n v="53"/>
  </r>
  <r>
    <n v="9548"/>
    <s v=" 'The Adventures of Ford Fairlane'"/>
    <n v="49000000"/>
    <x v="953"/>
    <n v="2.8084280000000001"/>
    <x v="4"/>
    <n v="104"/>
    <n v="80"/>
  </r>
  <r>
    <n v="9548"/>
    <s v=" 'The Adventures of Ford Fairlane'"/>
    <n v="49000000"/>
    <x v="953"/>
    <n v="2.8084280000000001"/>
    <x v="14"/>
    <n v="104"/>
    <n v="9648"/>
  </r>
  <r>
    <n v="18947"/>
    <s v=" 'The Boat That Rocked'"/>
    <n v="50000000"/>
    <x v="954"/>
    <n v="31.02233"/>
    <x v="5"/>
    <n v="116"/>
    <n v="18"/>
  </r>
  <r>
    <n v="18947"/>
    <s v=" 'The Boat That Rocked'"/>
    <n v="50000000"/>
    <x v="954"/>
    <n v="31.02233"/>
    <x v="10"/>
    <n v="116"/>
    <n v="35"/>
  </r>
  <r>
    <n v="1900"/>
    <s v=" 'Traffic'"/>
    <n v="48000000"/>
    <x v="955"/>
    <n v="25.170217000000001"/>
    <x v="6"/>
    <n v="147"/>
    <n v="53"/>
  </r>
  <r>
    <n v="1900"/>
    <s v=" 'Traffic'"/>
    <n v="48000000"/>
    <x v="955"/>
    <n v="25.170217000000001"/>
    <x v="5"/>
    <n v="147"/>
    <n v="18"/>
  </r>
  <r>
    <n v="1900"/>
    <s v=" 'Traffic'"/>
    <n v="48000000"/>
    <x v="955"/>
    <n v="25.170217000000001"/>
    <x v="4"/>
    <n v="147"/>
    <n v="80"/>
  </r>
  <r>
    <n v="89"/>
    <s v=" 'Indiana Jones and the Last Crusade'"/>
    <n v="48000000"/>
    <x v="956"/>
    <n v="80.972475000000003"/>
    <x v="1"/>
    <n v="127"/>
    <n v="12"/>
  </r>
  <r>
    <n v="89"/>
    <s v=" 'Indiana Jones and the Last Crusade'"/>
    <n v="48000000"/>
    <x v="956"/>
    <n v="80.972475000000003"/>
    <x v="0"/>
    <n v="127"/>
    <n v="28"/>
  </r>
  <r>
    <n v="96724"/>
    <s v=" 'Anna Karenina'"/>
    <n v="0"/>
    <x v="957"/>
    <n v="26.387039999999999"/>
    <x v="5"/>
    <n v="130"/>
    <n v="18"/>
  </r>
  <r>
    <n v="96724"/>
    <s v=" 'Anna Karenina'"/>
    <n v="0"/>
    <x v="957"/>
    <n v="26.387039999999999"/>
    <x v="11"/>
    <n v="130"/>
    <n v="10749"/>
  </r>
  <r>
    <n v="198184"/>
    <s v=" 'Chappie'"/>
    <n v="49000000"/>
    <x v="958"/>
    <n v="116.70031899999999"/>
    <x v="4"/>
    <n v="120"/>
    <n v="80"/>
  </r>
  <r>
    <n v="198184"/>
    <s v=" 'Chappie'"/>
    <n v="49000000"/>
    <x v="958"/>
    <n v="116.70031899999999"/>
    <x v="0"/>
    <n v="120"/>
    <n v="28"/>
  </r>
  <r>
    <n v="198184"/>
    <s v=" 'Chappie'"/>
    <n v="49000000"/>
    <x v="958"/>
    <n v="116.70031899999999"/>
    <x v="3"/>
    <n v="120"/>
    <n v="878"/>
  </r>
  <r>
    <n v="9481"/>
    <s v=" 'The Bone Collector'"/>
    <n v="73000000"/>
    <x v="959"/>
    <n v="33.884459"/>
    <x v="5"/>
    <n v="118"/>
    <n v="18"/>
  </r>
  <r>
    <n v="9481"/>
    <s v=" 'The Bone Collector'"/>
    <n v="73000000"/>
    <x v="959"/>
    <n v="33.884459"/>
    <x v="14"/>
    <n v="118"/>
    <n v="9648"/>
  </r>
  <r>
    <n v="9481"/>
    <s v=" 'The Bone Collector'"/>
    <n v="73000000"/>
    <x v="959"/>
    <n v="33.884459"/>
    <x v="6"/>
    <n v="118"/>
    <n v="53"/>
  </r>
  <r>
    <n v="9481"/>
    <s v=" 'The Bone Collector'"/>
    <n v="73000000"/>
    <x v="959"/>
    <n v="33.884459"/>
    <x v="4"/>
    <n v="118"/>
    <n v="80"/>
  </r>
  <r>
    <n v="4547"/>
    <s v=" 'Panic Room'"/>
    <n v="48000000"/>
    <x v="960"/>
    <n v="53.043123999999999"/>
    <x v="4"/>
    <n v="111"/>
    <n v="80"/>
  </r>
  <r>
    <n v="4547"/>
    <s v=" 'Panic Room'"/>
    <n v="48000000"/>
    <x v="960"/>
    <n v="53.043123999999999"/>
    <x v="5"/>
    <n v="111"/>
    <n v="18"/>
  </r>
  <r>
    <n v="4547"/>
    <s v=" 'Panic Room'"/>
    <n v="48000000"/>
    <x v="960"/>
    <n v="53.043123999999999"/>
    <x v="6"/>
    <n v="111"/>
    <n v="53"/>
  </r>
  <r>
    <n v="53953"/>
    <s v=" 'The Tooth Fairy'"/>
    <n v="0"/>
    <x v="83"/>
    <n v="0.71676399999999996"/>
    <x v="12"/>
    <n v="0"/>
    <n v="27"/>
  </r>
  <r>
    <n v="6415"/>
    <s v=" 'Three Kings'"/>
    <n v="75000000"/>
    <x v="961"/>
    <n v="34.973086000000002"/>
    <x v="0"/>
    <n v="114"/>
    <n v="28"/>
  </r>
  <r>
    <n v="6415"/>
    <s v=" 'Three Kings'"/>
    <n v="75000000"/>
    <x v="961"/>
    <n v="34.973086000000002"/>
    <x v="1"/>
    <n v="114"/>
    <n v="12"/>
  </r>
  <r>
    <n v="6415"/>
    <s v=" 'Three Kings'"/>
    <n v="75000000"/>
    <x v="961"/>
    <n v="34.973086000000002"/>
    <x v="10"/>
    <n v="114"/>
    <n v="35"/>
  </r>
  <r>
    <n v="181283"/>
    <s v=" 'Child 44'"/>
    <n v="50000000"/>
    <x v="962"/>
    <n v="40.371098000000003"/>
    <x v="4"/>
    <n v="137"/>
    <n v="80"/>
  </r>
  <r>
    <n v="181283"/>
    <s v=" 'Child 44'"/>
    <n v="50000000"/>
    <x v="962"/>
    <n v="40.371098000000003"/>
    <x v="6"/>
    <n v="137"/>
    <n v="53"/>
  </r>
  <r>
    <n v="9896"/>
    <s v=" 'Rat Race'"/>
    <n v="48000000"/>
    <x v="963"/>
    <n v="18.600490000000001"/>
    <x v="1"/>
    <n v="112"/>
    <n v="12"/>
  </r>
  <r>
    <n v="9896"/>
    <s v=" 'Rat Race'"/>
    <n v="48000000"/>
    <x v="963"/>
    <n v="18.600490000000001"/>
    <x v="10"/>
    <n v="112"/>
    <n v="35"/>
  </r>
  <r>
    <n v="167"/>
    <s v=" 'K-PAX'"/>
    <n v="48000000"/>
    <x v="964"/>
    <n v="30.920075000000001"/>
    <x v="5"/>
    <n v="120"/>
    <n v="18"/>
  </r>
  <r>
    <n v="167"/>
    <s v=" 'K-PAX'"/>
    <n v="48000000"/>
    <x v="964"/>
    <n v="30.920075000000001"/>
    <x v="3"/>
    <n v="120"/>
    <n v="878"/>
  </r>
  <r>
    <n v="11232"/>
    <s v=" 'Kate &amp; Leopold'"/>
    <n v="0"/>
    <x v="83"/>
    <n v="11.940711"/>
    <x v="10"/>
    <n v="118"/>
    <n v="35"/>
  </r>
  <r>
    <n v="11232"/>
    <s v=" 'Kate &amp; Leopold'"/>
    <n v="0"/>
    <x v="83"/>
    <n v="11.940711"/>
    <x v="2"/>
    <n v="118"/>
    <n v="14"/>
  </r>
  <r>
    <n v="11232"/>
    <s v=" 'Kate &amp; Leopold'"/>
    <n v="0"/>
    <x v="83"/>
    <n v="11.940711"/>
    <x v="11"/>
    <n v="118"/>
    <n v="10749"/>
  </r>
  <r>
    <n v="11232"/>
    <s v=" 'Kate &amp; Leopold'"/>
    <n v="0"/>
    <x v="83"/>
    <n v="11.940711"/>
    <x v="3"/>
    <n v="118"/>
    <n v="878"/>
  </r>
  <r>
    <n v="1636"/>
    <s v=" 'Bedazzled'"/>
    <n v="48000000"/>
    <x v="965"/>
    <n v="19.348006999999999"/>
    <x v="2"/>
    <n v="93"/>
    <n v="14"/>
  </r>
  <r>
    <n v="1636"/>
    <s v=" 'Bedazzled'"/>
    <n v="48000000"/>
    <x v="965"/>
    <n v="19.348006999999999"/>
    <x v="10"/>
    <n v="93"/>
    <n v="35"/>
  </r>
  <r>
    <n v="1636"/>
    <s v=" 'Bedazzled'"/>
    <n v="48000000"/>
    <x v="965"/>
    <n v="19.348006999999999"/>
    <x v="11"/>
    <n v="93"/>
    <n v="10749"/>
  </r>
  <r>
    <n v="2148"/>
    <s v=" 'The Cotton Club'"/>
    <n v="58000000"/>
    <x v="966"/>
    <n v="8.5907499999999999"/>
    <x v="19"/>
    <n v="127"/>
    <n v="10402"/>
  </r>
  <r>
    <n v="2148"/>
    <s v=" 'The Cotton Club'"/>
    <n v="58000000"/>
    <x v="966"/>
    <n v="8.5907499999999999"/>
    <x v="5"/>
    <n v="127"/>
    <n v="18"/>
  </r>
  <r>
    <n v="2148"/>
    <s v=" 'The Cotton Club'"/>
    <n v="58000000"/>
    <x v="966"/>
    <n v="8.5907499999999999"/>
    <x v="4"/>
    <n v="127"/>
    <n v="80"/>
  </r>
  <r>
    <n v="2148"/>
    <s v=" 'The Cotton Club'"/>
    <n v="58000000"/>
    <x v="966"/>
    <n v="8.5907499999999999"/>
    <x v="11"/>
    <n v="127"/>
    <n v="10749"/>
  </r>
  <r>
    <n v="5176"/>
    <s v=" '3:10 to Yuma'"/>
    <n v="55000000"/>
    <x v="967"/>
    <n v="48.801088999999997"/>
    <x v="9"/>
    <n v="122"/>
    <n v="37"/>
  </r>
  <r>
    <n v="260346"/>
    <s v=" 'Taken 3'"/>
    <n v="48000000"/>
    <x v="968"/>
    <n v="88.844776999999993"/>
    <x v="6"/>
    <n v="109"/>
    <n v="53"/>
  </r>
  <r>
    <n v="260346"/>
    <s v=" 'Taken 3'"/>
    <n v="48000000"/>
    <x v="968"/>
    <n v="88.844776999999993"/>
    <x v="0"/>
    <n v="109"/>
    <n v="28"/>
  </r>
  <r>
    <n v="1389"/>
    <s v=" 'Out of Sight'"/>
    <n v="48000000"/>
    <x v="969"/>
    <n v="16.000177999999998"/>
    <x v="11"/>
    <n v="123"/>
    <n v="10749"/>
  </r>
  <r>
    <n v="1389"/>
    <s v=" 'Out of Sight'"/>
    <n v="48000000"/>
    <x v="969"/>
    <n v="16.000177999999998"/>
    <x v="10"/>
    <n v="123"/>
    <n v="35"/>
  </r>
  <r>
    <n v="1389"/>
    <s v=" 'Out of Sight'"/>
    <n v="48000000"/>
    <x v="969"/>
    <n v="16.000177999999998"/>
    <x v="4"/>
    <n v="123"/>
    <n v="80"/>
  </r>
  <r>
    <n v="9894"/>
    <s v=" 'The Cable Guy'"/>
    <n v="47000000"/>
    <x v="970"/>
    <n v="19.525659000000001"/>
    <x v="10"/>
    <n v="96"/>
    <n v="35"/>
  </r>
  <r>
    <n v="9894"/>
    <s v=" 'The Cable Guy'"/>
    <n v="47000000"/>
    <x v="970"/>
    <n v="19.525659000000001"/>
    <x v="5"/>
    <n v="96"/>
    <n v="18"/>
  </r>
  <r>
    <n v="9894"/>
    <s v=" 'The Cable Guy'"/>
    <n v="47000000"/>
    <x v="970"/>
    <n v="19.525659000000001"/>
    <x v="6"/>
    <n v="96"/>
    <n v="53"/>
  </r>
  <r>
    <n v="7504"/>
    <s v=" '1947: Earth'"/>
    <n v="0"/>
    <x v="971"/>
    <n v="1.246883"/>
    <x v="5"/>
    <n v="101"/>
    <n v="18"/>
  </r>
  <r>
    <n v="8592"/>
    <s v=" 'Dick Tracy'"/>
    <n v="47000000"/>
    <x v="972"/>
    <n v="7.8592259999999996"/>
    <x v="1"/>
    <n v="103"/>
    <n v="12"/>
  </r>
  <r>
    <n v="8592"/>
    <s v=" 'Dick Tracy'"/>
    <n v="47000000"/>
    <x v="972"/>
    <n v="7.8592259999999996"/>
    <x v="0"/>
    <n v="103"/>
    <n v="28"/>
  </r>
  <r>
    <n v="8592"/>
    <s v=" 'Dick Tracy'"/>
    <n v="47000000"/>
    <x v="972"/>
    <n v="7.8592259999999996"/>
    <x v="10"/>
    <n v="103"/>
    <n v="35"/>
  </r>
  <r>
    <n v="8592"/>
    <s v=" 'Dick Tracy'"/>
    <n v="47000000"/>
    <x v="972"/>
    <n v="7.8592259999999996"/>
    <x v="6"/>
    <n v="103"/>
    <n v="53"/>
  </r>
  <r>
    <n v="8592"/>
    <s v=" 'Dick Tracy'"/>
    <n v="47000000"/>
    <x v="972"/>
    <n v="7.8592259999999996"/>
    <x v="4"/>
    <n v="103"/>
    <n v="80"/>
  </r>
  <r>
    <n v="913"/>
    <s v=" 'The Thomas Crown Affair'"/>
    <n v="48000000"/>
    <x v="973"/>
    <n v="18.102571999999999"/>
    <x v="5"/>
    <n v="113"/>
    <n v="18"/>
  </r>
  <r>
    <n v="913"/>
    <s v=" 'The Thomas Crown Affair'"/>
    <n v="48000000"/>
    <x v="973"/>
    <n v="18.102571999999999"/>
    <x v="4"/>
    <n v="113"/>
    <n v="80"/>
  </r>
  <r>
    <n v="913"/>
    <s v=" 'The Thomas Crown Affair'"/>
    <n v="48000000"/>
    <x v="973"/>
    <n v="18.102571999999999"/>
    <x v="11"/>
    <n v="113"/>
    <n v="10749"/>
  </r>
  <r>
    <n v="11091"/>
    <s v=" 'Riding in Cars with Boys'"/>
    <n v="48000000"/>
    <x v="974"/>
    <n v="7.2261150000000001"/>
    <x v="10"/>
    <n v="132"/>
    <n v="35"/>
  </r>
  <r>
    <n v="11091"/>
    <s v=" 'Riding in Cars with Boys'"/>
    <n v="48000000"/>
    <x v="974"/>
    <n v="7.2261150000000001"/>
    <x v="5"/>
    <n v="132"/>
    <n v="18"/>
  </r>
  <r>
    <n v="11091"/>
    <s v=" 'Riding in Cars with Boys'"/>
    <n v="48000000"/>
    <x v="974"/>
    <n v="7.2261150000000001"/>
    <x v="11"/>
    <n v="132"/>
    <n v="10749"/>
  </r>
  <r>
    <n v="1368"/>
    <s v=" 'First Blood'"/>
    <n v="15000000"/>
    <x v="975"/>
    <n v="63.071046000000003"/>
    <x v="0"/>
    <n v="93"/>
    <n v="28"/>
  </r>
  <r>
    <n v="1368"/>
    <s v=" 'First Blood'"/>
    <n v="15000000"/>
    <x v="975"/>
    <n v="63.071046000000003"/>
    <x v="1"/>
    <n v="93"/>
    <n v="12"/>
  </r>
  <r>
    <n v="1368"/>
    <s v=" 'First Blood'"/>
    <n v="15000000"/>
    <x v="975"/>
    <n v="63.071046000000003"/>
    <x v="6"/>
    <n v="93"/>
    <n v="53"/>
  </r>
  <r>
    <n v="1368"/>
    <s v=" 'First Blood'"/>
    <n v="15000000"/>
    <x v="975"/>
    <n v="63.071046000000003"/>
    <x v="16"/>
    <n v="93"/>
    <n v="10752"/>
  </r>
  <r>
    <n v="593"/>
    <s v=" 'Ð¡Ð¾Ð»Ñ�Ñ€Ð¸Ñ�'"/>
    <n v="0"/>
    <x v="83"/>
    <n v="24.132270999999999"/>
    <x v="5"/>
    <n v="167"/>
    <n v="18"/>
  </r>
  <r>
    <n v="593"/>
    <s v=" 'Ð¡Ð¾Ð»Ñ�Ñ€Ð¸Ñ�'"/>
    <n v="0"/>
    <x v="83"/>
    <n v="24.132270999999999"/>
    <x v="3"/>
    <n v="167"/>
    <n v="878"/>
  </r>
  <r>
    <n v="593"/>
    <s v=" 'Ð¡Ð¾Ð»Ñ�Ñ€Ð¸Ñ�'"/>
    <n v="0"/>
    <x v="83"/>
    <n v="24.132270999999999"/>
    <x v="1"/>
    <n v="167"/>
    <n v="12"/>
  </r>
  <r>
    <n v="593"/>
    <s v=" 'Ð¡Ð¾Ð»Ñ�Ñ€Ð¸Ñ�'"/>
    <n v="0"/>
    <x v="83"/>
    <n v="24.132270999999999"/>
    <x v="14"/>
    <n v="167"/>
    <n v="9648"/>
  </r>
  <r>
    <n v="5393"/>
    <s v=" Happily N'Ever After"/>
    <n v="47000000"/>
    <x v="976"/>
    <n v="10.410933"/>
    <x v="7"/>
    <n v="75"/>
    <n v="16"/>
  </r>
  <r>
    <n v="5393"/>
    <s v=" Happily N'Ever After"/>
    <n v="47000000"/>
    <x v="976"/>
    <n v="10.410933"/>
    <x v="10"/>
    <n v="75"/>
    <n v="35"/>
  </r>
  <r>
    <n v="5393"/>
    <s v=" Happily N'Ever After"/>
    <n v="47000000"/>
    <x v="976"/>
    <n v="10.410933"/>
    <x v="8"/>
    <n v="75"/>
    <n v="10751"/>
  </r>
  <r>
    <n v="5393"/>
    <s v=" Happily N'Ever After"/>
    <n v="47000000"/>
    <x v="976"/>
    <n v="10.410933"/>
    <x v="2"/>
    <n v="75"/>
    <n v="14"/>
  </r>
  <r>
    <n v="5393"/>
    <s v=" Happily N'Ever After"/>
    <n v="47000000"/>
    <x v="976"/>
    <n v="10.410933"/>
    <x v="3"/>
    <n v="75"/>
    <n v="878"/>
  </r>
  <r>
    <n v="9095"/>
    <s v=" 'Mary Reilly'"/>
    <n v="47000000"/>
    <x v="977"/>
    <n v="6.0672119999999996"/>
    <x v="5"/>
    <n v="104"/>
    <n v="18"/>
  </r>
  <r>
    <n v="9095"/>
    <s v=" 'Mary Reilly'"/>
    <n v="47000000"/>
    <x v="977"/>
    <n v="6.0672119999999996"/>
    <x v="12"/>
    <n v="104"/>
    <n v="27"/>
  </r>
  <r>
    <n v="9095"/>
    <s v=" 'Mary Reilly'"/>
    <n v="47000000"/>
    <x v="977"/>
    <n v="6.0672119999999996"/>
    <x v="6"/>
    <n v="104"/>
    <n v="53"/>
  </r>
  <r>
    <n v="9095"/>
    <s v=" 'Mary Reilly'"/>
    <n v="47000000"/>
    <x v="977"/>
    <n v="6.0672119999999996"/>
    <x v="11"/>
    <n v="104"/>
    <n v="10749"/>
  </r>
  <r>
    <n v="8874"/>
    <s v=" My Best Friend's Wedding"/>
    <n v="38000000"/>
    <x v="978"/>
    <n v="15.401854999999999"/>
    <x v="10"/>
    <n v="105"/>
    <n v="35"/>
  </r>
  <r>
    <n v="8874"/>
    <s v=" My Best Friend's Wedding"/>
    <n v="38000000"/>
    <x v="978"/>
    <n v="15.401854999999999"/>
    <x v="11"/>
    <n v="105"/>
    <n v="10749"/>
  </r>
  <r>
    <n v="11467"/>
    <s v=" America's Sweethearts"/>
    <n v="0"/>
    <x v="83"/>
    <n v="10.698929"/>
    <x v="10"/>
    <n v="102"/>
    <n v="35"/>
  </r>
  <r>
    <n v="11467"/>
    <s v=" America's Sweethearts"/>
    <n v="0"/>
    <x v="83"/>
    <n v="10.698929"/>
    <x v="11"/>
    <n v="102"/>
    <n v="10749"/>
  </r>
  <r>
    <n v="320"/>
    <s v=" 'Insomnia'"/>
    <n v="46000000"/>
    <x v="979"/>
    <n v="41.322707999999999"/>
    <x v="4"/>
    <n v="118"/>
    <n v="80"/>
  </r>
  <r>
    <n v="320"/>
    <s v=" 'Insomnia'"/>
    <n v="46000000"/>
    <x v="979"/>
    <n v="41.322707999999999"/>
    <x v="14"/>
    <n v="118"/>
    <n v="9648"/>
  </r>
  <r>
    <n v="320"/>
    <s v=" 'Insomnia'"/>
    <n v="46000000"/>
    <x v="979"/>
    <n v="41.322707999999999"/>
    <x v="6"/>
    <n v="118"/>
    <n v="53"/>
  </r>
  <r>
    <n v="199"/>
    <s v=" 'Star Trek: First Contact'"/>
    <n v="46000000"/>
    <x v="980"/>
    <n v="25.671299999999999"/>
    <x v="3"/>
    <n v="111"/>
    <n v="878"/>
  </r>
  <r>
    <n v="199"/>
    <s v=" 'Star Trek: First Contact'"/>
    <n v="46000000"/>
    <x v="980"/>
    <n v="25.671299999999999"/>
    <x v="0"/>
    <n v="111"/>
    <n v="28"/>
  </r>
  <r>
    <n v="199"/>
    <s v=" 'Star Trek: First Contact'"/>
    <n v="46000000"/>
    <x v="980"/>
    <n v="25.671299999999999"/>
    <x v="1"/>
    <n v="111"/>
    <n v="12"/>
  </r>
  <r>
    <n v="199"/>
    <s v=" 'Star Trek: First Contact'"/>
    <n v="46000000"/>
    <x v="980"/>
    <n v="25.671299999999999"/>
    <x v="6"/>
    <n v="111"/>
    <n v="53"/>
  </r>
  <r>
    <n v="20533"/>
    <s v=" 'Jonah Hex'"/>
    <n v="47000000"/>
    <x v="981"/>
    <n v="22.581313000000002"/>
    <x v="0"/>
    <n v="80"/>
    <n v="28"/>
  </r>
  <r>
    <n v="20533"/>
    <s v=" 'Jonah Hex'"/>
    <n v="47000000"/>
    <x v="981"/>
    <n v="22.581313000000002"/>
    <x v="9"/>
    <n v="80"/>
    <n v="37"/>
  </r>
  <r>
    <n v="20533"/>
    <s v=" 'Jonah Hex'"/>
    <n v="47000000"/>
    <x v="981"/>
    <n v="22.581313000000002"/>
    <x v="5"/>
    <n v="80"/>
    <n v="18"/>
  </r>
  <r>
    <n v="20533"/>
    <s v=" 'Jonah Hex'"/>
    <n v="47000000"/>
    <x v="981"/>
    <n v="22.581313000000002"/>
    <x v="2"/>
    <n v="80"/>
    <n v="14"/>
  </r>
  <r>
    <n v="20533"/>
    <s v=" 'Jonah Hex'"/>
    <n v="47000000"/>
    <x v="981"/>
    <n v="22.581313000000002"/>
    <x v="6"/>
    <n v="80"/>
    <n v="53"/>
  </r>
  <r>
    <n v="10684"/>
    <s v=" 'Courage Under Fire'"/>
    <n v="46000000"/>
    <x v="982"/>
    <n v="12.971121999999999"/>
    <x v="5"/>
    <n v="117"/>
    <n v="18"/>
  </r>
  <r>
    <n v="10684"/>
    <s v=" 'Courage Under Fire'"/>
    <n v="46000000"/>
    <x v="982"/>
    <n v="12.971121999999999"/>
    <x v="6"/>
    <n v="117"/>
    <n v="53"/>
  </r>
  <r>
    <n v="10684"/>
    <s v=" 'Courage Under Fire'"/>
    <n v="46000000"/>
    <x v="982"/>
    <n v="12.971121999999999"/>
    <x v="14"/>
    <n v="117"/>
    <n v="9648"/>
  </r>
  <r>
    <n v="10684"/>
    <s v=" 'Courage Under Fire'"/>
    <n v="46000000"/>
    <x v="982"/>
    <n v="12.971121999999999"/>
    <x v="16"/>
    <n v="117"/>
    <n v="10752"/>
  </r>
  <r>
    <n v="1624"/>
    <s v=" 'Liar Liar'"/>
    <n v="45000000"/>
    <x v="983"/>
    <n v="26.721385999999999"/>
    <x v="10"/>
    <n v="86"/>
    <n v="35"/>
  </r>
  <r>
    <n v="325789"/>
    <s v=" 'The Infiltrator'"/>
    <n v="25000000"/>
    <x v="984"/>
    <n v="24.672234"/>
    <x v="4"/>
    <n v="127"/>
    <n v="80"/>
  </r>
  <r>
    <n v="325789"/>
    <s v=" 'The Infiltrator'"/>
    <n v="25000000"/>
    <x v="984"/>
    <n v="24.672234"/>
    <x v="5"/>
    <n v="127"/>
    <n v="18"/>
  </r>
  <r>
    <n v="325789"/>
    <s v=" 'The Infiltrator'"/>
    <n v="25000000"/>
    <x v="984"/>
    <n v="24.672234"/>
    <x v="6"/>
    <n v="127"/>
    <n v="53"/>
  </r>
  <r>
    <n v="113464"/>
    <s v=" 'Inchon'"/>
    <n v="46000000"/>
    <x v="985"/>
    <n v="0.146783"/>
    <x v="5"/>
    <n v="140"/>
    <n v="18"/>
  </r>
  <r>
    <n v="113464"/>
    <s v=" 'Inchon'"/>
    <n v="46000000"/>
    <x v="985"/>
    <n v="0.146783"/>
    <x v="15"/>
    <n v="140"/>
    <n v="36"/>
  </r>
  <r>
    <n v="113464"/>
    <s v=" 'Inchon'"/>
    <n v="46000000"/>
    <x v="985"/>
    <n v="0.146783"/>
    <x v="16"/>
    <n v="140"/>
    <n v="10752"/>
  </r>
  <r>
    <n v="888"/>
    <s v=" 'The Flintstones'"/>
    <n v="46000000"/>
    <x v="986"/>
    <n v="28.964162000000002"/>
    <x v="2"/>
    <n v="91"/>
    <n v="14"/>
  </r>
  <r>
    <n v="888"/>
    <s v=" 'The Flintstones'"/>
    <n v="46000000"/>
    <x v="986"/>
    <n v="28.964162000000002"/>
    <x v="10"/>
    <n v="91"/>
    <n v="35"/>
  </r>
  <r>
    <n v="888"/>
    <s v=" 'The Flintstones'"/>
    <n v="46000000"/>
    <x v="986"/>
    <n v="28.964162000000002"/>
    <x v="8"/>
    <n v="91"/>
    <n v="10751"/>
  </r>
  <r>
    <n v="82675"/>
    <s v=" 'Taken 2'"/>
    <n v="45000000"/>
    <x v="987"/>
    <n v="49.353524"/>
    <x v="0"/>
    <n v="91"/>
    <n v="28"/>
  </r>
  <r>
    <n v="82675"/>
    <s v=" 'Taken 2'"/>
    <n v="45000000"/>
    <x v="987"/>
    <n v="49.353524"/>
    <x v="4"/>
    <n v="91"/>
    <n v="80"/>
  </r>
  <r>
    <n v="82675"/>
    <s v=" 'Taken 2'"/>
    <n v="45000000"/>
    <x v="987"/>
    <n v="49.353524"/>
    <x v="6"/>
    <n v="91"/>
    <n v="53"/>
  </r>
  <r>
    <n v="4256"/>
    <s v=" 'Scary Movie 3'"/>
    <n v="48000000"/>
    <x v="988"/>
    <n v="36.585509000000002"/>
    <x v="10"/>
    <n v="84"/>
    <n v="35"/>
  </r>
  <r>
    <n v="1493"/>
    <s v=" 'Miss Congeniality'"/>
    <n v="45000000"/>
    <x v="989"/>
    <n v="32.624355000000001"/>
    <x v="10"/>
    <n v="111"/>
    <n v="35"/>
  </r>
  <r>
    <n v="1493"/>
    <s v=" 'Miss Congeniality'"/>
    <n v="45000000"/>
    <x v="989"/>
    <n v="32.624355000000001"/>
    <x v="4"/>
    <n v="111"/>
    <n v="80"/>
  </r>
  <r>
    <n v="1493"/>
    <s v=" 'Miss Congeniality'"/>
    <n v="45000000"/>
    <x v="989"/>
    <n v="32.624355000000001"/>
    <x v="0"/>
    <n v="111"/>
    <n v="28"/>
  </r>
  <r>
    <n v="88751"/>
    <s v=" 'Journey to the Center of the Earth'"/>
    <n v="45000000"/>
    <x v="990"/>
    <n v="53.090421999999997"/>
    <x v="0"/>
    <n v="93"/>
    <n v="28"/>
  </r>
  <r>
    <n v="88751"/>
    <s v=" 'Journey to the Center of the Earth'"/>
    <n v="45000000"/>
    <x v="990"/>
    <n v="53.090421999999997"/>
    <x v="3"/>
    <n v="93"/>
    <n v="878"/>
  </r>
  <r>
    <n v="88751"/>
    <s v=" 'Journey to the Center of the Earth'"/>
    <n v="45000000"/>
    <x v="990"/>
    <n v="53.090421999999997"/>
    <x v="1"/>
    <n v="93"/>
    <n v="12"/>
  </r>
  <r>
    <n v="88751"/>
    <s v=" 'Journey to the Center of the Earth'"/>
    <n v="45000000"/>
    <x v="990"/>
    <n v="53.090421999999997"/>
    <x v="10"/>
    <n v="93"/>
    <n v="35"/>
  </r>
  <r>
    <n v="88751"/>
    <s v=" 'Journey to the Center of the Earth'"/>
    <n v="45000000"/>
    <x v="990"/>
    <n v="53.090421999999997"/>
    <x v="8"/>
    <n v="93"/>
    <n v="10751"/>
  </r>
  <r>
    <n v="11130"/>
    <s v=" 'The Princess Diaries 2: Royal Engagement'"/>
    <n v="40000000"/>
    <x v="991"/>
    <n v="30.002907"/>
    <x v="10"/>
    <n v="113"/>
    <n v="35"/>
  </r>
  <r>
    <n v="11130"/>
    <s v=" 'The Princess Diaries 2: Royal Engagement'"/>
    <n v="40000000"/>
    <x v="991"/>
    <n v="30.002907"/>
    <x v="5"/>
    <n v="113"/>
    <n v="18"/>
  </r>
  <r>
    <n v="11130"/>
    <s v=" 'The Princess Diaries 2: Royal Engagement'"/>
    <n v="40000000"/>
    <x v="991"/>
    <n v="30.002907"/>
    <x v="8"/>
    <n v="113"/>
    <n v="10751"/>
  </r>
  <r>
    <n v="33542"/>
    <s v=" 'ç´…ç•ªå�€'"/>
    <n v="7500000"/>
    <x v="992"/>
    <n v="17.318839000000001"/>
    <x v="0"/>
    <n v="91"/>
    <n v="28"/>
  </r>
  <r>
    <n v="11130"/>
    <s v=" 'The Princess Diaries 2: Royal Engagement'"/>
    <n v="40000000"/>
    <x v="991"/>
    <n v="30.002907"/>
    <x v="11"/>
    <n v="113"/>
    <n v="10749"/>
  </r>
  <r>
    <n v="9944"/>
    <s v=" 'The Pelican Brief'"/>
    <n v="45000000"/>
    <x v="993"/>
    <n v="17.923254"/>
    <x v="5"/>
    <n v="141"/>
    <n v="18"/>
  </r>
  <r>
    <n v="9944"/>
    <s v=" 'The Pelican Brief'"/>
    <n v="45000000"/>
    <x v="993"/>
    <n v="17.923254"/>
    <x v="14"/>
    <n v="141"/>
    <n v="9648"/>
  </r>
  <r>
    <n v="9944"/>
    <s v=" 'The Pelican Brief'"/>
    <n v="45000000"/>
    <x v="993"/>
    <n v="17.923254"/>
    <x v="6"/>
    <n v="141"/>
    <n v="53"/>
  </r>
  <r>
    <n v="9944"/>
    <s v=" 'The Pelican Brief'"/>
    <n v="45000000"/>
    <x v="993"/>
    <n v="17.923254"/>
    <x v="4"/>
    <n v="141"/>
    <n v="80"/>
  </r>
  <r>
    <n v="10731"/>
    <s v=" 'The Client'"/>
    <n v="45000000"/>
    <x v="994"/>
    <n v="17.746718999999999"/>
    <x v="5"/>
    <n v="119"/>
    <n v="18"/>
  </r>
  <r>
    <n v="10731"/>
    <s v=" 'The Client'"/>
    <n v="45000000"/>
    <x v="994"/>
    <n v="17.746718999999999"/>
    <x v="6"/>
    <n v="119"/>
    <n v="53"/>
  </r>
  <r>
    <n v="10731"/>
    <s v=" 'The Client'"/>
    <n v="45000000"/>
    <x v="994"/>
    <n v="17.746718999999999"/>
    <x v="4"/>
    <n v="119"/>
    <n v="80"/>
  </r>
  <r>
    <n v="10731"/>
    <s v=" 'The Client'"/>
    <n v="45000000"/>
    <x v="994"/>
    <n v="17.746718999999999"/>
    <x v="14"/>
    <n v="119"/>
    <n v="9648"/>
  </r>
  <r>
    <n v="7350"/>
    <s v=" 'The Bucket List'"/>
    <n v="45000000"/>
    <x v="995"/>
    <n v="31.305336"/>
    <x v="5"/>
    <n v="97"/>
    <n v="18"/>
  </r>
  <r>
    <n v="7350"/>
    <s v=" 'The Bucket List'"/>
    <n v="45000000"/>
    <x v="995"/>
    <n v="31.305336"/>
    <x v="10"/>
    <n v="97"/>
    <n v="35"/>
  </r>
  <r>
    <n v="9869"/>
    <s v=" 'Patriot Games'"/>
    <n v="45000000"/>
    <x v="996"/>
    <n v="19.637703999999999"/>
    <x v="5"/>
    <n v="117"/>
    <n v="18"/>
  </r>
  <r>
    <n v="9869"/>
    <s v=" 'Patriot Games'"/>
    <n v="45000000"/>
    <x v="996"/>
    <n v="19.637703999999999"/>
    <x v="0"/>
    <n v="117"/>
    <n v="28"/>
  </r>
  <r>
    <n v="9869"/>
    <s v=" 'Patriot Games'"/>
    <n v="45000000"/>
    <x v="996"/>
    <n v="19.637703999999999"/>
    <x v="6"/>
    <n v="117"/>
    <n v="53"/>
  </r>
  <r>
    <n v="9869"/>
    <s v=" 'Patriot Games'"/>
    <n v="45000000"/>
    <x v="996"/>
    <n v="19.637703999999999"/>
    <x v="4"/>
    <n v="117"/>
    <n v="80"/>
  </r>
  <r>
    <n v="4379"/>
    <s v=" 'Monster-in-Law'"/>
    <n v="43000000"/>
    <x v="997"/>
    <n v="10.411996"/>
    <x v="11"/>
    <n v="101"/>
    <n v="10749"/>
  </r>
  <r>
    <n v="4379"/>
    <s v=" 'Monster-in-Law'"/>
    <n v="43000000"/>
    <x v="997"/>
    <n v="10.411996"/>
    <x v="10"/>
    <n v="101"/>
    <n v="35"/>
  </r>
  <r>
    <n v="146233"/>
    <s v=" 'Prisoners'"/>
    <n v="46000000"/>
    <x v="998"/>
    <n v="88.496872999999994"/>
    <x v="5"/>
    <n v="153"/>
    <n v="18"/>
  </r>
  <r>
    <n v="146233"/>
    <s v=" 'Prisoners'"/>
    <n v="46000000"/>
    <x v="998"/>
    <n v="88.496872999999994"/>
    <x v="6"/>
    <n v="153"/>
    <n v="53"/>
  </r>
  <r>
    <n v="146233"/>
    <s v=" 'Prisoners'"/>
    <n v="46000000"/>
    <x v="998"/>
    <n v="88.496872999999994"/>
    <x v="4"/>
    <n v="153"/>
    <n v="80"/>
  </r>
  <r>
    <n v="2034"/>
    <s v=" 'Training Day'"/>
    <n v="45000000"/>
    <x v="999"/>
    <n v="52.081130999999999"/>
    <x v="0"/>
    <n v="122"/>
    <n v="28"/>
  </r>
  <r>
    <n v="2034"/>
    <s v=" 'Training Day'"/>
    <n v="45000000"/>
    <x v="999"/>
    <n v="52.081130999999999"/>
    <x v="4"/>
    <n v="122"/>
    <n v="80"/>
  </r>
  <r>
    <n v="2034"/>
    <s v=" 'Training Day'"/>
    <n v="45000000"/>
    <x v="999"/>
    <n v="52.081130999999999"/>
    <x v="5"/>
    <n v="122"/>
    <n v="18"/>
  </r>
  <r>
    <n v="2034"/>
    <s v=" 'Training Day'"/>
    <n v="45000000"/>
    <x v="999"/>
    <n v="52.081130999999999"/>
    <x v="6"/>
    <n v="122"/>
    <n v="53"/>
  </r>
  <r>
    <n v="926"/>
    <s v=" 'Galaxy Quest'"/>
    <n v="45000000"/>
    <x v="1000"/>
    <n v="30.816341000000001"/>
    <x v="10"/>
    <n v="102"/>
    <n v="35"/>
  </r>
  <r>
    <n v="926"/>
    <s v=" 'Galaxy Quest'"/>
    <n v="45000000"/>
    <x v="1000"/>
    <n v="30.816341000000001"/>
    <x v="8"/>
    <n v="102"/>
    <n v="10751"/>
  </r>
  <r>
    <n v="926"/>
    <s v=" 'Galaxy Quest'"/>
    <n v="45000000"/>
    <x v="1000"/>
    <n v="30.816341000000001"/>
    <x v="3"/>
    <n v="102"/>
    <n v="878"/>
  </r>
  <r>
    <n v="4248"/>
    <s v=" 'Scary Movie 2'"/>
    <n v="45000000"/>
    <x v="1001"/>
    <n v="35.376970999999998"/>
    <x v="10"/>
    <n v="83"/>
    <n v="35"/>
  </r>
  <r>
    <n v="64328"/>
    <s v=" 'The Muppets'"/>
    <n v="45000000"/>
    <x v="1002"/>
    <n v="17.047276"/>
    <x v="10"/>
    <n v="103"/>
    <n v="35"/>
  </r>
  <r>
    <n v="64328"/>
    <s v=" 'The Muppets'"/>
    <n v="45000000"/>
    <x v="1002"/>
    <n v="17.047276"/>
    <x v="8"/>
    <n v="103"/>
    <n v="10751"/>
  </r>
  <r>
    <n v="64328"/>
    <s v=" 'The Muppets'"/>
    <n v="45000000"/>
    <x v="1002"/>
    <n v="17.047276"/>
    <x v="19"/>
    <n v="103"/>
    <n v="10402"/>
  </r>
  <r>
    <n v="36647"/>
    <s v=" 'Blade'"/>
    <n v="45000000"/>
    <x v="1003"/>
    <n v="43.815491999999999"/>
    <x v="12"/>
    <n v="120"/>
    <n v="27"/>
  </r>
  <r>
    <n v="36647"/>
    <s v=" 'Blade'"/>
    <n v="45000000"/>
    <x v="1003"/>
    <n v="43.815491999999999"/>
    <x v="0"/>
    <n v="120"/>
    <n v="28"/>
  </r>
  <r>
    <n v="7214"/>
    <s v=" 'Coach Carter'"/>
    <n v="30000000"/>
    <x v="1004"/>
    <n v="23.234650999999999"/>
    <x v="5"/>
    <n v="136"/>
    <n v="18"/>
  </r>
  <r>
    <n v="1537"/>
    <s v=" 'Changing Lanes'"/>
    <n v="45000000"/>
    <x v="1005"/>
    <n v="17.270538999999999"/>
    <x v="0"/>
    <n v="89"/>
    <n v="28"/>
  </r>
  <r>
    <n v="1537"/>
    <s v=" 'Changing Lanes'"/>
    <n v="45000000"/>
    <x v="1005"/>
    <n v="17.270538999999999"/>
    <x v="1"/>
    <n v="89"/>
    <n v="12"/>
  </r>
  <r>
    <n v="1537"/>
    <s v=" 'Changing Lanes'"/>
    <n v="45000000"/>
    <x v="1005"/>
    <n v="17.270538999999999"/>
    <x v="4"/>
    <n v="89"/>
    <n v="80"/>
  </r>
  <r>
    <n v="1537"/>
    <s v=" 'Changing Lanes'"/>
    <n v="45000000"/>
    <x v="1005"/>
    <n v="17.270538999999999"/>
    <x v="6"/>
    <n v="89"/>
    <n v="53"/>
  </r>
  <r>
    <n v="9360"/>
    <s v=" 'Anaconda'"/>
    <n v="45000000"/>
    <x v="1006"/>
    <n v="27.684778999999999"/>
    <x v="1"/>
    <n v="89"/>
    <n v="12"/>
  </r>
  <r>
    <n v="9360"/>
    <s v=" 'Anaconda'"/>
    <n v="45000000"/>
    <x v="1006"/>
    <n v="27.684778999999999"/>
    <x v="12"/>
    <n v="89"/>
    <n v="27"/>
  </r>
  <r>
    <n v="9360"/>
    <s v=" 'Anaconda'"/>
    <n v="45000000"/>
    <x v="1006"/>
    <n v="27.684778999999999"/>
    <x v="6"/>
    <n v="89"/>
    <n v="53"/>
  </r>
  <r>
    <n v="6282"/>
    <s v=" 'Coyote Ugly'"/>
    <n v="45000000"/>
    <x v="1007"/>
    <n v="26.797809999999998"/>
    <x v="10"/>
    <n v="100"/>
    <n v="35"/>
  </r>
  <r>
    <n v="508"/>
    <s v=" 'Love Actually'"/>
    <n v="40000000"/>
    <x v="1008"/>
    <n v="37.073126999999999"/>
    <x v="10"/>
    <n v="135"/>
    <n v="35"/>
  </r>
  <r>
    <n v="508"/>
    <s v=" 'Love Actually'"/>
    <n v="40000000"/>
    <x v="1008"/>
    <n v="37.073126999999999"/>
    <x v="11"/>
    <n v="135"/>
    <n v="10749"/>
  </r>
  <r>
    <n v="508"/>
    <s v=" 'Love Actually'"/>
    <n v="40000000"/>
    <x v="1008"/>
    <n v="37.073126999999999"/>
    <x v="5"/>
    <n v="135"/>
    <n v="18"/>
  </r>
  <r>
    <n v="9487"/>
    <s v=" A Bug's Life"/>
    <n v="120000000"/>
    <x v="1009"/>
    <n v="87.350802000000002"/>
    <x v="1"/>
    <n v="95"/>
    <n v="12"/>
  </r>
  <r>
    <n v="9487"/>
    <s v=" A Bug's Life"/>
    <n v="120000000"/>
    <x v="1009"/>
    <n v="87.350802000000002"/>
    <x v="7"/>
    <n v="95"/>
    <n v="16"/>
  </r>
  <r>
    <n v="9487"/>
    <s v=" A Bug's Life"/>
    <n v="120000000"/>
    <x v="1009"/>
    <n v="87.350802000000002"/>
    <x v="10"/>
    <n v="95"/>
    <n v="35"/>
  </r>
  <r>
    <n v="9487"/>
    <s v=" A Bug's Life"/>
    <n v="120000000"/>
    <x v="1009"/>
    <n v="87.350802000000002"/>
    <x v="8"/>
    <n v="95"/>
    <n v="10751"/>
  </r>
  <r>
    <n v="768"/>
    <s v=" 'From Hell'"/>
    <n v="35000000"/>
    <x v="1010"/>
    <n v="26.134678000000001"/>
    <x v="12"/>
    <n v="122"/>
    <n v="27"/>
  </r>
  <r>
    <n v="768"/>
    <s v=" 'From Hell'"/>
    <n v="35000000"/>
    <x v="1010"/>
    <n v="26.134678000000001"/>
    <x v="14"/>
    <n v="122"/>
    <n v="9648"/>
  </r>
  <r>
    <n v="768"/>
    <s v=" 'From Hell'"/>
    <n v="35000000"/>
    <x v="1010"/>
    <n v="26.134678000000001"/>
    <x v="6"/>
    <n v="122"/>
    <n v="53"/>
  </r>
  <r>
    <n v="2636"/>
    <s v=" 'The Specialist'"/>
    <n v="45000000"/>
    <x v="1011"/>
    <n v="16.582709000000001"/>
    <x v="0"/>
    <n v="110"/>
    <n v="28"/>
  </r>
  <r>
    <n v="2636"/>
    <s v=" 'The Specialist'"/>
    <n v="45000000"/>
    <x v="1011"/>
    <n v="16.582709000000001"/>
    <x v="6"/>
    <n v="110"/>
    <n v="53"/>
  </r>
  <r>
    <n v="10478"/>
    <s v=" 'Tin Cup'"/>
    <n v="45000000"/>
    <x v="1012"/>
    <n v="10.731574"/>
    <x v="10"/>
    <n v="135"/>
    <n v="35"/>
  </r>
  <r>
    <n v="10478"/>
    <s v=" 'Tin Cup'"/>
    <n v="45000000"/>
    <x v="1012"/>
    <n v="10.731574"/>
    <x v="5"/>
    <n v="135"/>
    <n v="18"/>
  </r>
  <r>
    <n v="10478"/>
    <s v=" 'Tin Cup'"/>
    <n v="45000000"/>
    <x v="1012"/>
    <n v="10.731574"/>
    <x v="11"/>
    <n v="135"/>
    <n v="10749"/>
  </r>
  <r>
    <n v="27983"/>
    <s v=" 'Yours"/>
    <m/>
    <x v="83"/>
    <n v="0"/>
    <x v="25"/>
    <m/>
    <m/>
  </r>
  <r>
    <n v="27983"/>
    <s v=" 'Yours"/>
    <m/>
    <x v="83"/>
    <n v="0"/>
    <x v="25"/>
    <m/>
    <m/>
  </r>
  <r>
    <n v="27983"/>
    <s v=" 'Yours"/>
    <m/>
    <x v="83"/>
    <n v="0"/>
    <x v="25"/>
    <m/>
    <m/>
  </r>
  <r>
    <n v="9981"/>
    <s v=" 'Kicking &amp; Screaming'"/>
    <n v="45000000"/>
    <x v="1013"/>
    <n v="8.9926899999999996"/>
    <x v="11"/>
    <n v="95"/>
    <n v="10749"/>
  </r>
  <r>
    <n v="9981"/>
    <s v=" 'Kicking &amp; Screaming'"/>
    <n v="45000000"/>
    <x v="1013"/>
    <n v="8.9926899999999996"/>
    <x v="10"/>
    <n v="95"/>
    <n v="35"/>
  </r>
  <r>
    <n v="9981"/>
    <s v=" 'Kicking &amp; Screaming'"/>
    <n v="45000000"/>
    <x v="1013"/>
    <n v="8.9926899999999996"/>
    <x v="8"/>
    <n v="95"/>
    <n v="10751"/>
  </r>
  <r>
    <n v="7453"/>
    <s v=" The Hitchhiker's Guide to the Galaxy"/>
    <n v="50000000"/>
    <x v="1014"/>
    <n v="51.742064999999997"/>
    <x v="1"/>
    <n v="109"/>
    <n v="12"/>
  </r>
  <r>
    <n v="7453"/>
    <s v=" The Hitchhiker's Guide to the Galaxy"/>
    <n v="50000000"/>
    <x v="1014"/>
    <n v="51.742064999999997"/>
    <x v="10"/>
    <n v="109"/>
    <n v="35"/>
  </r>
  <r>
    <n v="7453"/>
    <s v=" The Hitchhiker's Guide to the Galaxy"/>
    <n v="50000000"/>
    <x v="1014"/>
    <n v="51.742064999999997"/>
    <x v="8"/>
    <n v="109"/>
    <n v="10751"/>
  </r>
  <r>
    <n v="7453"/>
    <s v=" The Hitchhiker's Guide to the Galaxy"/>
    <n v="50000000"/>
    <x v="1014"/>
    <n v="51.742064999999997"/>
    <x v="3"/>
    <n v="109"/>
    <n v="878"/>
  </r>
  <r>
    <n v="15045"/>
    <s v=" 'Fat Albert'"/>
    <n v="0"/>
    <x v="83"/>
    <n v="7.157635"/>
    <x v="10"/>
    <n v="93"/>
    <n v="35"/>
  </r>
  <r>
    <n v="15045"/>
    <s v=" 'Fat Albert'"/>
    <n v="0"/>
    <x v="83"/>
    <n v="7.157635"/>
    <x v="5"/>
    <n v="93"/>
    <n v="18"/>
  </r>
  <r>
    <n v="15045"/>
    <s v=" 'Fat Albert'"/>
    <n v="0"/>
    <x v="83"/>
    <n v="7.157635"/>
    <x v="8"/>
    <n v="93"/>
    <n v="10751"/>
  </r>
  <r>
    <n v="7737"/>
    <s v=" 'Resident Evil: Extinction'"/>
    <n v="45000000"/>
    <x v="1015"/>
    <n v="12.065379999999999"/>
    <x v="12"/>
    <n v="94"/>
    <n v="27"/>
  </r>
  <r>
    <n v="7737"/>
    <s v=" 'Resident Evil: Extinction'"/>
    <n v="45000000"/>
    <x v="1015"/>
    <n v="12.065379999999999"/>
    <x v="0"/>
    <n v="94"/>
    <n v="28"/>
  </r>
  <r>
    <n v="7737"/>
    <s v=" 'Resident Evil: Extinction'"/>
    <n v="45000000"/>
    <x v="1015"/>
    <n v="12.065379999999999"/>
    <x v="3"/>
    <n v="94"/>
    <n v="878"/>
  </r>
  <r>
    <n v="232672"/>
    <s v=" 'Blended'"/>
    <n v="40000000"/>
    <x v="1016"/>
    <n v="44.120328000000001"/>
    <x v="10"/>
    <n v="117"/>
    <n v="35"/>
  </r>
  <r>
    <n v="17379"/>
    <s v=" 'Last Holiday'"/>
    <n v="45000000"/>
    <x v="1017"/>
    <n v="6.156015"/>
    <x v="1"/>
    <n v="112"/>
    <n v="12"/>
  </r>
  <r>
    <n v="17379"/>
    <s v=" 'Last Holiday'"/>
    <n v="45000000"/>
    <x v="1017"/>
    <n v="6.156015"/>
    <x v="10"/>
    <n v="112"/>
    <n v="35"/>
  </r>
  <r>
    <n v="17379"/>
    <s v=" 'Last Holiday'"/>
    <n v="45000000"/>
    <x v="1017"/>
    <n v="6.156015"/>
    <x v="5"/>
    <n v="112"/>
    <n v="18"/>
  </r>
  <r>
    <n v="8987"/>
    <s v=" 'The River Wild'"/>
    <n v="45000000"/>
    <x v="83"/>
    <n v="12.362876"/>
    <x v="0"/>
    <n v="111"/>
    <n v="28"/>
  </r>
  <r>
    <n v="8987"/>
    <s v=" 'The River Wild'"/>
    <n v="45000000"/>
    <x v="83"/>
    <n v="12.362876"/>
    <x v="1"/>
    <n v="111"/>
    <n v="12"/>
  </r>
  <r>
    <n v="8987"/>
    <s v=" 'The River Wild'"/>
    <n v="45000000"/>
    <x v="83"/>
    <n v="12.362876"/>
    <x v="4"/>
    <n v="111"/>
    <n v="80"/>
  </r>
  <r>
    <n v="8987"/>
    <s v=" 'The River Wild'"/>
    <n v="45000000"/>
    <x v="83"/>
    <n v="12.362876"/>
    <x v="6"/>
    <n v="111"/>
    <n v="53"/>
  </r>
  <r>
    <n v="11359"/>
    <s v=" 'The Indian in the Cupboard'"/>
    <n v="45000000"/>
    <x v="83"/>
    <n v="11.095914"/>
    <x v="1"/>
    <n v="96"/>
    <n v="12"/>
  </r>
  <r>
    <n v="11359"/>
    <s v=" 'The Indian in the Cupboard'"/>
    <n v="45000000"/>
    <x v="83"/>
    <n v="11.095914"/>
    <x v="8"/>
    <n v="96"/>
    <n v="10751"/>
  </r>
  <r>
    <n v="11359"/>
    <s v=" 'The Indian in the Cupboard'"/>
    <n v="45000000"/>
    <x v="83"/>
    <n v="11.095914"/>
    <x v="2"/>
    <n v="96"/>
    <n v="14"/>
  </r>
  <r>
    <n v="82525"/>
    <s v=" 'Savages'"/>
    <n v="45000000"/>
    <x v="1018"/>
    <n v="31.856589"/>
    <x v="4"/>
    <n v="131"/>
    <n v="80"/>
  </r>
  <r>
    <n v="82525"/>
    <s v=" 'Savages'"/>
    <n v="45000000"/>
    <x v="1018"/>
    <n v="31.856589"/>
    <x v="5"/>
    <n v="131"/>
    <n v="18"/>
  </r>
  <r>
    <n v="82525"/>
    <s v=" 'Savages'"/>
    <n v="45000000"/>
    <x v="1018"/>
    <n v="31.856589"/>
    <x v="6"/>
    <n v="131"/>
    <n v="53"/>
  </r>
  <r>
    <n v="9759"/>
    <s v=" 'Cellular'"/>
    <n v="25000000"/>
    <x v="1019"/>
    <n v="24.459948000000001"/>
    <x v="0"/>
    <n v="94"/>
    <n v="28"/>
  </r>
  <r>
    <n v="9759"/>
    <s v=" 'Cellular'"/>
    <n v="25000000"/>
    <x v="1019"/>
    <n v="24.459948000000001"/>
    <x v="1"/>
    <n v="94"/>
    <n v="12"/>
  </r>
  <r>
    <n v="9759"/>
    <s v=" 'Cellular'"/>
    <n v="25000000"/>
    <x v="1019"/>
    <n v="24.459948000000001"/>
    <x v="4"/>
    <n v="94"/>
    <n v="80"/>
  </r>
  <r>
    <n v="9759"/>
    <s v=" 'Cellular'"/>
    <n v="25000000"/>
    <x v="1019"/>
    <n v="24.459948000000001"/>
    <x v="6"/>
    <n v="94"/>
    <n v="53"/>
  </r>
  <r>
    <n v="9486"/>
    <s v=" 'Johnny English'"/>
    <n v="40000000"/>
    <x v="1020"/>
    <n v="28.029015000000001"/>
    <x v="1"/>
    <n v="88"/>
    <n v="12"/>
  </r>
  <r>
    <n v="9486"/>
    <s v=" 'Johnny English'"/>
    <n v="40000000"/>
    <x v="1020"/>
    <n v="28.029015000000001"/>
    <x v="0"/>
    <n v="88"/>
    <n v="28"/>
  </r>
  <r>
    <n v="9486"/>
    <s v=" 'Johnny English'"/>
    <n v="40000000"/>
    <x v="1020"/>
    <n v="28.029015000000001"/>
    <x v="10"/>
    <n v="88"/>
    <n v="35"/>
  </r>
  <r>
    <n v="9906"/>
    <s v=" 'The Ant Bully'"/>
    <n v="50000000"/>
    <x v="1021"/>
    <n v="20.239061"/>
    <x v="2"/>
    <n v="88"/>
    <n v="14"/>
  </r>
  <r>
    <n v="9906"/>
    <s v=" 'The Ant Bully'"/>
    <n v="50000000"/>
    <x v="1021"/>
    <n v="20.239061"/>
    <x v="1"/>
    <n v="88"/>
    <n v="12"/>
  </r>
  <r>
    <n v="9906"/>
    <s v=" 'The Ant Bully'"/>
    <n v="50000000"/>
    <x v="1021"/>
    <n v="20.239061"/>
    <x v="7"/>
    <n v="88"/>
    <n v="16"/>
  </r>
  <r>
    <n v="9906"/>
    <s v=" 'The Ant Bully'"/>
    <n v="50000000"/>
    <x v="1021"/>
    <n v="20.239061"/>
    <x v="10"/>
    <n v="88"/>
    <n v="35"/>
  </r>
  <r>
    <n v="9906"/>
    <s v=" 'The Ant Bully'"/>
    <n v="50000000"/>
    <x v="1021"/>
    <n v="20.239061"/>
    <x v="8"/>
    <n v="88"/>
    <n v="10751"/>
  </r>
  <r>
    <n v="841"/>
    <s v=" 'Dune'"/>
    <n v="40000000"/>
    <x v="1022"/>
    <n v="25.876581999999999"/>
    <x v="0"/>
    <n v="137"/>
    <n v="28"/>
  </r>
  <r>
    <n v="841"/>
    <s v=" 'Dune'"/>
    <n v="40000000"/>
    <x v="1022"/>
    <n v="25.876581999999999"/>
    <x v="3"/>
    <n v="137"/>
    <n v="878"/>
  </r>
  <r>
    <n v="841"/>
    <s v=" 'Dune'"/>
    <n v="40000000"/>
    <x v="1022"/>
    <n v="25.876581999999999"/>
    <x v="1"/>
    <n v="137"/>
    <n v="12"/>
  </r>
  <r>
    <n v="4688"/>
    <s v=" 'Across the Universe'"/>
    <n v="0"/>
    <x v="83"/>
    <n v="11.872840999999999"/>
    <x v="1"/>
    <n v="133"/>
    <n v="12"/>
  </r>
  <r>
    <n v="4688"/>
    <s v=" 'Across the Universe'"/>
    <n v="0"/>
    <x v="83"/>
    <n v="11.872840999999999"/>
    <x v="5"/>
    <n v="133"/>
    <n v="18"/>
  </r>
  <r>
    <n v="4688"/>
    <s v=" 'Across the Universe'"/>
    <n v="0"/>
    <x v="83"/>
    <n v="11.872840999999999"/>
    <x v="19"/>
    <n v="133"/>
    <n v="10402"/>
  </r>
  <r>
    <n v="4688"/>
    <s v=" 'Across the Universe'"/>
    <n v="0"/>
    <x v="83"/>
    <n v="11.872840999999999"/>
    <x v="11"/>
    <n v="133"/>
    <n v="10749"/>
  </r>
  <r>
    <n v="4148"/>
    <s v=" 'Revolutionary Road'"/>
    <n v="35000000"/>
    <x v="1023"/>
    <n v="20.360548999999999"/>
    <x v="5"/>
    <n v="119"/>
    <n v="18"/>
  </r>
  <r>
    <n v="4148"/>
    <s v=" 'Revolutionary Road'"/>
    <n v="35000000"/>
    <x v="1023"/>
    <n v="20.360548999999999"/>
    <x v="11"/>
    <n v="119"/>
    <n v="10749"/>
  </r>
  <r>
    <n v="2207"/>
    <s v=" '16 Blocks'"/>
    <n v="55000000"/>
    <x v="1024"/>
    <n v="32.310220000000001"/>
    <x v="0"/>
    <n v="105"/>
    <n v="28"/>
  </r>
  <r>
    <n v="2207"/>
    <s v=" '16 Blocks'"/>
    <n v="55000000"/>
    <x v="1024"/>
    <n v="32.310220000000001"/>
    <x v="1"/>
    <n v="105"/>
    <n v="12"/>
  </r>
  <r>
    <n v="2207"/>
    <s v=" '16 Blocks'"/>
    <n v="55000000"/>
    <x v="1024"/>
    <n v="32.310220000000001"/>
    <x v="4"/>
    <n v="105"/>
    <n v="80"/>
  </r>
  <r>
    <n v="2207"/>
    <s v=" '16 Blocks'"/>
    <n v="55000000"/>
    <x v="1024"/>
    <n v="32.310220000000001"/>
    <x v="6"/>
    <n v="105"/>
    <n v="53"/>
  </r>
  <r>
    <n v="9381"/>
    <s v=" 'Babylon A.D.'"/>
    <n v="70000000"/>
    <x v="1025"/>
    <n v="27.568193999999998"/>
    <x v="0"/>
    <n v="101"/>
    <n v="28"/>
  </r>
  <r>
    <n v="9381"/>
    <s v=" 'Babylon A.D.'"/>
    <n v="70000000"/>
    <x v="1025"/>
    <n v="27.568193999999998"/>
    <x v="1"/>
    <n v="101"/>
    <n v="12"/>
  </r>
  <r>
    <n v="9381"/>
    <s v=" 'Babylon A.D.'"/>
    <n v="70000000"/>
    <x v="1025"/>
    <n v="27.568193999999998"/>
    <x v="3"/>
    <n v="101"/>
    <n v="878"/>
  </r>
  <r>
    <n v="9381"/>
    <s v=" 'Babylon A.D.'"/>
    <n v="70000000"/>
    <x v="1025"/>
    <n v="27.568193999999998"/>
    <x v="6"/>
    <n v="101"/>
    <n v="53"/>
  </r>
  <r>
    <n v="9625"/>
    <s v=" 'The Glimmer Man'"/>
    <n v="45000000"/>
    <x v="83"/>
    <n v="6.2502820000000003"/>
    <x v="0"/>
    <n v="92"/>
    <n v="28"/>
  </r>
  <r>
    <n v="9625"/>
    <s v=" 'The Glimmer Man'"/>
    <n v="45000000"/>
    <x v="83"/>
    <n v="6.2502820000000003"/>
    <x v="1"/>
    <n v="92"/>
    <n v="12"/>
  </r>
  <r>
    <n v="9625"/>
    <s v=" 'The Glimmer Man'"/>
    <n v="45000000"/>
    <x v="83"/>
    <n v="6.2502820000000003"/>
    <x v="4"/>
    <n v="92"/>
    <n v="80"/>
  </r>
  <r>
    <n v="9625"/>
    <s v=" 'The Glimmer Man'"/>
    <n v="45000000"/>
    <x v="83"/>
    <n v="6.2502820000000003"/>
    <x v="5"/>
    <n v="92"/>
    <n v="18"/>
  </r>
  <r>
    <n v="9625"/>
    <s v=" 'The Glimmer Man'"/>
    <n v="45000000"/>
    <x v="83"/>
    <n v="6.2502820000000003"/>
    <x v="6"/>
    <n v="92"/>
    <n v="53"/>
  </r>
  <r>
    <n v="9304"/>
    <s v=" 'Multiplicity'"/>
    <n v="45000000"/>
    <x v="83"/>
    <n v="11.120343999999999"/>
    <x v="10"/>
    <n v="117"/>
    <n v="35"/>
  </r>
  <r>
    <n v="9304"/>
    <s v=" 'Multiplicity'"/>
    <n v="45000000"/>
    <x v="83"/>
    <n v="11.120343999999999"/>
    <x v="2"/>
    <n v="117"/>
    <n v="14"/>
  </r>
  <r>
    <n v="9304"/>
    <s v=" 'Multiplicity'"/>
    <n v="45000000"/>
    <x v="83"/>
    <n v="11.120343999999999"/>
    <x v="3"/>
    <n v="117"/>
    <n v="878"/>
  </r>
  <r>
    <n v="20856"/>
    <s v=" 'Aliens in the Attic'"/>
    <n v="45000000"/>
    <x v="1026"/>
    <n v="13.707183000000001"/>
    <x v="1"/>
    <n v="86"/>
    <n v="12"/>
  </r>
  <r>
    <n v="20856"/>
    <s v=" 'Aliens in the Attic'"/>
    <n v="45000000"/>
    <x v="1026"/>
    <n v="13.707183000000001"/>
    <x v="10"/>
    <n v="86"/>
    <n v="35"/>
  </r>
  <r>
    <n v="20856"/>
    <s v=" 'Aliens in the Attic'"/>
    <n v="45000000"/>
    <x v="1026"/>
    <n v="13.707183000000001"/>
    <x v="8"/>
    <n v="86"/>
    <n v="10751"/>
  </r>
  <r>
    <n v="20856"/>
    <s v=" 'Aliens in the Attic'"/>
    <n v="45000000"/>
    <x v="1026"/>
    <n v="13.707183000000001"/>
    <x v="2"/>
    <n v="86"/>
    <n v="14"/>
  </r>
  <r>
    <n v="20856"/>
    <s v=" 'Aliens in the Attic'"/>
    <n v="45000000"/>
    <x v="1026"/>
    <n v="13.707183000000001"/>
    <x v="3"/>
    <n v="86"/>
    <n v="878"/>
  </r>
  <r>
    <n v="5955"/>
    <s v=" 'The Pledge'"/>
    <n v="35000000"/>
    <x v="1027"/>
    <n v="12.495436"/>
    <x v="4"/>
    <n v="123"/>
    <n v="80"/>
  </r>
  <r>
    <n v="5955"/>
    <s v=" 'The Pledge'"/>
    <n v="35000000"/>
    <x v="1027"/>
    <n v="12.495436"/>
    <x v="5"/>
    <n v="123"/>
    <n v="18"/>
  </r>
  <r>
    <n v="5955"/>
    <s v=" 'The Pledge'"/>
    <n v="35000000"/>
    <x v="1027"/>
    <n v="12.495436"/>
    <x v="14"/>
    <n v="123"/>
    <n v="9648"/>
  </r>
  <r>
    <n v="5955"/>
    <s v=" 'The Pledge'"/>
    <n v="35000000"/>
    <x v="1027"/>
    <n v="12.495436"/>
    <x v="6"/>
    <n v="123"/>
    <n v="53"/>
  </r>
  <r>
    <n v="9899"/>
    <s v=" 'The Producers'"/>
    <n v="45000000"/>
    <x v="1028"/>
    <n v="6.8039649999999998"/>
    <x v="10"/>
    <n v="134"/>
    <n v="35"/>
  </r>
  <r>
    <n v="9899"/>
    <s v=" 'The Producers'"/>
    <n v="45000000"/>
    <x v="1028"/>
    <n v="6.8039649999999998"/>
    <x v="19"/>
    <n v="134"/>
    <n v="10402"/>
  </r>
  <r>
    <n v="9826"/>
    <s v=" 'The Phantom'"/>
    <n v="45000000"/>
    <x v="1029"/>
    <n v="9.0252359999999996"/>
    <x v="1"/>
    <n v="100"/>
    <n v="12"/>
  </r>
  <r>
    <n v="9826"/>
    <s v=" 'The Phantom'"/>
    <n v="45000000"/>
    <x v="1029"/>
    <n v="9.0252359999999996"/>
    <x v="0"/>
    <n v="100"/>
    <n v="28"/>
  </r>
  <r>
    <n v="21355"/>
    <s v=" 'All the Pretty Horses'"/>
    <n v="57000000"/>
    <x v="83"/>
    <n v="7.5246709999999997"/>
    <x v="5"/>
    <n v="117"/>
    <n v="18"/>
  </r>
  <r>
    <n v="21355"/>
    <s v=" 'All the Pretty Horses'"/>
    <n v="57000000"/>
    <x v="83"/>
    <n v="7.5246709999999997"/>
    <x v="11"/>
    <n v="117"/>
    <n v="10749"/>
  </r>
  <r>
    <n v="21355"/>
    <s v=" 'All the Pretty Horses'"/>
    <n v="57000000"/>
    <x v="83"/>
    <n v="7.5246709999999997"/>
    <x v="9"/>
    <n v="117"/>
    <n v="37"/>
  </r>
  <r>
    <n v="10858"/>
    <s v=" 'Nixon'"/>
    <n v="44000000"/>
    <x v="1030"/>
    <n v="3.7701609999999999"/>
    <x v="15"/>
    <n v="192"/>
    <n v="36"/>
  </r>
  <r>
    <n v="10858"/>
    <s v=" 'Nixon'"/>
    <n v="44000000"/>
    <x v="1030"/>
    <n v="3.7701609999999999"/>
    <x v="5"/>
    <n v="192"/>
    <n v="18"/>
  </r>
  <r>
    <n v="11439"/>
    <s v=" 'The Ghost Writer'"/>
    <n v="45000000"/>
    <x v="1031"/>
    <n v="21.118196000000001"/>
    <x v="6"/>
    <n v="128"/>
    <n v="53"/>
  </r>
  <r>
    <n v="11439"/>
    <s v=" 'The Ghost Writer'"/>
    <n v="45000000"/>
    <x v="1031"/>
    <n v="21.118196000000001"/>
    <x v="14"/>
    <n v="128"/>
    <n v="9648"/>
  </r>
  <r>
    <n v="9457"/>
    <s v=" 'Deep Rising'"/>
    <n v="45000000"/>
    <x v="1032"/>
    <n v="6.5138559999999996"/>
    <x v="1"/>
    <n v="106"/>
    <n v="12"/>
  </r>
  <r>
    <n v="9457"/>
    <s v=" 'Deep Rising'"/>
    <n v="45000000"/>
    <x v="1032"/>
    <n v="6.5138559999999996"/>
    <x v="0"/>
    <n v="106"/>
    <n v="28"/>
  </r>
  <r>
    <n v="9457"/>
    <s v=" 'Deep Rising'"/>
    <n v="45000000"/>
    <x v="1032"/>
    <n v="6.5138559999999996"/>
    <x v="12"/>
    <n v="106"/>
    <n v="27"/>
  </r>
  <r>
    <n v="9457"/>
    <s v=" 'Deep Rising'"/>
    <n v="45000000"/>
    <x v="1032"/>
    <n v="6.5138559999999996"/>
    <x v="3"/>
    <n v="106"/>
    <n v="878"/>
  </r>
  <r>
    <n v="12412"/>
    <s v=" 'Miracle at St. Anna'"/>
    <n v="45000000"/>
    <x v="1033"/>
    <n v="11.387408000000001"/>
    <x v="5"/>
    <n v="160"/>
    <n v="18"/>
  </r>
  <r>
    <n v="12412"/>
    <s v=" 'Miracle at St. Anna'"/>
    <n v="45000000"/>
    <x v="1033"/>
    <n v="11.387408000000001"/>
    <x v="16"/>
    <n v="160"/>
    <n v="10752"/>
  </r>
  <r>
    <n v="1494"/>
    <s v=" 'æ»¿åŸŽç›¡å¸¶é»ƒé‡‘ç”²'"/>
    <n v="110"/>
    <x v="83"/>
    <n v="9.9505049999999997"/>
    <x v="0"/>
    <n v="114"/>
    <n v="28"/>
  </r>
  <r>
    <n v="1494"/>
    <s v=" 'æ»¿åŸŽç›¡å¸¶é»ƒé‡‘ç”²'"/>
    <n v="110"/>
    <x v="83"/>
    <n v="9.9505049999999997"/>
    <x v="5"/>
    <n v="114"/>
    <n v="18"/>
  </r>
  <r>
    <n v="1494"/>
    <s v=" 'æ»¿åŸŽç›¡å¸¶é»ƒé‡‘ç”²'"/>
    <n v="110"/>
    <x v="83"/>
    <n v="9.9505049999999997"/>
    <x v="2"/>
    <n v="114"/>
    <n v="14"/>
  </r>
  <r>
    <n v="13184"/>
    <s v=" 'Bangkok Dangerous'"/>
    <n v="45000000"/>
    <x v="1034"/>
    <n v="14.813057000000001"/>
    <x v="0"/>
    <n v="99"/>
    <n v="28"/>
  </r>
  <r>
    <n v="13184"/>
    <s v=" 'Bangkok Dangerous'"/>
    <n v="45000000"/>
    <x v="1034"/>
    <n v="14.813057000000001"/>
    <x v="4"/>
    <n v="99"/>
    <n v="80"/>
  </r>
  <r>
    <n v="13184"/>
    <s v=" 'Bangkok Dangerous'"/>
    <n v="45000000"/>
    <x v="1034"/>
    <n v="14.813057000000001"/>
    <x v="6"/>
    <n v="99"/>
    <n v="53"/>
  </r>
  <r>
    <n v="2185"/>
    <s v=" 'Big Trouble'"/>
    <n v="40000000"/>
    <x v="1035"/>
    <n v="5.2016879999999999"/>
    <x v="0"/>
    <n v="85"/>
    <n v="28"/>
  </r>
  <r>
    <n v="2185"/>
    <s v=" 'Big Trouble'"/>
    <n v="40000000"/>
    <x v="1035"/>
    <n v="5.2016879999999999"/>
    <x v="10"/>
    <n v="85"/>
    <n v="35"/>
  </r>
  <r>
    <n v="2185"/>
    <s v=" 'Big Trouble'"/>
    <n v="40000000"/>
    <x v="1035"/>
    <n v="5.2016879999999999"/>
    <x v="6"/>
    <n v="85"/>
    <n v="53"/>
  </r>
  <r>
    <n v="6639"/>
    <s v=" 'Love in the Time of Cholera'"/>
    <n v="45000000"/>
    <x v="1036"/>
    <n v="5.3616989999999998"/>
    <x v="5"/>
    <n v="139"/>
    <n v="18"/>
  </r>
  <r>
    <n v="6639"/>
    <s v=" 'Love in the Time of Cholera'"/>
    <n v="45000000"/>
    <x v="1036"/>
    <n v="5.3616989999999998"/>
    <x v="11"/>
    <n v="139"/>
    <n v="10749"/>
  </r>
  <r>
    <n v="38153"/>
    <s v=" 'Shadow Conspiracy'"/>
    <n v="45000000"/>
    <x v="1037"/>
    <n v="3.8488929999999999"/>
    <x v="0"/>
    <n v="103"/>
    <n v="28"/>
  </r>
  <r>
    <n v="38153"/>
    <s v=" 'Shadow Conspiracy'"/>
    <n v="45000000"/>
    <x v="1037"/>
    <n v="3.8488929999999999"/>
    <x v="6"/>
    <n v="103"/>
    <n v="53"/>
  </r>
  <r>
    <n v="58233"/>
    <s v=" 'Johnny English Reborn'"/>
    <n v="45000000"/>
    <x v="1038"/>
    <n v="35.658499999999997"/>
    <x v="4"/>
    <n v="101"/>
    <n v="80"/>
  </r>
  <r>
    <n v="58233"/>
    <s v=" 'Johnny English Reborn'"/>
    <n v="45000000"/>
    <x v="1038"/>
    <n v="35.658499999999997"/>
    <x v="1"/>
    <n v="101"/>
    <n v="12"/>
  </r>
  <r>
    <n v="58233"/>
    <s v=" 'Johnny English Reborn'"/>
    <n v="45000000"/>
    <x v="1038"/>
    <n v="35.658499999999997"/>
    <x v="0"/>
    <n v="101"/>
    <n v="28"/>
  </r>
  <r>
    <n v="58233"/>
    <s v=" 'Johnny English Reborn'"/>
    <n v="45000000"/>
    <x v="1038"/>
    <n v="35.658499999999997"/>
    <x v="10"/>
    <n v="101"/>
    <n v="35"/>
  </r>
  <r>
    <n v="58233"/>
    <s v=" 'Johnny English Reborn'"/>
    <n v="45000000"/>
    <x v="1038"/>
    <n v="35.658499999999997"/>
    <x v="6"/>
    <n v="101"/>
    <n v="53"/>
  </r>
  <r>
    <n v="116977"/>
    <s v=" 'Foodfight!'"/>
    <n v="65000000"/>
    <x v="1039"/>
    <n v="5.2587260000000002"/>
    <x v="7"/>
    <n v="87"/>
    <n v="16"/>
  </r>
  <r>
    <n v="116977"/>
    <s v=" 'Foodfight!'"/>
    <n v="65000000"/>
    <x v="1039"/>
    <n v="5.2587260000000002"/>
    <x v="0"/>
    <n v="87"/>
    <n v="28"/>
  </r>
  <r>
    <n v="116977"/>
    <s v=" 'Foodfight!'"/>
    <n v="65000000"/>
    <x v="1039"/>
    <n v="5.2587260000000002"/>
    <x v="10"/>
    <n v="87"/>
    <n v="35"/>
  </r>
  <r>
    <n v="116977"/>
    <s v=" 'Foodfight!'"/>
    <n v="65000000"/>
    <x v="1039"/>
    <n v="5.2587260000000002"/>
    <x v="8"/>
    <n v="87"/>
    <n v="10751"/>
  </r>
  <r>
    <n v="68734"/>
    <s v=" 'Argo'"/>
    <n v="44500000"/>
    <x v="1040"/>
    <n v="62.010559999999998"/>
    <x v="5"/>
    <n v="120"/>
    <n v="18"/>
  </r>
  <r>
    <n v="68734"/>
    <s v=" 'Argo'"/>
    <n v="44500000"/>
    <x v="1040"/>
    <n v="62.010559999999998"/>
    <x v="6"/>
    <n v="120"/>
    <n v="53"/>
  </r>
  <r>
    <n v="5503"/>
    <s v=" 'The Fugitive'"/>
    <n v="44000000"/>
    <x v="1041"/>
    <n v="54.884296999999997"/>
    <x v="1"/>
    <n v="130"/>
    <n v="12"/>
  </r>
  <r>
    <n v="5503"/>
    <s v=" 'The Fugitive'"/>
    <n v="44000000"/>
    <x v="1041"/>
    <n v="54.884296999999997"/>
    <x v="0"/>
    <n v="130"/>
    <n v="28"/>
  </r>
  <r>
    <n v="5503"/>
    <s v=" 'The Fugitive'"/>
    <n v="44000000"/>
    <x v="1041"/>
    <n v="54.884296999999997"/>
    <x v="6"/>
    <n v="130"/>
    <n v="53"/>
  </r>
  <r>
    <n v="5503"/>
    <s v=" 'The Fugitive'"/>
    <n v="44000000"/>
    <x v="1041"/>
    <n v="54.884296999999997"/>
    <x v="4"/>
    <n v="130"/>
    <n v="80"/>
  </r>
  <r>
    <n v="5503"/>
    <s v=" 'The Fugitive'"/>
    <n v="44000000"/>
    <x v="1041"/>
    <n v="54.884296999999997"/>
    <x v="14"/>
    <n v="130"/>
    <n v="9648"/>
  </r>
  <r>
    <n v="27573"/>
    <s v=" 'The Bounty Hunter'"/>
    <n v="40000000"/>
    <x v="1042"/>
    <n v="33.747824999999999"/>
    <x v="0"/>
    <n v="110"/>
    <n v="28"/>
  </r>
  <r>
    <n v="819"/>
    <s v=" 'Sleepers'"/>
    <n v="44000000"/>
    <x v="1043"/>
    <n v="16.245068"/>
    <x v="4"/>
    <n v="147"/>
    <n v="80"/>
  </r>
  <r>
    <n v="819"/>
    <s v=" 'Sleepers'"/>
    <n v="44000000"/>
    <x v="1043"/>
    <n v="16.245068"/>
    <x v="5"/>
    <n v="147"/>
    <n v="18"/>
  </r>
  <r>
    <n v="819"/>
    <s v=" 'Sleepers'"/>
    <n v="44000000"/>
    <x v="1043"/>
    <n v="16.245068"/>
    <x v="6"/>
    <n v="147"/>
    <n v="53"/>
  </r>
  <r>
    <n v="1369"/>
    <s v=" 'Rambo: First Blood Part II'"/>
    <n v="44000000"/>
    <x v="1044"/>
    <n v="38.653968999999996"/>
    <x v="0"/>
    <n v="96"/>
    <n v="28"/>
  </r>
  <r>
    <n v="1369"/>
    <s v=" 'Rambo: First Blood Part II'"/>
    <n v="44000000"/>
    <x v="1044"/>
    <n v="38.653968999999996"/>
    <x v="1"/>
    <n v="96"/>
    <n v="12"/>
  </r>
  <r>
    <n v="1369"/>
    <s v=" 'Rambo: First Blood Part II'"/>
    <n v="44000000"/>
    <x v="1044"/>
    <n v="38.653968999999996"/>
    <x v="6"/>
    <n v="96"/>
    <n v="53"/>
  </r>
  <r>
    <n v="1369"/>
    <s v=" 'Rambo: First Blood Part II'"/>
    <n v="44000000"/>
    <x v="1044"/>
    <n v="38.653968999999996"/>
    <x v="16"/>
    <n v="96"/>
    <n v="10752"/>
  </r>
  <r>
    <n v="9623"/>
    <s v=" 'The Juror'"/>
    <n v="44000000"/>
    <x v="83"/>
    <n v="3.9373520000000002"/>
    <x v="5"/>
    <n v="118"/>
    <n v="18"/>
  </r>
  <r>
    <n v="9623"/>
    <s v=" 'The Juror'"/>
    <n v="44000000"/>
    <x v="83"/>
    <n v="3.9373520000000002"/>
    <x v="6"/>
    <n v="118"/>
    <n v="53"/>
  </r>
  <r>
    <n v="10895"/>
    <s v=" 'Pinocchio'"/>
    <n v="2600000"/>
    <x v="1045"/>
    <n v="46.007990999999997"/>
    <x v="7"/>
    <n v="88"/>
    <n v="16"/>
  </r>
  <r>
    <n v="10895"/>
    <s v=" 'Pinocchio'"/>
    <n v="2600000"/>
    <x v="1045"/>
    <n v="46.007990999999997"/>
    <x v="8"/>
    <n v="88"/>
    <n v="10751"/>
  </r>
  <r>
    <n v="10935"/>
    <s v=" Heaven's Gate"/>
    <n v="44000000"/>
    <x v="1046"/>
    <n v="5.3801240000000004"/>
    <x v="0"/>
    <n v="219"/>
    <n v="28"/>
  </r>
  <r>
    <n v="10935"/>
    <s v=" Heaven's Gate"/>
    <n v="44000000"/>
    <x v="1046"/>
    <n v="5.3801240000000004"/>
    <x v="5"/>
    <n v="219"/>
    <n v="18"/>
  </r>
  <r>
    <n v="10935"/>
    <s v=" Heaven's Gate"/>
    <n v="44000000"/>
    <x v="1046"/>
    <n v="5.3801240000000004"/>
    <x v="15"/>
    <n v="219"/>
    <n v="36"/>
  </r>
  <r>
    <n v="10935"/>
    <s v=" Heaven's Gate"/>
    <n v="44000000"/>
    <x v="1046"/>
    <n v="5.3801240000000004"/>
    <x v="9"/>
    <n v="219"/>
    <n v="37"/>
  </r>
  <r>
    <n v="834"/>
    <s v=" 'Underworld: Evolution'"/>
    <n v="50000000"/>
    <x v="1047"/>
    <n v="49.020045000000003"/>
    <x v="2"/>
    <n v="106"/>
    <n v="14"/>
  </r>
  <r>
    <n v="834"/>
    <s v=" 'Underworld: Evolution'"/>
    <n v="50000000"/>
    <x v="1047"/>
    <n v="49.020045000000003"/>
    <x v="0"/>
    <n v="106"/>
    <n v="28"/>
  </r>
  <r>
    <n v="834"/>
    <s v=" 'Underworld: Evolution'"/>
    <n v="50000000"/>
    <x v="1047"/>
    <n v="49.020045000000003"/>
    <x v="3"/>
    <n v="106"/>
    <n v="878"/>
  </r>
  <r>
    <n v="834"/>
    <s v=" 'Underworld: Evolution'"/>
    <n v="50000000"/>
    <x v="1047"/>
    <n v="49.020045000000003"/>
    <x v="6"/>
    <n v="106"/>
    <n v="53"/>
  </r>
  <r>
    <n v="228066"/>
    <s v=" 'Victor Frankenstein'"/>
    <n v="40000000"/>
    <x v="1048"/>
    <n v="24.821138000000001"/>
    <x v="5"/>
    <n v="109"/>
    <n v="18"/>
  </r>
  <r>
    <n v="228066"/>
    <s v=" 'Victor Frankenstein'"/>
    <n v="40000000"/>
    <x v="1048"/>
    <n v="24.821138000000001"/>
    <x v="3"/>
    <n v="109"/>
    <n v="878"/>
  </r>
  <r>
    <n v="228066"/>
    <s v=" 'Victor Frankenstein'"/>
    <n v="40000000"/>
    <x v="1048"/>
    <n v="24.821138000000001"/>
    <x v="6"/>
    <n v="109"/>
    <n v="53"/>
  </r>
  <r>
    <n v="711"/>
    <s v=" 'Finding Forrester'"/>
    <n v="43000000"/>
    <x v="1049"/>
    <n v="19.043285999999998"/>
    <x v="5"/>
    <n v="136"/>
    <n v="18"/>
  </r>
  <r>
    <n v="10468"/>
    <s v=" '28 Days'"/>
    <n v="43000000"/>
    <x v="83"/>
    <n v="5.4189210000000001"/>
    <x v="10"/>
    <n v="103"/>
    <n v="35"/>
  </r>
  <r>
    <n v="10468"/>
    <s v=" '28 Days'"/>
    <n v="43000000"/>
    <x v="83"/>
    <n v="5.4189210000000001"/>
    <x v="5"/>
    <n v="103"/>
    <n v="18"/>
  </r>
  <r>
    <n v="10027"/>
    <s v=" 'Unleashed'"/>
    <n v="45000000"/>
    <x v="1050"/>
    <n v="25.999887999999999"/>
    <x v="0"/>
    <n v="103"/>
    <n v="28"/>
  </r>
  <r>
    <n v="10027"/>
    <s v=" 'Unleashed'"/>
    <n v="45000000"/>
    <x v="1050"/>
    <n v="25.999887999999999"/>
    <x v="4"/>
    <n v="103"/>
    <n v="80"/>
  </r>
  <r>
    <n v="11812"/>
    <s v=" 'The Sweetest Thing'"/>
    <n v="43000000"/>
    <x v="1051"/>
    <n v="18.656320000000001"/>
    <x v="11"/>
    <n v="84"/>
    <n v="10749"/>
  </r>
  <r>
    <n v="11812"/>
    <s v=" 'The Sweetest Thing'"/>
    <n v="43000000"/>
    <x v="1051"/>
    <n v="18.656320000000001"/>
    <x v="10"/>
    <n v="84"/>
    <n v="35"/>
  </r>
  <r>
    <n v="37233"/>
    <s v=" 'The Firm'"/>
    <n v="42000000"/>
    <x v="1052"/>
    <n v="23.736535"/>
    <x v="5"/>
    <n v="154"/>
    <n v="18"/>
  </r>
  <r>
    <n v="37233"/>
    <s v=" 'The Firm'"/>
    <n v="42000000"/>
    <x v="1052"/>
    <n v="23.736535"/>
    <x v="14"/>
    <n v="154"/>
    <n v="9648"/>
  </r>
  <r>
    <n v="37233"/>
    <s v=" 'The Firm'"/>
    <n v="42000000"/>
    <x v="1052"/>
    <n v="23.736535"/>
    <x v="6"/>
    <n v="154"/>
    <n v="53"/>
  </r>
  <r>
    <n v="37950"/>
    <s v=" 'Charlie St. Cloud'"/>
    <n v="44000000"/>
    <x v="1053"/>
    <n v="21.75433"/>
    <x v="5"/>
    <n v="99"/>
    <n v="18"/>
  </r>
  <r>
    <n v="27582"/>
    <s v=" 'The Mechanic'"/>
    <n v="40000000"/>
    <x v="1054"/>
    <n v="44.094856"/>
    <x v="0"/>
    <n v="93"/>
    <n v="28"/>
  </r>
  <r>
    <n v="27582"/>
    <s v=" 'The Mechanic'"/>
    <n v="40000000"/>
    <x v="1054"/>
    <n v="44.094856"/>
    <x v="6"/>
    <n v="93"/>
    <n v="53"/>
  </r>
  <r>
    <n v="27582"/>
    <s v=" 'The Mechanic'"/>
    <n v="40000000"/>
    <x v="1054"/>
    <n v="44.094856"/>
    <x v="4"/>
    <n v="93"/>
    <n v="80"/>
  </r>
  <r>
    <n v="64688"/>
    <s v=" '21 Jump Street'"/>
    <n v="42000000"/>
    <x v="1055"/>
    <n v="62.714025999999997"/>
    <x v="0"/>
    <n v="109"/>
    <n v="28"/>
  </r>
  <r>
    <n v="64688"/>
    <s v=" '21 Jump Street'"/>
    <n v="42000000"/>
    <x v="1055"/>
    <n v="62.714025999999997"/>
    <x v="10"/>
    <n v="109"/>
    <n v="35"/>
  </r>
  <r>
    <n v="64688"/>
    <s v=" '21 Jump Street'"/>
    <n v="42000000"/>
    <x v="1055"/>
    <n v="62.714025999999997"/>
    <x v="4"/>
    <n v="109"/>
    <n v="80"/>
  </r>
  <r>
    <n v="509"/>
    <s v=" 'Notting Hill'"/>
    <n v="42000000"/>
    <x v="1056"/>
    <n v="28.969151"/>
    <x v="11"/>
    <n v="124"/>
    <n v="10749"/>
  </r>
  <r>
    <n v="509"/>
    <s v=" 'Notting Hill'"/>
    <n v="42000000"/>
    <x v="1056"/>
    <n v="28.969151"/>
    <x v="10"/>
    <n v="124"/>
    <n v="35"/>
  </r>
  <r>
    <n v="509"/>
    <s v=" 'Notting Hill'"/>
    <n v="42000000"/>
    <x v="1056"/>
    <n v="28.969151"/>
    <x v="5"/>
    <n v="124"/>
    <n v="18"/>
  </r>
  <r>
    <n v="7443"/>
    <s v=" 'Chicken Run'"/>
    <n v="45000000"/>
    <x v="1057"/>
    <n v="31.789028999999999"/>
    <x v="7"/>
    <n v="84"/>
    <n v="16"/>
  </r>
  <r>
    <n v="7443"/>
    <s v=" 'Chicken Run'"/>
    <n v="45000000"/>
    <x v="1057"/>
    <n v="31.789028999999999"/>
    <x v="10"/>
    <n v="84"/>
    <n v="35"/>
  </r>
  <r>
    <n v="7443"/>
    <s v=" 'Chicken Run'"/>
    <n v="45000000"/>
    <x v="1057"/>
    <n v="31.789028999999999"/>
    <x v="8"/>
    <n v="84"/>
    <n v="10751"/>
  </r>
  <r>
    <n v="5966"/>
    <s v=" 'Along Came Polly'"/>
    <n v="42000000"/>
    <x v="1058"/>
    <n v="33.238295999999998"/>
    <x v="10"/>
    <n v="90"/>
    <n v="35"/>
  </r>
  <r>
    <n v="5966"/>
    <s v=" 'Along Came Polly'"/>
    <n v="42000000"/>
    <x v="1058"/>
    <n v="33.238295999999998"/>
    <x v="11"/>
    <n v="90"/>
    <n v="10749"/>
  </r>
  <r>
    <n v="11066"/>
    <s v=" 'Boomerang'"/>
    <n v="40000000"/>
    <x v="1059"/>
    <n v="6.4204340000000002"/>
    <x v="10"/>
    <n v="117"/>
    <n v="35"/>
  </r>
  <r>
    <n v="11066"/>
    <s v=" 'Boomerang'"/>
    <n v="40000000"/>
    <x v="1059"/>
    <n v="6.4204340000000002"/>
    <x v="11"/>
    <n v="117"/>
    <n v="10749"/>
  </r>
  <r>
    <n v="136795"/>
    <s v=" 'The Heat'"/>
    <n v="43000000"/>
    <x v="1060"/>
    <n v="37.654688"/>
    <x v="0"/>
    <n v="117"/>
    <n v="28"/>
  </r>
  <r>
    <n v="136795"/>
    <s v=" 'The Heat'"/>
    <n v="43000000"/>
    <x v="1060"/>
    <n v="37.654688"/>
    <x v="10"/>
    <n v="117"/>
    <n v="35"/>
  </r>
  <r>
    <n v="136795"/>
    <s v=" 'The Heat'"/>
    <n v="43000000"/>
    <x v="1060"/>
    <n v="37.654688"/>
    <x v="4"/>
    <n v="117"/>
    <n v="80"/>
  </r>
  <r>
    <n v="8095"/>
    <s v=" 'Cleopatra'"/>
    <n v="31115000"/>
    <x v="1061"/>
    <n v="13.244365"/>
    <x v="5"/>
    <n v="248"/>
    <n v="18"/>
  </r>
  <r>
    <n v="8095"/>
    <s v=" 'Cleopatra'"/>
    <n v="31115000"/>
    <x v="1061"/>
    <n v="13.244365"/>
    <x v="15"/>
    <n v="248"/>
    <n v="36"/>
  </r>
  <r>
    <n v="8095"/>
    <s v=" 'Cleopatra'"/>
    <n v="31115000"/>
    <x v="1061"/>
    <n v="13.244365"/>
    <x v="11"/>
    <n v="248"/>
    <n v="10749"/>
  </r>
  <r>
    <n v="87826"/>
    <s v=" 'Here Comes the Boom'"/>
    <n v="0"/>
    <x v="1062"/>
    <n v="26.799913"/>
    <x v="10"/>
    <n v="105"/>
    <n v="35"/>
  </r>
  <r>
    <n v="11560"/>
    <s v=" 'High Crimes'"/>
    <n v="42000000"/>
    <x v="1063"/>
    <n v="14.046704999999999"/>
    <x v="5"/>
    <n v="115"/>
    <n v="18"/>
  </r>
  <r>
    <n v="11560"/>
    <s v=" 'High Crimes'"/>
    <n v="42000000"/>
    <x v="1063"/>
    <n v="14.046704999999999"/>
    <x v="14"/>
    <n v="115"/>
    <n v="9648"/>
  </r>
  <r>
    <n v="11560"/>
    <s v=" 'High Crimes'"/>
    <n v="42000000"/>
    <x v="1063"/>
    <n v="14.046704999999999"/>
    <x v="6"/>
    <n v="115"/>
    <n v="53"/>
  </r>
  <r>
    <n v="11560"/>
    <s v=" 'High Crimes'"/>
    <n v="42000000"/>
    <x v="1063"/>
    <n v="14.046704999999999"/>
    <x v="4"/>
    <n v="115"/>
    <n v="80"/>
  </r>
  <r>
    <n v="25189"/>
    <s v=" 'The Mirror Has Two Faces'"/>
    <n v="42000000"/>
    <x v="83"/>
    <n v="3.8449260000000001"/>
    <x v="10"/>
    <n v="126"/>
    <n v="35"/>
  </r>
  <r>
    <n v="25189"/>
    <s v=" 'The Mirror Has Two Faces'"/>
    <n v="42000000"/>
    <x v="83"/>
    <n v="3.8449260000000001"/>
    <x v="5"/>
    <n v="126"/>
    <n v="18"/>
  </r>
  <r>
    <n v="25189"/>
    <s v=" 'The Mirror Has Two Faces'"/>
    <n v="42000000"/>
    <x v="83"/>
    <n v="3.8449260000000001"/>
    <x v="11"/>
    <n v="126"/>
    <n v="10749"/>
  </r>
  <r>
    <n v="2637"/>
    <s v=" 'The Mothman Prophecies'"/>
    <n v="32000000"/>
    <x v="1064"/>
    <n v="14.733513"/>
    <x v="5"/>
    <n v="119"/>
    <n v="18"/>
  </r>
  <r>
    <n v="2637"/>
    <s v=" 'The Mothman Prophecies'"/>
    <n v="32000000"/>
    <x v="1064"/>
    <n v="14.733513"/>
    <x v="12"/>
    <n v="119"/>
    <n v="27"/>
  </r>
  <r>
    <n v="2637"/>
    <s v=" 'The Mothman Prophecies'"/>
    <n v="32000000"/>
    <x v="1064"/>
    <n v="14.733513"/>
    <x v="14"/>
    <n v="119"/>
    <n v="9648"/>
  </r>
  <r>
    <n v="18480"/>
    <s v=" 'BrÃ¼no'"/>
    <n v="42000000"/>
    <x v="83"/>
    <n v="16.122167999999999"/>
    <x v="10"/>
    <n v="83"/>
    <n v="35"/>
  </r>
  <r>
    <n v="709"/>
    <s v=" 'Licence to Kill'"/>
    <n v="32000000"/>
    <x v="1065"/>
    <n v="28.22119"/>
    <x v="1"/>
    <n v="133"/>
    <n v="12"/>
  </r>
  <r>
    <n v="709"/>
    <s v=" 'Licence to Kill'"/>
    <n v="32000000"/>
    <x v="1065"/>
    <n v="28.22119"/>
    <x v="0"/>
    <n v="133"/>
    <n v="28"/>
  </r>
  <r>
    <n v="709"/>
    <s v=" 'Licence to Kill'"/>
    <n v="32000000"/>
    <x v="1065"/>
    <n v="28.22119"/>
    <x v="6"/>
    <n v="133"/>
    <n v="53"/>
  </r>
  <r>
    <n v="49730"/>
    <s v=" 'Red Riding Hood'"/>
    <n v="42000000"/>
    <x v="1066"/>
    <n v="45.151657"/>
    <x v="2"/>
    <n v="100"/>
    <n v="14"/>
  </r>
  <r>
    <n v="49730"/>
    <s v=" 'Red Riding Hood'"/>
    <n v="42000000"/>
    <x v="1066"/>
    <n v="45.151657"/>
    <x v="6"/>
    <n v="100"/>
    <n v="53"/>
  </r>
  <r>
    <n v="49730"/>
    <s v=" 'Red Riding Hood'"/>
    <n v="42000000"/>
    <x v="1066"/>
    <n v="45.151657"/>
    <x v="12"/>
    <n v="100"/>
    <n v="27"/>
  </r>
  <r>
    <n v="2749"/>
    <s v=" '15 Minutes'"/>
    <n v="60000000"/>
    <x v="1067"/>
    <n v="15.205371"/>
    <x v="0"/>
    <n v="120"/>
    <n v="28"/>
  </r>
  <r>
    <n v="2749"/>
    <s v=" '15 Minutes'"/>
    <n v="60000000"/>
    <x v="1067"/>
    <n v="15.205371"/>
    <x v="4"/>
    <n v="120"/>
    <n v="80"/>
  </r>
  <r>
    <n v="2749"/>
    <s v=" '15 Minutes'"/>
    <n v="60000000"/>
    <x v="1067"/>
    <n v="15.205371"/>
    <x v="6"/>
    <n v="120"/>
    <n v="53"/>
  </r>
  <r>
    <n v="9607"/>
    <s v=" 'Super Mario Bros.'"/>
    <n v="48000000"/>
    <x v="1068"/>
    <n v="14.587367"/>
    <x v="1"/>
    <n v="104"/>
    <n v="12"/>
  </r>
  <r>
    <n v="9607"/>
    <s v=" 'Super Mario Bros.'"/>
    <n v="48000000"/>
    <x v="1068"/>
    <n v="14.587367"/>
    <x v="10"/>
    <n v="104"/>
    <n v="35"/>
  </r>
  <r>
    <n v="9607"/>
    <s v=" 'Super Mario Bros.'"/>
    <n v="48000000"/>
    <x v="1068"/>
    <n v="14.587367"/>
    <x v="8"/>
    <n v="104"/>
    <n v="10751"/>
  </r>
  <r>
    <n v="9607"/>
    <s v=" 'Super Mario Bros.'"/>
    <n v="48000000"/>
    <x v="1068"/>
    <n v="14.587367"/>
    <x v="2"/>
    <n v="104"/>
    <n v="14"/>
  </r>
  <r>
    <n v="1830"/>
    <s v=" 'Lord of War'"/>
    <n v="42000000"/>
    <x v="1069"/>
    <n v="34.828240999999998"/>
    <x v="4"/>
    <n v="122"/>
    <n v="80"/>
  </r>
  <r>
    <n v="1830"/>
    <s v=" 'Lord of War'"/>
    <n v="42000000"/>
    <x v="1069"/>
    <n v="34.828240999999998"/>
    <x v="5"/>
    <n v="122"/>
    <n v="18"/>
  </r>
  <r>
    <n v="1830"/>
    <s v=" 'Lord of War'"/>
    <n v="42000000"/>
    <x v="1069"/>
    <n v="34.828240999999998"/>
    <x v="6"/>
    <n v="122"/>
    <n v="53"/>
  </r>
  <r>
    <n v="79"/>
    <s v=" 'è‹±é›„'"/>
    <n v="31000000"/>
    <x v="1070"/>
    <n v="23.607392000000001"/>
    <x v="5"/>
    <n v="99"/>
    <n v="18"/>
  </r>
  <r>
    <n v="79"/>
    <s v=" 'è‹±é›„'"/>
    <n v="31000000"/>
    <x v="1070"/>
    <n v="23.607392000000001"/>
    <x v="1"/>
    <n v="99"/>
    <n v="12"/>
  </r>
  <r>
    <n v="79"/>
    <s v=" 'è‹±é›„'"/>
    <n v="31000000"/>
    <x v="1070"/>
    <n v="23.607392000000001"/>
    <x v="0"/>
    <n v="99"/>
    <n v="28"/>
  </r>
  <r>
    <n v="79"/>
    <s v=" 'è‹±é›„'"/>
    <n v="31000000"/>
    <x v="1070"/>
    <n v="23.607392000000001"/>
    <x v="15"/>
    <n v="99"/>
    <n v="36"/>
  </r>
  <r>
    <n v="54054"/>
    <s v=" 'One for the Money'"/>
    <n v="40000000"/>
    <x v="1071"/>
    <n v="19.438503000000001"/>
    <x v="0"/>
    <n v="91"/>
    <n v="28"/>
  </r>
  <r>
    <n v="54054"/>
    <s v=" 'One for the Money'"/>
    <n v="40000000"/>
    <x v="1071"/>
    <n v="19.438503000000001"/>
    <x v="10"/>
    <n v="91"/>
    <n v="35"/>
  </r>
  <r>
    <n v="54054"/>
    <s v=" 'One for the Money'"/>
    <n v="40000000"/>
    <x v="1071"/>
    <n v="19.438503000000001"/>
    <x v="4"/>
    <n v="91"/>
    <n v="80"/>
  </r>
  <r>
    <n v="228967"/>
    <s v=" 'The Interview'"/>
    <n v="44000000"/>
    <x v="1072"/>
    <n v="74.168015999999994"/>
    <x v="0"/>
    <n v="112"/>
    <n v="28"/>
  </r>
  <r>
    <n v="228967"/>
    <s v=" 'The Interview'"/>
    <n v="44000000"/>
    <x v="1072"/>
    <n v="74.168015999999994"/>
    <x v="10"/>
    <n v="112"/>
    <n v="35"/>
  </r>
  <r>
    <n v="46528"/>
    <s v=" The Warrior's Way"/>
    <n v="42000000"/>
    <x v="1073"/>
    <n v="7.3494970000000004"/>
    <x v="1"/>
    <n v="100"/>
    <n v="12"/>
  </r>
  <r>
    <n v="46528"/>
    <s v=" The Warrior's Way"/>
    <n v="42000000"/>
    <x v="1073"/>
    <n v="7.3494970000000004"/>
    <x v="2"/>
    <n v="100"/>
    <n v="14"/>
  </r>
  <r>
    <n v="46528"/>
    <s v=" The Warrior's Way"/>
    <n v="42000000"/>
    <x v="1073"/>
    <n v="7.3494970000000004"/>
    <x v="0"/>
    <n v="100"/>
    <n v="28"/>
  </r>
  <r>
    <n v="46528"/>
    <s v=" The Warrior's Way"/>
    <n v="42000000"/>
    <x v="1073"/>
    <n v="7.3494970000000004"/>
    <x v="9"/>
    <n v="100"/>
    <n v="37"/>
  </r>
  <r>
    <n v="46528"/>
    <s v=" The Warrior's Way"/>
    <n v="42000000"/>
    <x v="1073"/>
    <n v="7.3494970000000004"/>
    <x v="6"/>
    <n v="100"/>
    <n v="53"/>
  </r>
  <r>
    <n v="27936"/>
    <s v=" 'Micmacs Ã\xa0 tire-larigot'"/>
    <n v="33000000"/>
    <x v="1074"/>
    <n v="7.6635150000000003"/>
    <x v="0"/>
    <n v="100"/>
    <n v="28"/>
  </r>
  <r>
    <n v="27936"/>
    <s v=" 'Micmacs Ã\xa0 tire-larigot'"/>
    <n v="33000000"/>
    <x v="1074"/>
    <n v="7.6635150000000003"/>
    <x v="10"/>
    <n v="100"/>
    <n v="35"/>
  </r>
  <r>
    <n v="27936"/>
    <s v=" 'Micmacs Ã\xa0 tire-larigot'"/>
    <n v="33000000"/>
    <x v="1074"/>
    <n v="7.6635150000000003"/>
    <x v="4"/>
    <n v="100"/>
    <n v="80"/>
  </r>
  <r>
    <n v="65"/>
    <s v=" '8 Mile'"/>
    <n v="41000000"/>
    <x v="1075"/>
    <n v="32.798571000000003"/>
    <x v="5"/>
    <n v="110"/>
    <n v="18"/>
  </r>
  <r>
    <n v="280391"/>
    <s v=" Pourquoi j'ai pas mangÃ© mon pÃ¨re"/>
    <n v="0"/>
    <x v="83"/>
    <n v="5.7944659999999999"/>
    <x v="1"/>
    <n v="100"/>
    <n v="12"/>
  </r>
  <r>
    <n v="280391"/>
    <s v=" Pourquoi j'ai pas mangÃ© mon pÃ¨re"/>
    <n v="0"/>
    <x v="83"/>
    <n v="5.7944659999999999"/>
    <x v="10"/>
    <n v="100"/>
    <n v="35"/>
  </r>
  <r>
    <n v="280391"/>
    <s v=" Pourquoi j'ai pas mangÃ© mon pÃ¨re"/>
    <n v="0"/>
    <x v="83"/>
    <n v="5.7944659999999999"/>
    <x v="7"/>
    <n v="100"/>
    <n v="16"/>
  </r>
  <r>
    <n v="9476"/>
    <s v=" A Knight's Tale"/>
    <n v="65000000"/>
    <x v="1076"/>
    <n v="36.670399000000003"/>
    <x v="1"/>
    <n v="132"/>
    <n v="12"/>
  </r>
  <r>
    <n v="9476"/>
    <s v=" A Knight's Tale"/>
    <n v="65000000"/>
    <x v="1076"/>
    <n v="36.670399000000003"/>
    <x v="5"/>
    <n v="132"/>
    <n v="18"/>
  </r>
  <r>
    <n v="9476"/>
    <s v=" A Knight's Tale"/>
    <n v="65000000"/>
    <x v="1076"/>
    <n v="36.670399000000003"/>
    <x v="11"/>
    <n v="132"/>
    <n v="10749"/>
  </r>
  <r>
    <n v="9476"/>
    <s v=" A Knight's Tale"/>
    <n v="65000000"/>
    <x v="1076"/>
    <n v="36.670399000000003"/>
    <x v="0"/>
    <n v="132"/>
    <n v="28"/>
  </r>
  <r>
    <n v="10610"/>
    <s v=" 'The Medallion'"/>
    <n v="41000000"/>
    <x v="83"/>
    <n v="14.653718"/>
    <x v="6"/>
    <n v="88"/>
    <n v="53"/>
  </r>
  <r>
    <n v="10610"/>
    <s v=" 'The Medallion'"/>
    <n v="41000000"/>
    <x v="83"/>
    <n v="14.653718"/>
    <x v="2"/>
    <n v="88"/>
    <n v="14"/>
  </r>
  <r>
    <n v="10610"/>
    <s v=" 'The Medallion'"/>
    <n v="41000000"/>
    <x v="83"/>
    <n v="14.653718"/>
    <x v="0"/>
    <n v="88"/>
    <n v="28"/>
  </r>
  <r>
    <n v="10610"/>
    <s v=" 'The Medallion'"/>
    <n v="41000000"/>
    <x v="83"/>
    <n v="14.653718"/>
    <x v="10"/>
    <n v="88"/>
    <n v="35"/>
  </r>
  <r>
    <n v="745"/>
    <s v=" 'The Sixth Sense'"/>
    <n v="40000000"/>
    <x v="1077"/>
    <n v="73.085576000000003"/>
    <x v="14"/>
    <n v="107"/>
    <n v="9648"/>
  </r>
  <r>
    <n v="745"/>
    <s v=" 'The Sixth Sense'"/>
    <n v="40000000"/>
    <x v="1077"/>
    <n v="73.085576000000003"/>
    <x v="6"/>
    <n v="107"/>
    <n v="53"/>
  </r>
  <r>
    <n v="745"/>
    <s v=" 'The Sixth Sense'"/>
    <n v="40000000"/>
    <x v="1077"/>
    <n v="73.085576000000003"/>
    <x v="5"/>
    <n v="107"/>
    <n v="18"/>
  </r>
  <r>
    <n v="49527"/>
    <s v=" 'Man on a Ledge'"/>
    <n v="42000000"/>
    <x v="1078"/>
    <n v="34.041407"/>
    <x v="0"/>
    <n v="102"/>
    <n v="28"/>
  </r>
  <r>
    <n v="49527"/>
    <s v=" 'Man on a Ledge'"/>
    <n v="42000000"/>
    <x v="1078"/>
    <n v="34.041407"/>
    <x v="6"/>
    <n v="102"/>
    <n v="53"/>
  </r>
  <r>
    <n v="49527"/>
    <s v=" 'Man on a Ledge'"/>
    <n v="42000000"/>
    <x v="1078"/>
    <n v="34.041407"/>
    <x v="4"/>
    <n v="102"/>
    <n v="80"/>
  </r>
  <r>
    <n v="73937"/>
    <s v=" 'The Big Year'"/>
    <n v="41000000"/>
    <x v="1079"/>
    <n v="9.4197260000000007"/>
    <x v="10"/>
    <n v="100"/>
    <n v="35"/>
  </r>
  <r>
    <n v="1885"/>
    <s v=" 'The Karate Kid'"/>
    <n v="8000000"/>
    <x v="1080"/>
    <n v="28.456572000000001"/>
    <x v="5"/>
    <n v="126"/>
    <n v="18"/>
  </r>
  <r>
    <n v="168672"/>
    <s v=" 'American Hustle'"/>
    <n v="40000000"/>
    <x v="1081"/>
    <n v="49.664127999999998"/>
    <x v="5"/>
    <n v="138"/>
    <n v="18"/>
  </r>
  <r>
    <n v="168672"/>
    <s v=" 'American Hustle'"/>
    <n v="40000000"/>
    <x v="1081"/>
    <n v="49.664127999999998"/>
    <x v="4"/>
    <n v="138"/>
    <n v="80"/>
  </r>
  <r>
    <n v="18240"/>
    <s v=" 'The Proposal'"/>
    <n v="40000000"/>
    <x v="1082"/>
    <n v="36.238968"/>
    <x v="10"/>
    <n v="108"/>
    <n v="35"/>
  </r>
  <r>
    <n v="18240"/>
    <s v=" 'The Proposal'"/>
    <n v="40000000"/>
    <x v="1082"/>
    <n v="36.238968"/>
    <x v="11"/>
    <n v="108"/>
    <n v="10749"/>
  </r>
  <r>
    <n v="18240"/>
    <s v=" 'The Proposal'"/>
    <n v="40000000"/>
    <x v="1082"/>
    <n v="36.238968"/>
    <x v="5"/>
    <n v="108"/>
    <n v="18"/>
  </r>
  <r>
    <n v="10398"/>
    <s v=" 'Double Jeopardy'"/>
    <n v="70000000"/>
    <x v="1083"/>
    <n v="19.439385999999999"/>
    <x v="4"/>
    <n v="105"/>
    <n v="80"/>
  </r>
  <r>
    <n v="10398"/>
    <s v=" 'Double Jeopardy'"/>
    <n v="70000000"/>
    <x v="1083"/>
    <n v="19.439385999999999"/>
    <x v="5"/>
    <n v="105"/>
    <n v="18"/>
  </r>
  <r>
    <n v="10398"/>
    <s v=" 'Double Jeopardy'"/>
    <n v="70000000"/>
    <x v="1083"/>
    <n v="19.439385999999999"/>
    <x v="14"/>
    <n v="105"/>
    <n v="9648"/>
  </r>
  <r>
    <n v="10398"/>
    <s v=" 'Double Jeopardy'"/>
    <n v="70000000"/>
    <x v="1083"/>
    <n v="19.439385999999999"/>
    <x v="6"/>
    <n v="105"/>
    <n v="53"/>
  </r>
  <r>
    <n v="165"/>
    <s v=" 'Back to the Future Part II'"/>
    <n v="40000000"/>
    <x v="1084"/>
    <n v="43.345252000000002"/>
    <x v="1"/>
    <n v="108"/>
    <n v="12"/>
  </r>
  <r>
    <n v="165"/>
    <s v=" 'Back to the Future Part II'"/>
    <n v="40000000"/>
    <x v="1084"/>
    <n v="43.345252000000002"/>
    <x v="10"/>
    <n v="108"/>
    <n v="35"/>
  </r>
  <r>
    <n v="165"/>
    <s v=" 'Back to the Future Part II'"/>
    <n v="40000000"/>
    <x v="1084"/>
    <n v="43.345252000000002"/>
    <x v="8"/>
    <n v="108"/>
    <n v="10751"/>
  </r>
  <r>
    <n v="165"/>
    <s v=" 'Back to the Future Part II'"/>
    <n v="40000000"/>
    <x v="1084"/>
    <n v="43.345252000000002"/>
    <x v="3"/>
    <n v="108"/>
    <n v="878"/>
  </r>
  <r>
    <n v="240832"/>
    <s v=" 'Lucy'"/>
    <n v="40000000"/>
    <x v="1085"/>
    <n v="115.241998"/>
    <x v="0"/>
    <n v="89"/>
    <n v="28"/>
  </r>
  <r>
    <n v="240832"/>
    <s v=" 'Lucy'"/>
    <n v="40000000"/>
    <x v="1085"/>
    <n v="115.241998"/>
    <x v="3"/>
    <n v="89"/>
    <n v="878"/>
  </r>
  <r>
    <n v="216015"/>
    <s v=" 'Fifty Shades of Grey'"/>
    <n v="40000000"/>
    <x v="1086"/>
    <n v="98.755656999999999"/>
    <x v="5"/>
    <n v="125"/>
    <n v="18"/>
  </r>
  <r>
    <n v="216015"/>
    <s v=" 'Fifty Shades of Grey'"/>
    <n v="40000000"/>
    <x v="1086"/>
    <n v="98.755656999999999"/>
    <x v="11"/>
    <n v="125"/>
    <n v="10749"/>
  </r>
  <r>
    <n v="216015"/>
    <s v=" 'Fifty Shades of Grey'"/>
    <n v="40000000"/>
    <x v="1086"/>
    <n v="98.755656999999999"/>
    <x v="6"/>
    <n v="125"/>
    <n v="53"/>
  </r>
  <r>
    <n v="12279"/>
    <s v=" 'Spy Kids 3-D: Game Over'"/>
    <n v="38000000"/>
    <x v="1087"/>
    <n v="21.998733999999999"/>
    <x v="0"/>
    <n v="84"/>
    <n v="28"/>
  </r>
  <r>
    <n v="12279"/>
    <s v=" 'Spy Kids 3-D: Game Over'"/>
    <n v="38000000"/>
    <x v="1087"/>
    <n v="21.998733999999999"/>
    <x v="1"/>
    <n v="84"/>
    <n v="12"/>
  </r>
  <r>
    <n v="12279"/>
    <s v=" 'Spy Kids 3-D: Game Over'"/>
    <n v="38000000"/>
    <x v="1087"/>
    <n v="21.998733999999999"/>
    <x v="10"/>
    <n v="84"/>
    <n v="35"/>
  </r>
  <r>
    <n v="12279"/>
    <s v=" 'Spy Kids 3-D: Game Over'"/>
    <n v="38000000"/>
    <x v="1087"/>
    <n v="21.998733999999999"/>
    <x v="8"/>
    <n v="84"/>
    <n v="10751"/>
  </r>
  <r>
    <n v="12279"/>
    <s v=" 'Spy Kids 3-D: Game Over'"/>
    <n v="38000000"/>
    <x v="1087"/>
    <n v="21.998733999999999"/>
    <x v="3"/>
    <n v="84"/>
    <n v="878"/>
  </r>
  <r>
    <n v="1645"/>
    <s v=" 'A Time to Kill'"/>
    <n v="40000000"/>
    <x v="1088"/>
    <n v="25.219805000000001"/>
    <x v="4"/>
    <n v="149"/>
    <n v="80"/>
  </r>
  <r>
    <n v="1645"/>
    <s v=" 'A Time to Kill'"/>
    <n v="40000000"/>
    <x v="1088"/>
    <n v="25.219805000000001"/>
    <x v="5"/>
    <n v="149"/>
    <n v="18"/>
  </r>
  <r>
    <n v="1645"/>
    <s v=" 'A Time to Kill'"/>
    <n v="40000000"/>
    <x v="1088"/>
    <n v="25.219805000000001"/>
    <x v="6"/>
    <n v="149"/>
    <n v="53"/>
  </r>
  <r>
    <n v="11007"/>
    <s v=" 'Cheaper by the Dozen'"/>
    <n v="40000000"/>
    <x v="1089"/>
    <n v="26.516624"/>
    <x v="10"/>
    <n v="98"/>
    <n v="35"/>
  </r>
  <r>
    <n v="193756"/>
    <s v=" 'Lone Survivor'"/>
    <n v="40000000"/>
    <x v="1090"/>
    <n v="37.084384"/>
    <x v="0"/>
    <n v="121"/>
    <n v="28"/>
  </r>
  <r>
    <n v="193756"/>
    <s v=" 'Lone Survivor'"/>
    <n v="40000000"/>
    <x v="1090"/>
    <n v="37.084384"/>
    <x v="5"/>
    <n v="121"/>
    <n v="18"/>
  </r>
  <r>
    <n v="193756"/>
    <s v=" 'Lone Survivor'"/>
    <n v="40000000"/>
    <x v="1090"/>
    <n v="37.084384"/>
    <x v="6"/>
    <n v="121"/>
    <n v="53"/>
  </r>
  <r>
    <n v="193756"/>
    <s v=" 'Lone Survivor'"/>
    <n v="40000000"/>
    <x v="1090"/>
    <n v="37.084384"/>
    <x v="16"/>
    <n v="121"/>
    <n v="10752"/>
  </r>
  <r>
    <n v="11287"/>
    <s v=" 'A League of Their Own'"/>
    <n v="40000000"/>
    <x v="1091"/>
    <n v="21.661028000000002"/>
    <x v="10"/>
    <n v="128"/>
    <n v="35"/>
  </r>
  <r>
    <n v="259693"/>
    <s v=" 'The Conjuring 2'"/>
    <n v="40000000"/>
    <x v="1092"/>
    <n v="68.794673000000003"/>
    <x v="12"/>
    <n v="134"/>
    <n v="27"/>
  </r>
  <r>
    <n v="37799"/>
    <s v=" 'The Social Network'"/>
    <n v="40000000"/>
    <x v="1093"/>
    <n v="69.278220000000005"/>
    <x v="5"/>
    <n v="120"/>
    <n v="18"/>
  </r>
  <r>
    <n v="10184"/>
    <s v=" He's Just Not That Into You"/>
    <n v="40000000"/>
    <x v="1094"/>
    <n v="26.253357000000001"/>
    <x v="10"/>
    <n v="129"/>
    <n v="35"/>
  </r>
  <r>
    <n v="10184"/>
    <s v=" He's Just Not That Into You"/>
    <n v="40000000"/>
    <x v="1094"/>
    <n v="26.253357000000001"/>
    <x v="11"/>
    <n v="129"/>
    <n v="10749"/>
  </r>
  <r>
    <n v="10184"/>
    <s v=" He's Just Not That Into You"/>
    <n v="40000000"/>
    <x v="1094"/>
    <n v="26.253357000000001"/>
    <x v="5"/>
    <n v="129"/>
    <n v="18"/>
  </r>
  <r>
    <n v="4257"/>
    <s v=" 'Scary Movie 4'"/>
    <n v="45000000"/>
    <x v="1095"/>
    <n v="32.549281999999998"/>
    <x v="10"/>
    <n v="83"/>
    <n v="35"/>
  </r>
  <r>
    <n v="4234"/>
    <s v=" 'Scream 3'"/>
    <n v="40000000"/>
    <x v="1096"/>
    <n v="24.992056999999999"/>
    <x v="12"/>
    <n v="116"/>
    <n v="27"/>
  </r>
  <r>
    <n v="4234"/>
    <s v=" 'Scream 3'"/>
    <n v="40000000"/>
    <x v="1096"/>
    <n v="24.992056999999999"/>
    <x v="14"/>
    <n v="116"/>
    <n v="9648"/>
  </r>
  <r>
    <n v="196"/>
    <s v=" 'Back to the Future Part III'"/>
    <n v="40000000"/>
    <x v="1097"/>
    <n v="45.769562000000001"/>
    <x v="1"/>
    <n v="118"/>
    <n v="12"/>
  </r>
  <r>
    <n v="196"/>
    <s v=" 'Back to the Future Part III'"/>
    <n v="40000000"/>
    <x v="1097"/>
    <n v="45.769562000000001"/>
    <x v="10"/>
    <n v="118"/>
    <n v="35"/>
  </r>
  <r>
    <n v="196"/>
    <s v=" 'Back to the Future Part III'"/>
    <n v="40000000"/>
    <x v="1097"/>
    <n v="45.769562000000001"/>
    <x v="8"/>
    <n v="118"/>
    <n v="10751"/>
  </r>
  <r>
    <n v="196"/>
    <s v=" 'Back to the Future Part III'"/>
    <n v="40000000"/>
    <x v="1097"/>
    <n v="45.769562000000001"/>
    <x v="3"/>
    <n v="118"/>
    <n v="878"/>
  </r>
  <r>
    <n v="257091"/>
    <s v=" 'Get Hard'"/>
    <n v="40000000"/>
    <x v="1098"/>
    <n v="36.301202000000004"/>
    <x v="10"/>
    <n v="100"/>
    <n v="35"/>
  </r>
  <r>
    <n v="6114"/>
    <s v=" 'Dracula'"/>
    <n v="40000000"/>
    <x v="1099"/>
    <n v="45.022964000000002"/>
    <x v="11"/>
    <n v="128"/>
    <n v="10749"/>
  </r>
  <r>
    <n v="6114"/>
    <s v=" 'Dracula'"/>
    <n v="40000000"/>
    <x v="1099"/>
    <n v="45.022964000000002"/>
    <x v="12"/>
    <n v="128"/>
    <n v="27"/>
  </r>
  <r>
    <n v="24803"/>
    <s v=" 'Julie &amp; Julia'"/>
    <n v="40000000"/>
    <x v="1100"/>
    <n v="22.853006000000001"/>
    <x v="11"/>
    <n v="123"/>
    <n v="10749"/>
  </r>
  <r>
    <n v="24803"/>
    <s v=" 'Julie &amp; Julia'"/>
    <n v="40000000"/>
    <x v="1100"/>
    <n v="22.853006000000001"/>
    <x v="5"/>
    <n v="123"/>
    <n v="18"/>
  </r>
  <r>
    <n v="109410"/>
    <s v=" '42'"/>
    <n v="40000000"/>
    <x v="1101"/>
    <n v="31.884558999999999"/>
    <x v="5"/>
    <n v="128"/>
    <n v="18"/>
  </r>
  <r>
    <n v="1213"/>
    <s v=" 'The Talented Mr. Ripley'"/>
    <n v="40000000"/>
    <x v="1102"/>
    <n v="31.385256999999999"/>
    <x v="6"/>
    <n v="139"/>
    <n v="53"/>
  </r>
  <r>
    <n v="1213"/>
    <s v=" 'The Talented Mr. Ripley'"/>
    <n v="40000000"/>
    <x v="1102"/>
    <n v="31.385256999999999"/>
    <x v="4"/>
    <n v="139"/>
    <n v="80"/>
  </r>
  <r>
    <n v="1213"/>
    <s v=" 'The Talented Mr. Ripley'"/>
    <n v="40000000"/>
    <x v="1102"/>
    <n v="31.385256999999999"/>
    <x v="5"/>
    <n v="139"/>
    <n v="18"/>
  </r>
  <r>
    <n v="100042"/>
    <s v=" 'Dumb and Dumber To'"/>
    <n v="40000000"/>
    <x v="1103"/>
    <n v="67.767785000000003"/>
    <x v="10"/>
    <n v="110"/>
    <n v="35"/>
  </r>
  <r>
    <n v="9036"/>
    <s v=" 'Eight Below'"/>
    <n v="40000000"/>
    <x v="1104"/>
    <n v="24.287306000000001"/>
    <x v="1"/>
    <n v="120"/>
    <n v="12"/>
  </r>
  <r>
    <n v="9036"/>
    <s v=" 'Eight Below'"/>
    <n v="40000000"/>
    <x v="1104"/>
    <n v="24.287306000000001"/>
    <x v="5"/>
    <n v="120"/>
    <n v="18"/>
  </r>
  <r>
    <n v="9036"/>
    <s v=" 'Eight Below'"/>
    <n v="40000000"/>
    <x v="1104"/>
    <n v="24.287306000000001"/>
    <x v="8"/>
    <n v="120"/>
    <n v="10751"/>
  </r>
  <r>
    <n v="257211"/>
    <s v=" 'The Intern'"/>
    <n v="35000000"/>
    <x v="1105"/>
    <n v="53.114573"/>
    <x v="10"/>
    <n v="121"/>
    <n v="35"/>
  </r>
  <r>
    <n v="323675"/>
    <s v=" 'Ride Along 2'"/>
    <n v="40000000"/>
    <x v="1106"/>
    <n v="25.136081999999998"/>
    <x v="0"/>
    <n v="102"/>
    <n v="28"/>
  </r>
  <r>
    <n v="323675"/>
    <s v=" 'Ride Along 2'"/>
    <n v="40000000"/>
    <x v="1106"/>
    <n v="25.136081999999998"/>
    <x v="10"/>
    <n v="102"/>
    <n v="35"/>
  </r>
  <r>
    <n v="9361"/>
    <s v=" 'The Last of the Mohicans'"/>
    <n v="40000000"/>
    <x v="1107"/>
    <n v="37.776566000000003"/>
    <x v="0"/>
    <n v="112"/>
    <n v="28"/>
  </r>
  <r>
    <n v="9361"/>
    <s v=" 'The Last of the Mohicans'"/>
    <n v="40000000"/>
    <x v="1107"/>
    <n v="37.776566000000003"/>
    <x v="1"/>
    <n v="112"/>
    <n v="12"/>
  </r>
  <r>
    <n v="9361"/>
    <s v=" 'The Last of the Mohicans'"/>
    <n v="40000000"/>
    <x v="1107"/>
    <n v="37.776566000000003"/>
    <x v="5"/>
    <n v="112"/>
    <n v="18"/>
  </r>
  <r>
    <n v="9361"/>
    <s v=" 'The Last of the Mohicans'"/>
    <n v="40000000"/>
    <x v="1107"/>
    <n v="37.776566000000003"/>
    <x v="15"/>
    <n v="112"/>
    <n v="36"/>
  </r>
  <r>
    <n v="9361"/>
    <s v=" 'The Last of the Mohicans'"/>
    <n v="40000000"/>
    <x v="1107"/>
    <n v="37.776566000000003"/>
    <x v="11"/>
    <n v="112"/>
    <n v="10749"/>
  </r>
  <r>
    <n v="9361"/>
    <s v=" 'The Last of the Mohicans'"/>
    <n v="40000000"/>
    <x v="1107"/>
    <n v="37.776566000000003"/>
    <x v="16"/>
    <n v="112"/>
    <n v="10752"/>
  </r>
  <r>
    <n v="1677"/>
    <s v=" 'Ray'"/>
    <n v="40000000"/>
    <x v="1108"/>
    <n v="21.743321000000002"/>
    <x v="5"/>
    <n v="152"/>
    <n v="18"/>
  </r>
  <r>
    <n v="1677"/>
    <s v=" 'Ray'"/>
    <n v="40000000"/>
    <x v="1108"/>
    <n v="21.743321000000002"/>
    <x v="19"/>
    <n v="152"/>
    <n v="10402"/>
  </r>
  <r>
    <n v="187"/>
    <s v=" 'Sin City'"/>
    <n v="40000000"/>
    <x v="1109"/>
    <n v="66.003433000000001"/>
    <x v="0"/>
    <n v="124"/>
    <n v="28"/>
  </r>
  <r>
    <n v="187"/>
    <s v=" 'Sin City'"/>
    <n v="40000000"/>
    <x v="1109"/>
    <n v="66.003433000000001"/>
    <x v="6"/>
    <n v="124"/>
    <n v="53"/>
  </r>
  <r>
    <n v="187"/>
    <s v=" 'Sin City'"/>
    <n v="40000000"/>
    <x v="1109"/>
    <n v="66.003433000000001"/>
    <x v="4"/>
    <n v="124"/>
    <n v="80"/>
  </r>
  <r>
    <n v="7461"/>
    <s v=" 'Vantage Point'"/>
    <n v="40000000"/>
    <x v="1110"/>
    <n v="24.862767000000002"/>
    <x v="5"/>
    <n v="90"/>
    <n v="18"/>
  </r>
  <r>
    <n v="7461"/>
    <s v=" 'Vantage Point'"/>
    <n v="40000000"/>
    <x v="1110"/>
    <n v="24.862767000000002"/>
    <x v="0"/>
    <n v="90"/>
    <n v="28"/>
  </r>
  <r>
    <n v="7461"/>
    <s v=" 'Vantage Point'"/>
    <n v="40000000"/>
    <x v="1110"/>
    <n v="24.862767000000002"/>
    <x v="6"/>
    <n v="90"/>
    <n v="53"/>
  </r>
  <r>
    <n v="7461"/>
    <s v=" 'Vantage Point'"/>
    <n v="40000000"/>
    <x v="1110"/>
    <n v="24.862767000000002"/>
    <x v="4"/>
    <n v="90"/>
    <n v="80"/>
  </r>
  <r>
    <n v="16538"/>
    <s v=" 'I Love You"/>
    <m/>
    <x v="1111"/>
    <n v="91636986"/>
    <x v="26"/>
    <m/>
    <m/>
  </r>
  <r>
    <n v="9889"/>
    <s v=" 'Shallow Hal'"/>
    <n v="40000000"/>
    <x v="1112"/>
    <n v="29.854773000000002"/>
    <x v="10"/>
    <n v="114"/>
    <n v="35"/>
  </r>
  <r>
    <n v="9889"/>
    <s v=" 'Shallow Hal'"/>
    <n v="40000000"/>
    <x v="1112"/>
    <n v="29.854773000000002"/>
    <x v="11"/>
    <n v="114"/>
    <n v="10749"/>
  </r>
  <r>
    <n v="820"/>
    <s v=" 'JFK'"/>
    <n v="40000000"/>
    <x v="1113"/>
    <n v="26.820409999999999"/>
    <x v="5"/>
    <n v="189"/>
    <n v="18"/>
  </r>
  <r>
    <n v="820"/>
    <s v=" 'JFK'"/>
    <n v="40000000"/>
    <x v="1113"/>
    <n v="26.820409999999999"/>
    <x v="6"/>
    <n v="189"/>
    <n v="53"/>
  </r>
  <r>
    <n v="820"/>
    <s v=" 'JFK'"/>
    <n v="40000000"/>
    <x v="1113"/>
    <n v="26.820409999999999"/>
    <x v="15"/>
    <n v="189"/>
    <n v="36"/>
  </r>
  <r>
    <n v="11565"/>
    <s v=" Big Momma's House 2"/>
    <n v="40000000"/>
    <x v="1114"/>
    <n v="17.612919999999999"/>
    <x v="10"/>
    <n v="99"/>
    <n v="35"/>
  </r>
  <r>
    <n v="11565"/>
    <s v=" Big Momma's House 2"/>
    <n v="40000000"/>
    <x v="1114"/>
    <n v="17.612919999999999"/>
    <x v="4"/>
    <n v="99"/>
    <n v="80"/>
  </r>
  <r>
    <n v="6073"/>
    <s v=" 'The Mexican'"/>
    <n v="57000000"/>
    <x v="1115"/>
    <n v="21.021809000000001"/>
    <x v="0"/>
    <n v="123"/>
    <n v="28"/>
  </r>
  <r>
    <n v="6073"/>
    <s v=" 'The Mexican'"/>
    <n v="57000000"/>
    <x v="1115"/>
    <n v="21.021809000000001"/>
    <x v="10"/>
    <n v="123"/>
    <n v="35"/>
  </r>
  <r>
    <n v="6073"/>
    <s v=" 'The Mexican'"/>
    <n v="57000000"/>
    <x v="1115"/>
    <n v="21.021809000000001"/>
    <x v="4"/>
    <n v="123"/>
    <n v="80"/>
  </r>
  <r>
    <n v="6073"/>
    <s v=" 'The Mexican'"/>
    <n v="57000000"/>
    <x v="1115"/>
    <n v="21.021809000000001"/>
    <x v="11"/>
    <n v="123"/>
    <n v="10749"/>
  </r>
  <r>
    <n v="16996"/>
    <s v=" '17 Again'"/>
    <n v="20000000"/>
    <x v="1116"/>
    <n v="52.571674000000002"/>
    <x v="10"/>
    <n v="102"/>
    <n v="35"/>
  </r>
  <r>
    <n v="193610"/>
    <s v=" 'The Other Woman'"/>
    <n v="40000000"/>
    <x v="1117"/>
    <n v="34.519635999999998"/>
    <x v="10"/>
    <n v="109"/>
    <n v="35"/>
  </r>
  <r>
    <n v="193610"/>
    <s v=" 'The Other Woman'"/>
    <n v="40000000"/>
    <x v="1117"/>
    <n v="34.519635999999998"/>
    <x v="11"/>
    <n v="109"/>
    <n v="10749"/>
  </r>
  <r>
    <n v="19912"/>
    <s v=" 'The Final Destination'"/>
    <n v="40000000"/>
    <x v="1118"/>
    <n v="32.478076999999999"/>
    <x v="12"/>
    <n v="82"/>
    <n v="27"/>
  </r>
  <r>
    <n v="19912"/>
    <s v=" 'The Final Destination'"/>
    <n v="40000000"/>
    <x v="1118"/>
    <n v="32.478076999999999"/>
    <x v="14"/>
    <n v="82"/>
    <n v="9648"/>
  </r>
  <r>
    <n v="296098"/>
    <s v=" 'Bridge of Spies'"/>
    <n v="40000000"/>
    <x v="1119"/>
    <n v="48.445977999999997"/>
    <x v="6"/>
    <n v="141"/>
    <n v="53"/>
  </r>
  <r>
    <n v="296098"/>
    <s v=" 'Bridge of Spies'"/>
    <n v="40000000"/>
    <x v="1119"/>
    <n v="48.445977999999997"/>
    <x v="5"/>
    <n v="141"/>
    <n v="18"/>
  </r>
  <r>
    <n v="8007"/>
    <s v=" 'Behind Enemy Lines'"/>
    <n v="40000000"/>
    <x v="1120"/>
    <n v="24.012986000000001"/>
    <x v="0"/>
    <n v="106"/>
    <n v="28"/>
  </r>
  <r>
    <n v="8007"/>
    <s v=" 'Behind Enemy Lines'"/>
    <n v="40000000"/>
    <x v="1120"/>
    <n v="24.012986000000001"/>
    <x v="5"/>
    <n v="106"/>
    <n v="18"/>
  </r>
  <r>
    <n v="8007"/>
    <s v=" 'Behind Enemy Lines'"/>
    <n v="40000000"/>
    <x v="1120"/>
    <n v="24.012986000000001"/>
    <x v="6"/>
    <n v="106"/>
    <n v="53"/>
  </r>
  <r>
    <n v="8007"/>
    <s v=" 'Behind Enemy Lines'"/>
    <n v="40000000"/>
    <x v="1120"/>
    <n v="24.012986000000001"/>
    <x v="16"/>
    <n v="106"/>
    <n v="10752"/>
  </r>
  <r>
    <n v="32823"/>
    <s v=" 'Get Him to the Greek'"/>
    <n v="40000000"/>
    <x v="1121"/>
    <n v="17.869443"/>
    <x v="10"/>
    <n v="109"/>
    <n v="35"/>
  </r>
  <r>
    <n v="4380"/>
    <s v=" 'Shall We Dance?'"/>
    <n v="50000000"/>
    <x v="1122"/>
    <n v="14.231899"/>
    <x v="5"/>
    <n v="107"/>
    <n v="18"/>
  </r>
  <r>
    <n v="4380"/>
    <s v=" 'Shall We Dance?'"/>
    <n v="50000000"/>
    <x v="1122"/>
    <n v="14.231899"/>
    <x v="11"/>
    <n v="107"/>
    <n v="10749"/>
  </r>
  <r>
    <n v="4380"/>
    <s v=" 'Shall We Dance?'"/>
    <n v="50000000"/>
    <x v="1122"/>
    <n v="14.231899"/>
    <x v="10"/>
    <n v="107"/>
    <n v="35"/>
  </r>
  <r>
    <n v="11551"/>
    <s v=" 'Small Soldiers'"/>
    <n v="40000000"/>
    <x v="1123"/>
    <n v="23.088571000000002"/>
    <x v="10"/>
    <n v="110"/>
    <n v="35"/>
  </r>
  <r>
    <n v="11551"/>
    <s v=" 'Small Soldiers'"/>
    <n v="40000000"/>
    <x v="1123"/>
    <n v="23.088571000000002"/>
    <x v="1"/>
    <n v="110"/>
    <n v="12"/>
  </r>
  <r>
    <n v="11551"/>
    <s v=" 'Small Soldiers'"/>
    <n v="40000000"/>
    <x v="1123"/>
    <n v="23.088571000000002"/>
    <x v="2"/>
    <n v="110"/>
    <n v="14"/>
  </r>
  <r>
    <n v="11551"/>
    <s v=" 'Small Soldiers'"/>
    <n v="40000000"/>
    <x v="1123"/>
    <n v="23.088571000000002"/>
    <x v="3"/>
    <n v="110"/>
    <n v="878"/>
  </r>
  <r>
    <n v="11551"/>
    <s v=" 'Small Soldiers'"/>
    <n v="40000000"/>
    <x v="1123"/>
    <n v="23.088571000000002"/>
    <x v="0"/>
    <n v="110"/>
    <n v="28"/>
  </r>
  <r>
    <n v="10336"/>
    <s v=" 'Spawn'"/>
    <n v="40000000"/>
    <x v="1124"/>
    <n v="19.833663999999999"/>
    <x v="0"/>
    <n v="96"/>
    <n v="28"/>
  </r>
  <r>
    <n v="10336"/>
    <s v=" 'Spawn'"/>
    <n v="40000000"/>
    <x v="1124"/>
    <n v="19.833663999999999"/>
    <x v="1"/>
    <n v="96"/>
    <n v="12"/>
  </r>
  <r>
    <n v="10336"/>
    <s v=" 'Spawn'"/>
    <n v="40000000"/>
    <x v="1124"/>
    <n v="19.833663999999999"/>
    <x v="2"/>
    <n v="96"/>
    <n v="14"/>
  </r>
  <r>
    <n v="10336"/>
    <s v=" 'Spawn'"/>
    <n v="40000000"/>
    <x v="1124"/>
    <n v="19.833663999999999"/>
    <x v="12"/>
    <n v="96"/>
    <n v="27"/>
  </r>
  <r>
    <n v="10336"/>
    <s v=" 'Spawn'"/>
    <n v="40000000"/>
    <x v="1124"/>
    <n v="19.833663999999999"/>
    <x v="3"/>
    <n v="96"/>
    <n v="878"/>
  </r>
  <r>
    <n v="10336"/>
    <s v=" 'Spawn'"/>
    <n v="40000000"/>
    <x v="1124"/>
    <n v="19.833663999999999"/>
    <x v="6"/>
    <n v="96"/>
    <n v="53"/>
  </r>
  <r>
    <n v="11362"/>
    <s v=" 'The Count of Monte Cristo'"/>
    <n v="35000000"/>
    <x v="1125"/>
    <n v="26.595983"/>
    <x v="0"/>
    <n v="131"/>
    <n v="28"/>
  </r>
  <r>
    <n v="11362"/>
    <s v=" 'The Count of Monte Cristo'"/>
    <n v="35000000"/>
    <x v="1125"/>
    <n v="26.595983"/>
    <x v="1"/>
    <n v="131"/>
    <n v="12"/>
  </r>
  <r>
    <n v="11362"/>
    <s v=" 'The Count of Monte Cristo'"/>
    <n v="35000000"/>
    <x v="1125"/>
    <n v="26.595983"/>
    <x v="5"/>
    <n v="131"/>
    <n v="18"/>
  </r>
  <r>
    <n v="11362"/>
    <s v=" 'The Count of Monte Cristo'"/>
    <n v="35000000"/>
    <x v="1125"/>
    <n v="26.595983"/>
    <x v="6"/>
    <n v="131"/>
    <n v="53"/>
  </r>
  <r>
    <n v="50348"/>
    <s v=" 'The Lincoln Lawyer'"/>
    <n v="40000000"/>
    <x v="1126"/>
    <n v="26.072227999999999"/>
    <x v="4"/>
    <n v="119"/>
    <n v="80"/>
  </r>
  <r>
    <n v="50348"/>
    <s v=" 'The Lincoln Lawyer'"/>
    <n v="40000000"/>
    <x v="1126"/>
    <n v="26.072227999999999"/>
    <x v="5"/>
    <n v="119"/>
    <n v="18"/>
  </r>
  <r>
    <n v="50348"/>
    <s v=" 'The Lincoln Lawyer'"/>
    <n v="40000000"/>
    <x v="1126"/>
    <n v="26.072227999999999"/>
    <x v="6"/>
    <n v="119"/>
    <n v="53"/>
  </r>
  <r>
    <n v="48138"/>
    <s v=" 'Unknown'"/>
    <n v="30000000"/>
    <x v="1127"/>
    <n v="38.643914000000002"/>
    <x v="0"/>
    <n v="113"/>
    <n v="28"/>
  </r>
  <r>
    <n v="48138"/>
    <s v=" 'Unknown'"/>
    <n v="30000000"/>
    <x v="1127"/>
    <n v="38.643914000000002"/>
    <x v="14"/>
    <n v="113"/>
    <n v="9648"/>
  </r>
  <r>
    <n v="48138"/>
    <s v=" 'Unknown'"/>
    <n v="30000000"/>
    <x v="1127"/>
    <n v="38.643914000000002"/>
    <x v="6"/>
    <n v="113"/>
    <n v="53"/>
  </r>
  <r>
    <n v="1124"/>
    <s v=" 'The Prestige'"/>
    <n v="40000000"/>
    <x v="1128"/>
    <n v="74.440708000000001"/>
    <x v="5"/>
    <n v="130"/>
    <n v="18"/>
  </r>
  <r>
    <n v="1124"/>
    <s v=" 'The Prestige'"/>
    <n v="40000000"/>
    <x v="1128"/>
    <n v="74.440708000000001"/>
    <x v="14"/>
    <n v="130"/>
    <n v="9648"/>
  </r>
  <r>
    <n v="1124"/>
    <s v=" 'The Prestige'"/>
    <n v="40000000"/>
    <x v="1128"/>
    <n v="74.440708000000001"/>
    <x v="6"/>
    <n v="130"/>
    <n v="53"/>
  </r>
  <r>
    <n v="227159"/>
    <s v=" 'Horrible Bosses 2'"/>
    <n v="42000000"/>
    <x v="1129"/>
    <n v="82.185281000000003"/>
    <x v="10"/>
    <n v="108"/>
    <n v="35"/>
  </r>
  <r>
    <n v="68179"/>
    <s v=" 'Escape from Planet Earth'"/>
    <n v="40000000"/>
    <x v="1130"/>
    <n v="18.14218"/>
    <x v="7"/>
    <n v="89"/>
    <n v="16"/>
  </r>
  <r>
    <n v="68179"/>
    <s v=" 'Escape from Planet Earth'"/>
    <n v="40000000"/>
    <x v="1130"/>
    <n v="18.14218"/>
    <x v="10"/>
    <n v="89"/>
    <n v="35"/>
  </r>
  <r>
    <n v="68179"/>
    <s v=" 'Escape from Planet Earth'"/>
    <n v="40000000"/>
    <x v="1130"/>
    <n v="18.14218"/>
    <x v="1"/>
    <n v="89"/>
    <n v="12"/>
  </r>
  <r>
    <n v="68179"/>
    <s v=" 'Escape from Planet Earth'"/>
    <n v="40000000"/>
    <x v="1130"/>
    <n v="18.14218"/>
    <x v="8"/>
    <n v="89"/>
    <n v="10751"/>
  </r>
  <r>
    <n v="68179"/>
    <s v=" 'Escape from Planet Earth'"/>
    <n v="40000000"/>
    <x v="1130"/>
    <n v="18.14218"/>
    <x v="3"/>
    <n v="89"/>
    <n v="878"/>
  </r>
  <r>
    <n v="1579"/>
    <s v=" 'Apocalypto'"/>
    <n v="40000000"/>
    <x v="1131"/>
    <n v="41.570047000000002"/>
    <x v="0"/>
    <n v="139"/>
    <n v="28"/>
  </r>
  <r>
    <n v="1579"/>
    <s v=" 'Apocalypto'"/>
    <n v="40000000"/>
    <x v="1131"/>
    <n v="41.570047000000002"/>
    <x v="1"/>
    <n v="139"/>
    <n v="12"/>
  </r>
  <r>
    <n v="1579"/>
    <s v=" 'Apocalypto'"/>
    <n v="40000000"/>
    <x v="1131"/>
    <n v="41.570047000000002"/>
    <x v="5"/>
    <n v="139"/>
    <n v="18"/>
  </r>
  <r>
    <n v="1579"/>
    <s v=" 'Apocalypto'"/>
    <n v="40000000"/>
    <x v="1131"/>
    <n v="41.570047000000002"/>
    <x v="6"/>
    <n v="139"/>
    <n v="53"/>
  </r>
  <r>
    <n v="708"/>
    <s v=" 'The Living Daylights'"/>
    <n v="40000000"/>
    <x v="1132"/>
    <n v="23.331458999999999"/>
    <x v="0"/>
    <n v="130"/>
    <n v="28"/>
  </r>
  <r>
    <n v="708"/>
    <s v=" 'The Living Daylights'"/>
    <n v="40000000"/>
    <x v="1132"/>
    <n v="23.331458999999999"/>
    <x v="1"/>
    <n v="130"/>
    <n v="12"/>
  </r>
  <r>
    <n v="708"/>
    <s v=" 'The Living Daylights'"/>
    <n v="40000000"/>
    <x v="1132"/>
    <n v="23.331458999999999"/>
    <x v="6"/>
    <n v="130"/>
    <n v="53"/>
  </r>
  <r>
    <n v="34851"/>
    <s v=" 'Predators'"/>
    <n v="40000000"/>
    <x v="1133"/>
    <n v="47.649554000000002"/>
    <x v="0"/>
    <n v="107"/>
    <n v="28"/>
  </r>
  <r>
    <n v="34851"/>
    <s v=" 'Predators'"/>
    <n v="40000000"/>
    <x v="1133"/>
    <n v="47.649554000000002"/>
    <x v="3"/>
    <n v="107"/>
    <n v="878"/>
  </r>
  <r>
    <n v="34851"/>
    <s v=" 'Predators'"/>
    <n v="40000000"/>
    <x v="1133"/>
    <n v="47.649554000000002"/>
    <x v="1"/>
    <n v="107"/>
    <n v="12"/>
  </r>
  <r>
    <n v="34851"/>
    <s v=" 'Predators'"/>
    <n v="40000000"/>
    <x v="1133"/>
    <n v="47.649554000000002"/>
    <x v="6"/>
    <n v="107"/>
    <n v="53"/>
  </r>
  <r>
    <n v="9930"/>
    <s v=" 'Legal Eagles'"/>
    <n v="0"/>
    <x v="83"/>
    <n v="7.5194330000000003"/>
    <x v="10"/>
    <n v="116"/>
    <n v="35"/>
  </r>
  <r>
    <n v="9930"/>
    <s v=" 'Legal Eagles'"/>
    <n v="0"/>
    <x v="83"/>
    <n v="7.5194330000000003"/>
    <x v="4"/>
    <n v="116"/>
    <n v="80"/>
  </r>
  <r>
    <n v="9930"/>
    <s v=" 'Legal Eagles'"/>
    <n v="0"/>
    <x v="83"/>
    <n v="7.5194330000000003"/>
    <x v="5"/>
    <n v="116"/>
    <n v="18"/>
  </r>
  <r>
    <n v="9930"/>
    <s v=" 'Legal Eagles'"/>
    <n v="0"/>
    <x v="83"/>
    <n v="7.5194330000000003"/>
    <x v="11"/>
    <n v="116"/>
    <n v="10749"/>
  </r>
  <r>
    <n v="9930"/>
    <s v=" 'Legal Eagles'"/>
    <n v="0"/>
    <x v="83"/>
    <n v="7.5194330000000003"/>
    <x v="6"/>
    <n v="116"/>
    <n v="53"/>
  </r>
  <r>
    <n v="1586"/>
    <s v=" 'Secret Window'"/>
    <n v="40000000"/>
    <x v="1134"/>
    <n v="32.908414"/>
    <x v="6"/>
    <n v="96"/>
    <n v="53"/>
  </r>
  <r>
    <n v="1586"/>
    <s v=" 'Secret Window'"/>
    <n v="40000000"/>
    <x v="1134"/>
    <n v="32.908414"/>
    <x v="14"/>
    <n v="96"/>
    <n v="9648"/>
  </r>
  <r>
    <n v="2044"/>
    <s v=" 'The Lake House'"/>
    <n v="40000000"/>
    <x v="1135"/>
    <n v="29.887360000000001"/>
    <x v="11"/>
    <n v="99"/>
    <n v="10749"/>
  </r>
  <r>
    <n v="2044"/>
    <s v=" 'The Lake House'"/>
    <n v="40000000"/>
    <x v="1135"/>
    <n v="29.887360000000001"/>
    <x v="5"/>
    <n v="99"/>
    <n v="18"/>
  </r>
  <r>
    <n v="2044"/>
    <s v=" 'The Lake House'"/>
    <n v="40000000"/>
    <x v="1135"/>
    <n v="29.887360000000001"/>
    <x v="14"/>
    <n v="99"/>
    <n v="9648"/>
  </r>
  <r>
    <n v="9913"/>
    <s v=" 'The Skeleton Key'"/>
    <n v="43000000"/>
    <x v="1136"/>
    <n v="29.105407"/>
    <x v="5"/>
    <n v="104"/>
    <n v="18"/>
  </r>
  <r>
    <n v="9913"/>
    <s v=" 'The Skeleton Key'"/>
    <n v="43000000"/>
    <x v="1136"/>
    <n v="29.105407"/>
    <x v="12"/>
    <n v="104"/>
    <n v="27"/>
  </r>
  <r>
    <n v="9913"/>
    <s v=" 'The Skeleton Key'"/>
    <n v="43000000"/>
    <x v="1136"/>
    <n v="29.105407"/>
    <x v="14"/>
    <n v="104"/>
    <n v="9648"/>
  </r>
  <r>
    <n v="9913"/>
    <s v=" 'The Skeleton Key'"/>
    <n v="43000000"/>
    <x v="1136"/>
    <n v="29.105407"/>
    <x v="6"/>
    <n v="104"/>
    <n v="53"/>
  </r>
  <r>
    <n v="71864"/>
    <s v=" 'The Odd Life of Timothy Green'"/>
    <n v="0"/>
    <x v="1137"/>
    <n v="16.394452000000001"/>
    <x v="2"/>
    <n v="105"/>
    <n v="14"/>
  </r>
  <r>
    <n v="71864"/>
    <s v=" 'The Odd Life of Timothy Green'"/>
    <n v="0"/>
    <x v="1137"/>
    <n v="16.394452000000001"/>
    <x v="5"/>
    <n v="105"/>
    <n v="18"/>
  </r>
  <r>
    <n v="71864"/>
    <s v=" 'The Odd Life of Timothy Green'"/>
    <n v="0"/>
    <x v="1137"/>
    <n v="16.394452000000001"/>
    <x v="10"/>
    <n v="105"/>
    <n v="35"/>
  </r>
  <r>
    <n v="71864"/>
    <s v=" 'The Odd Life of Timothy Green'"/>
    <n v="0"/>
    <x v="1137"/>
    <n v="16.394452000000001"/>
    <x v="8"/>
    <n v="105"/>
    <n v="10751"/>
  </r>
  <r>
    <n v="10761"/>
    <s v=" 'Made of Honor'"/>
    <n v="40000000"/>
    <x v="1138"/>
    <n v="19.574774000000001"/>
    <x v="10"/>
    <n v="101"/>
    <n v="35"/>
  </r>
  <r>
    <n v="10761"/>
    <s v=" 'Made of Honor'"/>
    <n v="40000000"/>
    <x v="1138"/>
    <n v="19.574774000000001"/>
    <x v="11"/>
    <n v="101"/>
    <n v="10749"/>
  </r>
  <r>
    <n v="209451"/>
    <s v=" 'Jersey Boys'"/>
    <n v="40000000"/>
    <x v="1139"/>
    <n v="14.199933"/>
    <x v="19"/>
    <n v="134"/>
    <n v="10402"/>
  </r>
  <r>
    <n v="209451"/>
    <s v=" 'Jersey Boys'"/>
    <n v="40000000"/>
    <x v="1139"/>
    <n v="14.199933"/>
    <x v="5"/>
    <n v="134"/>
    <n v="18"/>
  </r>
  <r>
    <n v="11975"/>
    <s v=" 'The Rainmaker'"/>
    <n v="40000000"/>
    <x v="1140"/>
    <n v="12.229516"/>
    <x v="5"/>
    <n v="135"/>
    <n v="18"/>
  </r>
  <r>
    <n v="11975"/>
    <s v=" 'The Rainmaker'"/>
    <n v="40000000"/>
    <x v="1140"/>
    <n v="12.229516"/>
    <x v="4"/>
    <n v="135"/>
    <n v="80"/>
  </r>
  <r>
    <n v="11975"/>
    <s v=" 'The Rainmaker'"/>
    <n v="40000000"/>
    <x v="1140"/>
    <n v="12.229516"/>
    <x v="6"/>
    <n v="135"/>
    <n v="53"/>
  </r>
  <r>
    <n v="4970"/>
    <s v=" 'Gothika'"/>
    <n v="40000000"/>
    <x v="1141"/>
    <n v="27.303608000000001"/>
    <x v="12"/>
    <n v="98"/>
    <n v="27"/>
  </r>
  <r>
    <n v="4970"/>
    <s v=" 'Gothika'"/>
    <n v="40000000"/>
    <x v="1141"/>
    <n v="27.303608000000001"/>
    <x v="6"/>
    <n v="98"/>
    <n v="53"/>
  </r>
  <r>
    <n v="11831"/>
    <s v=" 'Amistad'"/>
    <n v="36000000"/>
    <x v="1142"/>
    <n v="3.6982759999999999"/>
    <x v="5"/>
    <n v="155"/>
    <n v="18"/>
  </r>
  <r>
    <n v="11831"/>
    <s v=" 'Amistad'"/>
    <n v="36000000"/>
    <x v="1142"/>
    <n v="3.6982759999999999"/>
    <x v="15"/>
    <n v="155"/>
    <n v="36"/>
  </r>
  <r>
    <n v="11831"/>
    <s v=" 'Amistad'"/>
    <n v="36000000"/>
    <x v="1142"/>
    <n v="3.6982759999999999"/>
    <x v="14"/>
    <n v="155"/>
    <n v="9648"/>
  </r>
  <r>
    <n v="9096"/>
    <s v=" 'Medicine Man'"/>
    <n v="40000000"/>
    <x v="83"/>
    <n v="7.021871"/>
    <x v="1"/>
    <n v="106"/>
    <n v="12"/>
  </r>
  <r>
    <n v="440"/>
    <s v=" 'Aliens vs Predator: Requiem'"/>
    <n v="40000000"/>
    <x v="1143"/>
    <n v="39.381912999999997"/>
    <x v="2"/>
    <n v="94"/>
    <n v="14"/>
  </r>
  <r>
    <n v="440"/>
    <s v=" 'Aliens vs Predator: Requiem'"/>
    <n v="40000000"/>
    <x v="1143"/>
    <n v="39.381912999999997"/>
    <x v="0"/>
    <n v="94"/>
    <n v="28"/>
  </r>
  <r>
    <n v="440"/>
    <s v=" 'Aliens vs Predator: Requiem'"/>
    <n v="40000000"/>
    <x v="1143"/>
    <n v="39.381912999999997"/>
    <x v="3"/>
    <n v="94"/>
    <n v="878"/>
  </r>
  <r>
    <n v="440"/>
    <s v=" 'Aliens vs Predator: Requiem'"/>
    <n v="40000000"/>
    <x v="1143"/>
    <n v="39.381912999999997"/>
    <x v="6"/>
    <n v="94"/>
    <n v="53"/>
  </r>
  <r>
    <n v="440"/>
    <s v=" 'Aliens vs Predator: Requiem'"/>
    <n v="40000000"/>
    <x v="1143"/>
    <n v="39.381912999999997"/>
    <x v="12"/>
    <n v="94"/>
    <n v="27"/>
  </r>
  <r>
    <n v="11011"/>
    <s v=" 'RiÂ¢hie RiÂ¢h'"/>
    <n v="40000000"/>
    <x v="83"/>
    <n v="14.398356"/>
    <x v="10"/>
    <n v="95"/>
    <n v="35"/>
  </r>
  <r>
    <n v="11011"/>
    <s v=" 'RiÂ¢hie RiÂ¢h'"/>
    <n v="40000000"/>
    <x v="83"/>
    <n v="14.398356"/>
    <x v="8"/>
    <n v="95"/>
    <n v="10751"/>
  </r>
  <r>
    <n v="10641"/>
    <s v=" 'Autumn in New York'"/>
    <n v="65000000"/>
    <x v="83"/>
    <n v="8.6803340000000002"/>
    <x v="5"/>
    <n v="103"/>
    <n v="18"/>
  </r>
  <r>
    <n v="10641"/>
    <s v=" 'Autumn in New York'"/>
    <n v="65000000"/>
    <x v="83"/>
    <n v="8.6803340000000002"/>
    <x v="11"/>
    <n v="103"/>
    <n v="10749"/>
  </r>
  <r>
    <n v="11172"/>
    <s v=" 'Music and Lyrics'"/>
    <n v="40000000"/>
    <x v="1144"/>
    <n v="17.659032"/>
    <x v="10"/>
    <n v="96"/>
    <n v="35"/>
  </r>
  <r>
    <n v="11172"/>
    <s v=" 'Music and Lyrics'"/>
    <n v="40000000"/>
    <x v="1144"/>
    <n v="17.659032"/>
    <x v="19"/>
    <n v="96"/>
    <n v="10402"/>
  </r>
  <r>
    <n v="11172"/>
    <s v=" 'Music and Lyrics'"/>
    <n v="40000000"/>
    <x v="1144"/>
    <n v="17.659032"/>
    <x v="11"/>
    <n v="96"/>
    <n v="10749"/>
  </r>
  <r>
    <n v="39513"/>
    <s v=" 'Paul'"/>
    <n v="40000000"/>
    <x v="1145"/>
    <n v="43.151268000000002"/>
    <x v="1"/>
    <n v="104"/>
    <n v="12"/>
  </r>
  <r>
    <n v="39513"/>
    <s v=" 'Paul'"/>
    <n v="40000000"/>
    <x v="1145"/>
    <n v="43.151268000000002"/>
    <x v="10"/>
    <n v="104"/>
    <n v="35"/>
  </r>
  <r>
    <n v="39513"/>
    <s v=" 'Paul'"/>
    <n v="40000000"/>
    <x v="1145"/>
    <n v="43.151268000000002"/>
    <x v="3"/>
    <n v="104"/>
    <n v="878"/>
  </r>
  <r>
    <n v="82687"/>
    <s v=" 'The Guilt Trip'"/>
    <n v="40000000"/>
    <x v="1146"/>
    <n v="15.283443999999999"/>
    <x v="10"/>
    <n v="95"/>
    <n v="35"/>
  </r>
  <r>
    <n v="41446"/>
    <s v=" 'Scream 4'"/>
    <n v="40000000"/>
    <x v="1147"/>
    <n v="35.219259999999998"/>
    <x v="12"/>
    <n v="111"/>
    <n v="27"/>
  </r>
  <r>
    <n v="41446"/>
    <s v=" 'Scream 4'"/>
    <n v="40000000"/>
    <x v="1147"/>
    <n v="35.219259999999998"/>
    <x v="14"/>
    <n v="111"/>
    <n v="9648"/>
  </r>
  <r>
    <n v="8224"/>
    <s v=" '8MM'"/>
    <n v="40000000"/>
    <x v="1148"/>
    <n v="25.580272000000001"/>
    <x v="6"/>
    <n v="123"/>
    <n v="53"/>
  </r>
  <r>
    <n v="8224"/>
    <s v=" '8MM'"/>
    <n v="40000000"/>
    <x v="1148"/>
    <n v="25.580272000000001"/>
    <x v="4"/>
    <n v="123"/>
    <n v="80"/>
  </r>
  <r>
    <n v="8224"/>
    <s v=" '8MM'"/>
    <n v="40000000"/>
    <x v="1148"/>
    <n v="25.580272000000001"/>
    <x v="14"/>
    <n v="123"/>
    <n v="9648"/>
  </r>
  <r>
    <n v="10537"/>
    <s v=" 'The Doors'"/>
    <n v="38000000"/>
    <x v="1149"/>
    <n v="10.794174999999999"/>
    <x v="5"/>
    <n v="140"/>
    <n v="18"/>
  </r>
  <r>
    <n v="10537"/>
    <s v=" 'The Doors'"/>
    <n v="38000000"/>
    <x v="1149"/>
    <n v="10.794174999999999"/>
    <x v="19"/>
    <n v="140"/>
    <n v="10402"/>
  </r>
  <r>
    <n v="225886"/>
    <s v=" 'Sex Tape'"/>
    <n v="40000000"/>
    <x v="1150"/>
    <n v="72.641295999999997"/>
    <x v="10"/>
    <n v="97"/>
    <n v="35"/>
  </r>
  <r>
    <n v="10385"/>
    <s v=" 'Hanging Up'"/>
    <n v="40000000"/>
    <x v="1151"/>
    <n v="3.4155340000000001"/>
    <x v="10"/>
    <n v="94"/>
    <n v="35"/>
  </r>
  <r>
    <n v="10385"/>
    <s v=" 'Hanging Up'"/>
    <n v="40000000"/>
    <x v="1151"/>
    <n v="3.4155340000000001"/>
    <x v="5"/>
    <n v="94"/>
    <n v="18"/>
  </r>
  <r>
    <n v="55779"/>
    <s v=" 'Final Destination 5'"/>
    <n v="47000000"/>
    <x v="1152"/>
    <n v="38.555481999999998"/>
    <x v="12"/>
    <n v="92"/>
    <n v="27"/>
  </r>
  <r>
    <n v="55779"/>
    <s v=" 'Final Destination 5'"/>
    <n v="47000000"/>
    <x v="1152"/>
    <n v="38.555481999999998"/>
    <x v="14"/>
    <n v="92"/>
    <n v="9648"/>
  </r>
  <r>
    <n v="10154"/>
    <s v=" 'Mickey Blue Eyes'"/>
    <n v="0"/>
    <x v="83"/>
    <n v="6.786117"/>
    <x v="10"/>
    <n v="102"/>
    <n v="35"/>
  </r>
  <r>
    <n v="10154"/>
    <s v=" 'Mickey Blue Eyes'"/>
    <n v="0"/>
    <x v="83"/>
    <n v="6.786117"/>
    <x v="4"/>
    <n v="102"/>
    <n v="80"/>
  </r>
  <r>
    <n v="10154"/>
    <s v=" 'Mickey Blue Eyes'"/>
    <n v="0"/>
    <x v="83"/>
    <n v="6.786117"/>
    <x v="11"/>
    <n v="102"/>
    <n v="10749"/>
  </r>
  <r>
    <n v="10647"/>
    <s v=" 'Pay It Forward'"/>
    <n v="40000000"/>
    <x v="1153"/>
    <n v="24.313683999999999"/>
    <x v="5"/>
    <n v="122"/>
    <n v="18"/>
  </r>
  <r>
    <n v="10647"/>
    <s v=" 'Pay It Forward'"/>
    <n v="40000000"/>
    <x v="1153"/>
    <n v="24.313683999999999"/>
    <x v="11"/>
    <n v="122"/>
    <n v="10749"/>
  </r>
  <r>
    <n v="11431"/>
    <s v=" 'Fever Pitch'"/>
    <n v="30000000"/>
    <x v="1154"/>
    <n v="9.9650730000000003"/>
    <x v="10"/>
    <n v="103"/>
    <n v="35"/>
  </r>
  <r>
    <n v="11431"/>
    <s v=" 'Fever Pitch'"/>
    <n v="30000000"/>
    <x v="1154"/>
    <n v="9.9650730000000003"/>
    <x v="5"/>
    <n v="103"/>
    <n v="18"/>
  </r>
  <r>
    <n v="11431"/>
    <s v=" 'Fever Pitch'"/>
    <n v="30000000"/>
    <x v="1154"/>
    <n v="9.9650730000000003"/>
    <x v="11"/>
    <n v="103"/>
    <n v="10749"/>
  </r>
  <r>
    <n v="8457"/>
    <s v=" 'Drillbit Taylor'"/>
    <n v="40000000"/>
    <x v="83"/>
    <n v="15.055732000000001"/>
    <x v="10"/>
    <n v="102"/>
    <n v="35"/>
  </r>
  <r>
    <n v="188161"/>
    <s v=" 'A Million Ways to Die in the West'"/>
    <n v="0"/>
    <x v="83"/>
    <n v="32.808675000000001"/>
    <x v="10"/>
    <n v="116"/>
    <n v="35"/>
  </r>
  <r>
    <n v="188161"/>
    <s v=" 'A Million Ways to Die in the West'"/>
    <n v="0"/>
    <x v="83"/>
    <n v="32.808675000000001"/>
    <x v="9"/>
    <n v="116"/>
    <n v="37"/>
  </r>
  <r>
    <n v="8850"/>
    <s v=" 'The Shadow'"/>
    <n v="25000000"/>
    <x v="1155"/>
    <n v="8.1782029999999999"/>
    <x v="1"/>
    <n v="108"/>
    <n v="12"/>
  </r>
  <r>
    <n v="8850"/>
    <s v=" 'The Shadow'"/>
    <n v="25000000"/>
    <x v="1155"/>
    <n v="8.1782029999999999"/>
    <x v="2"/>
    <n v="108"/>
    <n v="14"/>
  </r>
  <r>
    <n v="8850"/>
    <s v=" 'The Shadow'"/>
    <n v="25000000"/>
    <x v="1155"/>
    <n v="8.1782029999999999"/>
    <x v="0"/>
    <n v="108"/>
    <n v="28"/>
  </r>
  <r>
    <n v="8850"/>
    <s v=" 'The Shadow'"/>
    <n v="25000000"/>
    <x v="1155"/>
    <n v="8.1782029999999999"/>
    <x v="6"/>
    <n v="108"/>
    <n v="53"/>
  </r>
  <r>
    <n v="8850"/>
    <s v=" 'The Shadow'"/>
    <n v="25000000"/>
    <x v="1155"/>
    <n v="8.1782029999999999"/>
    <x v="3"/>
    <n v="108"/>
    <n v="878"/>
  </r>
  <r>
    <n v="64685"/>
    <s v=" 'Extremely Loud &amp; Incredibly Close'"/>
    <n v="40000000"/>
    <x v="1156"/>
    <n v="31.066873999999999"/>
    <x v="5"/>
    <n v="129"/>
    <n v="18"/>
  </r>
  <r>
    <n v="38357"/>
    <s v=" 'Morning Glory'"/>
    <n v="40000000"/>
    <x v="1157"/>
    <n v="22.491388000000001"/>
    <x v="10"/>
    <n v="102"/>
    <n v="35"/>
  </r>
  <r>
    <n v="38357"/>
    <s v=" 'Morning Glory'"/>
    <n v="40000000"/>
    <x v="1157"/>
    <n v="22.491388000000001"/>
    <x v="5"/>
    <n v="102"/>
    <n v="18"/>
  </r>
  <r>
    <n v="38357"/>
    <s v=" 'Morning Glory'"/>
    <n v="40000000"/>
    <x v="1157"/>
    <n v="22.491388000000001"/>
    <x v="11"/>
    <n v="102"/>
    <n v="10749"/>
  </r>
  <r>
    <n v="10060"/>
    <s v=" Get Rich or Die Tryin'"/>
    <n v="40000000"/>
    <x v="1158"/>
    <n v="12.885985"/>
    <x v="5"/>
    <n v="117"/>
    <n v="18"/>
  </r>
  <r>
    <n v="11398"/>
    <s v=" 'The Art of War'"/>
    <n v="40000000"/>
    <x v="1159"/>
    <n v="7.8323369999999999"/>
    <x v="4"/>
    <n v="117"/>
    <n v="80"/>
  </r>
  <r>
    <n v="11398"/>
    <s v=" 'The Art of War'"/>
    <n v="40000000"/>
    <x v="1159"/>
    <n v="7.8323369999999999"/>
    <x v="0"/>
    <n v="117"/>
    <n v="28"/>
  </r>
  <r>
    <n v="11398"/>
    <s v=" 'The Art of War'"/>
    <n v="40000000"/>
    <x v="1159"/>
    <n v="7.8323369999999999"/>
    <x v="1"/>
    <n v="117"/>
    <n v="12"/>
  </r>
  <r>
    <n v="1833"/>
    <s v=" 'Rent'"/>
    <n v="40000000"/>
    <x v="1160"/>
    <n v="10.433667"/>
    <x v="5"/>
    <n v="135"/>
    <n v="18"/>
  </r>
  <r>
    <n v="1833"/>
    <s v=" 'Rent'"/>
    <n v="40000000"/>
    <x v="1160"/>
    <n v="10.433667"/>
    <x v="11"/>
    <n v="135"/>
    <n v="10749"/>
  </r>
  <r>
    <n v="10391"/>
    <s v=" 'Bless the Child'"/>
    <n v="40000000"/>
    <x v="83"/>
    <n v="3.321949"/>
    <x v="5"/>
    <n v="107"/>
    <n v="18"/>
  </r>
  <r>
    <n v="10391"/>
    <s v=" 'Bless the Child'"/>
    <n v="40000000"/>
    <x v="83"/>
    <n v="3.321949"/>
    <x v="12"/>
    <n v="107"/>
    <n v="27"/>
  </r>
  <r>
    <n v="10391"/>
    <s v=" 'Bless the Child'"/>
    <n v="40000000"/>
    <x v="83"/>
    <n v="3.321949"/>
    <x v="6"/>
    <n v="107"/>
    <n v="53"/>
  </r>
  <r>
    <n v="10391"/>
    <s v=" 'Bless the Child'"/>
    <n v="40000000"/>
    <x v="83"/>
    <n v="3.321949"/>
    <x v="4"/>
    <n v="107"/>
    <n v="80"/>
  </r>
  <r>
    <n v="8970"/>
    <s v=" 'The Out-of-Towners'"/>
    <n v="75000000"/>
    <x v="1161"/>
    <n v="4.8426260000000001"/>
    <x v="10"/>
    <n v="90"/>
    <n v="35"/>
  </r>
  <r>
    <n v="9306"/>
    <s v=" 'The Island of Dr. Moreau'"/>
    <n v="40000000"/>
    <x v="1162"/>
    <n v="13.210898"/>
    <x v="2"/>
    <n v="96"/>
    <n v="14"/>
  </r>
  <r>
    <n v="9306"/>
    <s v=" 'The Island of Dr. Moreau'"/>
    <n v="40000000"/>
    <x v="1162"/>
    <n v="13.210898"/>
    <x v="12"/>
    <n v="96"/>
    <n v="27"/>
  </r>
  <r>
    <n v="9306"/>
    <s v=" 'The Island of Dr. Moreau'"/>
    <n v="40000000"/>
    <x v="1162"/>
    <n v="13.210898"/>
    <x v="3"/>
    <n v="96"/>
    <n v="878"/>
  </r>
  <r>
    <n v="11370"/>
    <s v=" 'The Musketeer'"/>
    <n v="40000000"/>
    <x v="1163"/>
    <n v="3.2969330000000001"/>
    <x v="0"/>
    <n v="104"/>
    <n v="28"/>
  </r>
  <r>
    <n v="11370"/>
    <s v=" 'The Musketeer'"/>
    <n v="40000000"/>
    <x v="1163"/>
    <n v="3.2969330000000001"/>
    <x v="1"/>
    <n v="104"/>
    <n v="12"/>
  </r>
  <r>
    <n v="11370"/>
    <s v=" 'The Musketeer'"/>
    <n v="40000000"/>
    <x v="1163"/>
    <n v="3.2969330000000001"/>
    <x v="5"/>
    <n v="104"/>
    <n v="18"/>
  </r>
  <r>
    <n v="12184"/>
    <s v=" 'The Other Boleyn Girl'"/>
    <n v="35000000"/>
    <x v="83"/>
    <n v="22.939557000000001"/>
    <x v="5"/>
    <n v="115"/>
    <n v="18"/>
  </r>
  <r>
    <n v="1921"/>
    <s v=" 'Sweet November'"/>
    <n v="40000000"/>
    <x v="1164"/>
    <n v="19.372805"/>
    <x v="5"/>
    <n v="119"/>
    <n v="18"/>
  </r>
  <r>
    <n v="1921"/>
    <s v=" 'Sweet November'"/>
    <n v="40000000"/>
    <x v="1164"/>
    <n v="19.372805"/>
    <x v="11"/>
    <n v="119"/>
    <n v="10749"/>
  </r>
  <r>
    <n v="1683"/>
    <s v=" 'The Reaping'"/>
    <n v="40000000"/>
    <x v="1165"/>
    <n v="13.445696999999999"/>
    <x v="12"/>
    <n v="99"/>
    <n v="27"/>
  </r>
  <r>
    <n v="203"/>
    <s v=" 'Mean Streets'"/>
    <n v="500000"/>
    <x v="1166"/>
    <n v="17.002096000000002"/>
    <x v="5"/>
    <n v="110"/>
    <n v="18"/>
  </r>
  <r>
    <n v="203"/>
    <s v=" 'Mean Streets'"/>
    <n v="500000"/>
    <x v="1166"/>
    <n v="17.002096000000002"/>
    <x v="4"/>
    <n v="110"/>
    <n v="80"/>
  </r>
  <r>
    <n v="11858"/>
    <s v=" 'Renaissance Man'"/>
    <n v="40000000"/>
    <x v="1167"/>
    <n v="4.516953"/>
    <x v="10"/>
    <n v="128"/>
    <n v="35"/>
  </r>
  <r>
    <n v="11858"/>
    <s v=" 'Renaissance Man'"/>
    <n v="40000000"/>
    <x v="1167"/>
    <n v="4.516953"/>
    <x v="16"/>
    <n v="128"/>
    <n v="10752"/>
  </r>
  <r>
    <n v="62835"/>
    <s v=" 'Colombiana'"/>
    <n v="40000000"/>
    <x v="1168"/>
    <n v="33.785969000000001"/>
    <x v="0"/>
    <n v="108"/>
    <n v="28"/>
  </r>
  <r>
    <n v="62835"/>
    <s v=" 'Colombiana'"/>
    <n v="40000000"/>
    <x v="1168"/>
    <n v="33.785969000000001"/>
    <x v="6"/>
    <n v="108"/>
    <n v="53"/>
  </r>
  <r>
    <n v="62835"/>
    <s v=" 'Colombiana'"/>
    <n v="40000000"/>
    <x v="1168"/>
    <n v="33.785969000000001"/>
    <x v="4"/>
    <n v="108"/>
    <n v="80"/>
  </r>
  <r>
    <n v="62835"/>
    <s v=" 'Colombiana'"/>
    <n v="40000000"/>
    <x v="1168"/>
    <n v="33.785969000000001"/>
    <x v="5"/>
    <n v="108"/>
    <n v="18"/>
  </r>
  <r>
    <n v="18937"/>
    <s v=" 'Quest for Camelot'"/>
    <n v="40000000"/>
    <x v="1169"/>
    <n v="16.059443000000002"/>
    <x v="2"/>
    <n v="86"/>
    <n v="14"/>
  </r>
  <r>
    <n v="18937"/>
    <s v=" 'Quest for Camelot'"/>
    <n v="40000000"/>
    <x v="1169"/>
    <n v="16.059443000000002"/>
    <x v="7"/>
    <n v="86"/>
    <n v="16"/>
  </r>
  <r>
    <n v="18937"/>
    <s v=" 'Quest for Camelot'"/>
    <n v="40000000"/>
    <x v="1169"/>
    <n v="16.059443000000002"/>
    <x v="5"/>
    <n v="86"/>
    <n v="18"/>
  </r>
  <r>
    <n v="18937"/>
    <s v=" 'Quest for Camelot'"/>
    <n v="40000000"/>
    <x v="1169"/>
    <n v="16.059443000000002"/>
    <x v="11"/>
    <n v="86"/>
    <n v="10749"/>
  </r>
  <r>
    <n v="18937"/>
    <s v=" 'Quest for Camelot'"/>
    <n v="40000000"/>
    <x v="1169"/>
    <n v="16.059443000000002"/>
    <x v="8"/>
    <n v="86"/>
    <n v="10751"/>
  </r>
  <r>
    <n v="13536"/>
    <s v=" 'City By The Sea'"/>
    <n v="40000000"/>
    <x v="1170"/>
    <n v="3.476966"/>
    <x v="4"/>
    <n v="108"/>
    <n v="80"/>
  </r>
  <r>
    <n v="13536"/>
    <s v=" 'City By The Sea'"/>
    <n v="40000000"/>
    <x v="1170"/>
    <n v="3.476966"/>
    <x v="5"/>
    <n v="108"/>
    <n v="18"/>
  </r>
  <r>
    <n v="13536"/>
    <s v=" 'City By The Sea'"/>
    <n v="40000000"/>
    <x v="1170"/>
    <n v="3.476966"/>
    <x v="14"/>
    <n v="108"/>
    <n v="9648"/>
  </r>
  <r>
    <n v="15556"/>
    <s v=" 'At First Sight'"/>
    <n v="0"/>
    <x v="83"/>
    <n v="5.7787240000000004"/>
    <x v="5"/>
    <n v="128"/>
    <n v="18"/>
  </r>
  <r>
    <n v="15556"/>
    <s v=" 'At First Sight'"/>
    <n v="0"/>
    <x v="83"/>
    <n v="5.7787240000000004"/>
    <x v="11"/>
    <n v="128"/>
    <n v="10749"/>
  </r>
  <r>
    <n v="10718"/>
    <s v=" 'Torque'"/>
    <n v="40000000"/>
    <x v="1171"/>
    <n v="7.3607930000000001"/>
    <x v="0"/>
    <n v="84"/>
    <n v="28"/>
  </r>
  <r>
    <n v="11062"/>
    <s v=" 'City Hall'"/>
    <n v="0"/>
    <x v="83"/>
    <n v="3.6218370000000002"/>
    <x v="5"/>
    <n v="111"/>
    <n v="18"/>
  </r>
  <r>
    <n v="11062"/>
    <s v=" 'City Hall'"/>
    <n v="0"/>
    <x v="83"/>
    <n v="3.6218370000000002"/>
    <x v="6"/>
    <n v="111"/>
    <n v="53"/>
  </r>
  <r>
    <n v="10802"/>
    <s v=" 'Showgirls'"/>
    <n v="45000000"/>
    <x v="1172"/>
    <n v="14.513305000000001"/>
    <x v="5"/>
    <n v="128"/>
    <n v="18"/>
  </r>
  <r>
    <n v="1887"/>
    <s v=" 'Marie Antoinette'"/>
    <n v="40000000"/>
    <x v="1173"/>
    <n v="22.364549"/>
    <x v="5"/>
    <n v="123"/>
    <n v="18"/>
  </r>
  <r>
    <n v="1887"/>
    <s v=" 'Marie Antoinette'"/>
    <n v="40000000"/>
    <x v="1173"/>
    <n v="22.364549"/>
    <x v="15"/>
    <n v="123"/>
    <n v="36"/>
  </r>
  <r>
    <n v="6071"/>
    <s v=" 'Kiss of Death'"/>
    <n v="40000000"/>
    <x v="83"/>
    <n v="6.9089400000000003"/>
    <x v="0"/>
    <n v="101"/>
    <n v="28"/>
  </r>
  <r>
    <n v="6071"/>
    <s v=" 'Kiss of Death'"/>
    <n v="40000000"/>
    <x v="83"/>
    <n v="6.9089400000000003"/>
    <x v="4"/>
    <n v="101"/>
    <n v="80"/>
  </r>
  <r>
    <n v="6071"/>
    <s v=" 'Kiss of Death'"/>
    <n v="40000000"/>
    <x v="83"/>
    <n v="6.9089400000000003"/>
    <x v="5"/>
    <n v="101"/>
    <n v="18"/>
  </r>
  <r>
    <n v="6071"/>
    <s v=" 'Kiss of Death'"/>
    <n v="40000000"/>
    <x v="83"/>
    <n v="6.9089400000000003"/>
    <x v="6"/>
    <n v="101"/>
    <n v="53"/>
  </r>
  <r>
    <n v="10461"/>
    <s v=" 'Get Carter'"/>
    <n v="63600000"/>
    <x v="1174"/>
    <n v="4.4947879999999998"/>
    <x v="0"/>
    <n v="102"/>
    <n v="28"/>
  </r>
  <r>
    <n v="10461"/>
    <s v=" 'Get Carter'"/>
    <n v="63600000"/>
    <x v="1174"/>
    <n v="4.4947879999999998"/>
    <x v="5"/>
    <n v="102"/>
    <n v="18"/>
  </r>
  <r>
    <n v="10461"/>
    <s v=" 'Get Carter'"/>
    <n v="63600000"/>
    <x v="1174"/>
    <n v="4.4947879999999998"/>
    <x v="6"/>
    <n v="102"/>
    <n v="53"/>
  </r>
  <r>
    <n v="10461"/>
    <s v=" 'Get Carter'"/>
    <n v="63600000"/>
    <x v="1174"/>
    <n v="4.4947879999999998"/>
    <x v="4"/>
    <n v="102"/>
    <n v="80"/>
  </r>
  <r>
    <n v="80278"/>
    <s v=" 'Lo imposible'"/>
    <n v="42000000"/>
    <x v="1175"/>
    <n v="47.559927999999999"/>
    <x v="6"/>
    <n v="113"/>
    <n v="53"/>
  </r>
  <r>
    <n v="80278"/>
    <s v=" 'Lo imposible'"/>
    <n v="42000000"/>
    <x v="1175"/>
    <n v="47.559927999999999"/>
    <x v="5"/>
    <n v="113"/>
    <n v="18"/>
  </r>
  <r>
    <n v="12704"/>
    <s v=" 'Ishtar'"/>
    <n v="55000000"/>
    <x v="1176"/>
    <n v="2.4105460000000001"/>
    <x v="0"/>
    <n v="107"/>
    <n v="28"/>
  </r>
  <r>
    <n v="12704"/>
    <s v=" 'Ishtar'"/>
    <n v="55000000"/>
    <x v="1176"/>
    <n v="2.4105460000000001"/>
    <x v="1"/>
    <n v="107"/>
    <n v="12"/>
  </r>
  <r>
    <n v="12704"/>
    <s v=" 'Ishtar'"/>
    <n v="55000000"/>
    <x v="1176"/>
    <n v="2.4105460000000001"/>
    <x v="10"/>
    <n v="107"/>
    <n v="35"/>
  </r>
  <r>
    <n v="10315"/>
    <s v=" 'Fantastic Mr. Fox'"/>
    <n v="40000000"/>
    <x v="1177"/>
    <n v="41.258955999999998"/>
    <x v="1"/>
    <n v="87"/>
    <n v="12"/>
  </r>
  <r>
    <n v="10315"/>
    <s v=" 'Fantastic Mr. Fox'"/>
    <n v="40000000"/>
    <x v="1177"/>
    <n v="41.258955999999998"/>
    <x v="7"/>
    <n v="87"/>
    <n v="16"/>
  </r>
  <r>
    <n v="10315"/>
    <s v=" 'Fantastic Mr. Fox'"/>
    <n v="40000000"/>
    <x v="1177"/>
    <n v="41.258955999999998"/>
    <x v="10"/>
    <n v="87"/>
    <n v="35"/>
  </r>
  <r>
    <n v="10315"/>
    <s v=" 'Fantastic Mr. Fox'"/>
    <n v="40000000"/>
    <x v="1177"/>
    <n v="41.258955999999998"/>
    <x v="8"/>
    <n v="87"/>
    <n v="10751"/>
  </r>
  <r>
    <n v="16643"/>
    <s v=" 'Life or Something Like It'"/>
    <n v="40000000"/>
    <x v="1178"/>
    <n v="8.9808459999999997"/>
    <x v="10"/>
    <n v="103"/>
    <n v="35"/>
  </r>
  <r>
    <n v="16643"/>
    <s v=" 'Life or Something Like It'"/>
    <n v="40000000"/>
    <x v="1178"/>
    <n v="8.9808459999999997"/>
    <x v="5"/>
    <n v="103"/>
    <n v="18"/>
  </r>
  <r>
    <n v="16643"/>
    <s v=" 'Life or Something Like It'"/>
    <n v="40000000"/>
    <x v="1178"/>
    <n v="8.9808459999999997"/>
    <x v="11"/>
    <n v="103"/>
    <n v="10749"/>
  </r>
  <r>
    <n v="2687"/>
    <s v=" 'Memoirs of an Invisible Man'"/>
    <n v="40000000"/>
    <x v="1179"/>
    <n v="7.2229850000000004"/>
    <x v="10"/>
    <n v="99"/>
    <n v="35"/>
  </r>
  <r>
    <n v="2687"/>
    <s v=" 'Memoirs of an Invisible Man'"/>
    <n v="40000000"/>
    <x v="1179"/>
    <n v="7.2229850000000004"/>
    <x v="2"/>
    <n v="99"/>
    <n v="14"/>
  </r>
  <r>
    <n v="2687"/>
    <s v=" 'Memoirs of an Invisible Man'"/>
    <n v="40000000"/>
    <x v="1179"/>
    <n v="7.2229850000000004"/>
    <x v="3"/>
    <n v="99"/>
    <n v="878"/>
  </r>
  <r>
    <n v="194"/>
    <s v=" Le fabuleux destin d'AmÃ©lie Poulain"/>
    <n v="10000000"/>
    <x v="1180"/>
    <n v="73.720243999999994"/>
    <x v="10"/>
    <n v="122"/>
    <n v="35"/>
  </r>
  <r>
    <n v="194"/>
    <s v=" Le fabuleux destin d'AmÃ©lie Poulain"/>
    <n v="10000000"/>
    <x v="1180"/>
    <n v="73.720243999999994"/>
    <x v="11"/>
    <n v="122"/>
    <n v="10749"/>
  </r>
  <r>
    <n v="11025"/>
    <s v=" 'New York Minute'"/>
    <n v="0"/>
    <x v="83"/>
    <n v="10.0403"/>
    <x v="10"/>
    <n v="91"/>
    <n v="35"/>
  </r>
  <r>
    <n v="8849"/>
    <s v=" 'Alfie'"/>
    <n v="60000000"/>
    <x v="1181"/>
    <n v="15.219263"/>
    <x v="10"/>
    <n v="103"/>
    <n v="35"/>
  </r>
  <r>
    <n v="78698"/>
    <s v=" 'Big Miracle'"/>
    <n v="40000000"/>
    <x v="1182"/>
    <n v="8.3036960000000004"/>
    <x v="1"/>
    <n v="107"/>
    <n v="12"/>
  </r>
  <r>
    <n v="78698"/>
    <s v=" 'Big Miracle'"/>
    <n v="40000000"/>
    <x v="1182"/>
    <n v="8.3036960000000004"/>
    <x v="5"/>
    <n v="107"/>
    <n v="18"/>
  </r>
  <r>
    <n v="78698"/>
    <s v=" 'Big Miracle'"/>
    <n v="40000000"/>
    <x v="1182"/>
    <n v="8.3036960000000004"/>
    <x v="11"/>
    <n v="107"/>
    <n v="10749"/>
  </r>
  <r>
    <n v="30943"/>
    <s v=" 'The Deep End of the Ocean'"/>
    <n v="38000000"/>
    <x v="1183"/>
    <n v="4.7460849999999999"/>
    <x v="5"/>
    <n v="106"/>
    <n v="18"/>
  </r>
  <r>
    <n v="30943"/>
    <s v=" 'The Deep End of the Ocean'"/>
    <n v="38000000"/>
    <x v="1183"/>
    <n v="4.7460849999999999"/>
    <x v="14"/>
    <n v="106"/>
    <n v="9648"/>
  </r>
  <r>
    <n v="9544"/>
    <s v=" 'FearDotCom'"/>
    <n v="40000000"/>
    <x v="1184"/>
    <n v="6.7568859999999997"/>
    <x v="12"/>
    <n v="101"/>
    <n v="27"/>
  </r>
  <r>
    <n v="9544"/>
    <s v=" 'FearDotCom'"/>
    <n v="40000000"/>
    <x v="1184"/>
    <n v="6.7568859999999997"/>
    <x v="6"/>
    <n v="101"/>
    <n v="53"/>
  </r>
  <r>
    <n v="24418"/>
    <s v=" Cirque du Freak: The Vampire's Assistant"/>
    <n v="40000000"/>
    <x v="1185"/>
    <n v="16.424807000000001"/>
    <x v="1"/>
    <n v="109"/>
    <n v="12"/>
  </r>
  <r>
    <n v="24418"/>
    <s v=" Cirque du Freak: The Vampire's Assistant"/>
    <n v="40000000"/>
    <x v="1185"/>
    <n v="16.424807000000001"/>
    <x v="2"/>
    <n v="109"/>
    <n v="14"/>
  </r>
  <r>
    <n v="24418"/>
    <s v=" Cirque du Freak: The Vampire's Assistant"/>
    <n v="40000000"/>
    <x v="1185"/>
    <n v="16.424807000000001"/>
    <x v="0"/>
    <n v="109"/>
    <n v="28"/>
  </r>
  <r>
    <n v="24418"/>
    <s v=" Cirque du Freak: The Vampire's Assistant"/>
    <n v="40000000"/>
    <x v="1185"/>
    <n v="16.424807000000001"/>
    <x v="6"/>
    <n v="109"/>
    <n v="53"/>
  </r>
  <r>
    <n v="7288"/>
    <s v=" 'Duplex'"/>
    <n v="40000000"/>
    <x v="1186"/>
    <n v="15.590001000000001"/>
    <x v="0"/>
    <n v="89"/>
    <n v="28"/>
  </r>
  <r>
    <n v="7288"/>
    <s v=" 'Duplex'"/>
    <n v="40000000"/>
    <x v="1186"/>
    <n v="15.590001000000001"/>
    <x v="10"/>
    <n v="89"/>
    <n v="35"/>
  </r>
  <r>
    <n v="7288"/>
    <s v=" 'Duplex'"/>
    <n v="40000000"/>
    <x v="1186"/>
    <n v="15.590001000000001"/>
    <x v="6"/>
    <n v="89"/>
    <n v="53"/>
  </r>
  <r>
    <n v="14655"/>
    <s v=" 'Soul Men'"/>
    <n v="0"/>
    <x v="83"/>
    <n v="5.4836710000000002"/>
    <x v="10"/>
    <n v="103"/>
    <n v="35"/>
  </r>
  <r>
    <n v="14655"/>
    <s v=" 'Soul Men'"/>
    <n v="0"/>
    <x v="83"/>
    <n v="5.4836710000000002"/>
    <x v="19"/>
    <n v="103"/>
    <n v="10402"/>
  </r>
  <r>
    <n v="24575"/>
    <s v=" 'Raise the Titanic'"/>
    <n v="0"/>
    <x v="83"/>
    <n v="1.630541"/>
    <x v="0"/>
    <n v="115"/>
    <n v="28"/>
  </r>
  <r>
    <n v="24575"/>
    <s v=" 'Raise the Titanic'"/>
    <n v="0"/>
    <x v="83"/>
    <n v="1.630541"/>
    <x v="5"/>
    <n v="115"/>
    <n v="18"/>
  </r>
  <r>
    <n v="24575"/>
    <s v=" 'Raise the Titanic'"/>
    <n v="0"/>
    <x v="83"/>
    <n v="1.630541"/>
    <x v="6"/>
    <n v="115"/>
    <n v="53"/>
  </r>
  <r>
    <n v="10366"/>
    <s v=" 'Universal Soldier: The Return'"/>
    <n v="45000000"/>
    <x v="1187"/>
    <n v="14.566663999999999"/>
    <x v="0"/>
    <n v="82"/>
    <n v="28"/>
  </r>
  <r>
    <n v="10366"/>
    <s v=" 'Universal Soldier: The Return'"/>
    <n v="45000000"/>
    <x v="1187"/>
    <n v="14.566663999999999"/>
    <x v="3"/>
    <n v="82"/>
    <n v="878"/>
  </r>
  <r>
    <n v="19898"/>
    <s v=" 'Pandorum'"/>
    <n v="33000000"/>
    <x v="1188"/>
    <n v="28.353517"/>
    <x v="0"/>
    <n v="108"/>
    <n v="28"/>
  </r>
  <r>
    <n v="19898"/>
    <s v=" 'Pandorum'"/>
    <n v="33000000"/>
    <x v="1188"/>
    <n v="28.353517"/>
    <x v="12"/>
    <n v="108"/>
    <n v="27"/>
  </r>
  <r>
    <n v="19898"/>
    <s v=" 'Pandorum'"/>
    <n v="33000000"/>
    <x v="1188"/>
    <n v="28.353517"/>
    <x v="14"/>
    <n v="108"/>
    <n v="9648"/>
  </r>
  <r>
    <n v="19898"/>
    <s v=" 'Pandorum'"/>
    <n v="33000000"/>
    <x v="1188"/>
    <n v="28.353517"/>
    <x v="3"/>
    <n v="108"/>
    <n v="878"/>
  </r>
  <r>
    <n v="19898"/>
    <s v=" 'Pandorum'"/>
    <n v="33000000"/>
    <x v="1188"/>
    <n v="28.353517"/>
    <x v="6"/>
    <n v="108"/>
    <n v="53"/>
  </r>
  <r>
    <n v="4965"/>
    <s v=" 'Impostor'"/>
    <n v="40000000"/>
    <x v="83"/>
    <n v="9.5799749999999992"/>
    <x v="0"/>
    <n v="102"/>
    <n v="28"/>
  </r>
  <r>
    <n v="4965"/>
    <s v=" 'Impostor'"/>
    <n v="40000000"/>
    <x v="83"/>
    <n v="9.5799749999999992"/>
    <x v="3"/>
    <n v="102"/>
    <n v="878"/>
  </r>
  <r>
    <n v="4965"/>
    <s v=" 'Impostor'"/>
    <n v="40000000"/>
    <x v="83"/>
    <n v="9.5799749999999992"/>
    <x v="6"/>
    <n v="102"/>
    <n v="53"/>
  </r>
  <r>
    <n v="15074"/>
    <s v=" 'Extreme Ops'"/>
    <n v="40000000"/>
    <x v="1189"/>
    <n v="2.9118189999999999"/>
    <x v="0"/>
    <n v="93"/>
    <n v="28"/>
  </r>
  <r>
    <n v="15074"/>
    <s v=" 'Extreme Ops'"/>
    <n v="40000000"/>
    <x v="1189"/>
    <n v="2.9118189999999999"/>
    <x v="1"/>
    <n v="93"/>
    <n v="12"/>
  </r>
  <r>
    <n v="15074"/>
    <s v=" 'Extreme Ops'"/>
    <n v="40000000"/>
    <x v="1189"/>
    <n v="2.9118189999999999"/>
    <x v="5"/>
    <n v="93"/>
    <n v="18"/>
  </r>
  <r>
    <n v="15074"/>
    <s v=" 'Extreme Ops'"/>
    <n v="40000000"/>
    <x v="1189"/>
    <n v="2.9118189999999999"/>
    <x v="6"/>
    <n v="93"/>
    <n v="53"/>
  </r>
  <r>
    <n v="56715"/>
    <s v=" 'Just Visiting'"/>
    <n v="0"/>
    <x v="83"/>
    <n v="10.844882"/>
    <x v="10"/>
    <n v="88"/>
    <n v="35"/>
  </r>
  <r>
    <n v="56715"/>
    <s v=" 'Just Visiting'"/>
    <n v="0"/>
    <x v="83"/>
    <n v="10.844882"/>
    <x v="2"/>
    <n v="88"/>
    <n v="14"/>
  </r>
  <r>
    <n v="56715"/>
    <s v=" 'Just Visiting'"/>
    <n v="0"/>
    <x v="83"/>
    <n v="10.844882"/>
    <x v="3"/>
    <n v="88"/>
    <n v="878"/>
  </r>
  <r>
    <n v="1272"/>
    <s v=" 'Sunshine'"/>
    <n v="50000000"/>
    <x v="1190"/>
    <n v="51.502884000000002"/>
    <x v="3"/>
    <n v="107"/>
    <n v="878"/>
  </r>
  <r>
    <n v="1272"/>
    <s v=" 'Sunshine'"/>
    <n v="50000000"/>
    <x v="1190"/>
    <n v="51.502884000000002"/>
    <x v="6"/>
    <n v="107"/>
    <n v="53"/>
  </r>
  <r>
    <n v="72358"/>
    <s v=" 'A Thousand Words'"/>
    <n v="40000000"/>
    <x v="1191"/>
    <n v="13.119133"/>
    <x v="5"/>
    <n v="91"/>
    <n v="18"/>
  </r>
  <r>
    <n v="72358"/>
    <s v=" 'A Thousand Words'"/>
    <n v="40000000"/>
    <x v="1191"/>
    <n v="13.119133"/>
    <x v="10"/>
    <n v="91"/>
    <n v="35"/>
  </r>
  <r>
    <n v="20542"/>
    <s v=" 'Delgo'"/>
    <n v="40000000"/>
    <x v="83"/>
    <n v="4.2384820000000003"/>
    <x v="1"/>
    <n v="94"/>
    <n v="12"/>
  </r>
  <r>
    <n v="20542"/>
    <s v=" 'Delgo'"/>
    <n v="40000000"/>
    <x v="83"/>
    <n v="4.2384820000000003"/>
    <x v="2"/>
    <n v="94"/>
    <n v="14"/>
  </r>
  <r>
    <n v="20542"/>
    <s v=" 'Delgo'"/>
    <n v="40000000"/>
    <x v="83"/>
    <n v="4.2384820000000003"/>
    <x v="7"/>
    <n v="94"/>
    <n v="16"/>
  </r>
  <r>
    <n v="20542"/>
    <s v=" 'Delgo'"/>
    <n v="40000000"/>
    <x v="83"/>
    <n v="4.2384820000000003"/>
    <x v="10"/>
    <n v="94"/>
    <n v="35"/>
  </r>
  <r>
    <n v="20542"/>
    <s v=" 'Delgo'"/>
    <n v="40000000"/>
    <x v="83"/>
    <n v="4.2384820000000003"/>
    <x v="3"/>
    <n v="94"/>
    <n v="878"/>
  </r>
  <r>
    <n v="20542"/>
    <s v=" 'Delgo'"/>
    <n v="40000000"/>
    <x v="83"/>
    <n v="4.2384820000000003"/>
    <x v="8"/>
    <n v="94"/>
    <n v="10751"/>
  </r>
  <r>
    <n v="266396"/>
    <s v=" 'The Gunman'"/>
    <n v="40000000"/>
    <x v="1192"/>
    <n v="26.935458000000001"/>
    <x v="0"/>
    <n v="115"/>
    <n v="28"/>
  </r>
  <r>
    <n v="266396"/>
    <s v=" 'The Gunman'"/>
    <n v="40000000"/>
    <x v="1192"/>
    <n v="26.935458000000001"/>
    <x v="5"/>
    <n v="115"/>
    <n v="18"/>
  </r>
  <r>
    <n v="266396"/>
    <s v=" 'The Gunman'"/>
    <n v="40000000"/>
    <x v="1192"/>
    <n v="26.935458000000001"/>
    <x v="4"/>
    <n v="115"/>
    <n v="80"/>
  </r>
  <r>
    <n v="9978"/>
    <s v=" 'Stormbreaker'"/>
    <n v="40000000"/>
    <x v="1193"/>
    <n v="16.282962000000001"/>
    <x v="1"/>
    <n v="93"/>
    <n v="12"/>
  </r>
  <r>
    <n v="9978"/>
    <s v=" 'Stormbreaker'"/>
    <n v="40000000"/>
    <x v="1193"/>
    <n v="16.282962000000001"/>
    <x v="0"/>
    <n v="93"/>
    <n v="28"/>
  </r>
  <r>
    <n v="9978"/>
    <s v=" 'Stormbreaker'"/>
    <n v="40000000"/>
    <x v="1193"/>
    <n v="16.282962000000001"/>
    <x v="8"/>
    <n v="93"/>
    <n v="10751"/>
  </r>
  <r>
    <n v="8271"/>
    <s v=" 'Disturbia'"/>
    <n v="20000000"/>
    <x v="1194"/>
    <n v="31.690456000000001"/>
    <x v="6"/>
    <n v="105"/>
    <n v="53"/>
  </r>
  <r>
    <n v="8271"/>
    <s v=" 'Disturbia'"/>
    <n v="20000000"/>
    <x v="1194"/>
    <n v="31.690456000000001"/>
    <x v="5"/>
    <n v="105"/>
    <n v="18"/>
  </r>
  <r>
    <n v="8271"/>
    <s v=" 'Disturbia'"/>
    <n v="20000000"/>
    <x v="1194"/>
    <n v="31.690456000000001"/>
    <x v="14"/>
    <n v="105"/>
    <n v="9648"/>
  </r>
  <r>
    <n v="10428"/>
    <s v=" 'Hackers'"/>
    <n v="20000000"/>
    <x v="1195"/>
    <n v="17.842245999999999"/>
    <x v="0"/>
    <n v="107"/>
    <n v="28"/>
  </r>
  <r>
    <n v="10428"/>
    <s v=" 'Hackers'"/>
    <n v="20000000"/>
    <x v="1195"/>
    <n v="17.842245999999999"/>
    <x v="4"/>
    <n v="107"/>
    <n v="80"/>
  </r>
  <r>
    <n v="10428"/>
    <s v=" 'Hackers'"/>
    <n v="20000000"/>
    <x v="1195"/>
    <n v="17.842245999999999"/>
    <x v="6"/>
    <n v="107"/>
    <n v="53"/>
  </r>
  <r>
    <n v="10428"/>
    <s v=" 'Hackers'"/>
    <n v="20000000"/>
    <x v="1195"/>
    <n v="17.842245999999999"/>
    <x v="5"/>
    <n v="107"/>
    <n v="18"/>
  </r>
  <r>
    <n v="5353"/>
    <s v=" 'The Hunting Party'"/>
    <n v="0"/>
    <x v="83"/>
    <n v="8.0483049999999992"/>
    <x v="0"/>
    <n v="101"/>
    <n v="28"/>
  </r>
  <r>
    <n v="5353"/>
    <s v=" 'The Hunting Party'"/>
    <n v="0"/>
    <x v="83"/>
    <n v="8.0483049999999992"/>
    <x v="1"/>
    <n v="101"/>
    <n v="12"/>
  </r>
  <r>
    <n v="5353"/>
    <s v=" 'The Hunting Party'"/>
    <n v="0"/>
    <x v="83"/>
    <n v="8.0483049999999992"/>
    <x v="6"/>
    <n v="101"/>
    <n v="53"/>
  </r>
  <r>
    <n v="5353"/>
    <s v=" 'The Hunting Party'"/>
    <n v="0"/>
    <x v="83"/>
    <n v="8.0483049999999992"/>
    <x v="5"/>
    <n v="101"/>
    <n v="18"/>
  </r>
  <r>
    <n v="11934"/>
    <s v=" 'The Hudsucker Proxy'"/>
    <n v="30000000"/>
    <x v="83"/>
    <n v="14.188981999999999"/>
    <x v="10"/>
    <n v="111"/>
    <n v="35"/>
  </r>
  <r>
    <n v="11934"/>
    <s v=" 'The Hudsucker Proxy'"/>
    <n v="30000000"/>
    <x v="83"/>
    <n v="14.188981999999999"/>
    <x v="5"/>
    <n v="111"/>
    <n v="18"/>
  </r>
  <r>
    <n v="14392"/>
    <s v=" 'æŠ•å��ç‹€'"/>
    <n v="40000000"/>
    <x v="83"/>
    <n v="6.8844669999999999"/>
    <x v="0"/>
    <n v="126"/>
    <n v="28"/>
  </r>
  <r>
    <n v="14392"/>
    <s v=" 'æŠ•å��ç‹€'"/>
    <n v="40000000"/>
    <x v="83"/>
    <n v="6.8844669999999999"/>
    <x v="5"/>
    <n v="126"/>
    <n v="18"/>
  </r>
  <r>
    <n v="14392"/>
    <s v=" 'æŠ•å��ç‹€'"/>
    <n v="40000000"/>
    <x v="83"/>
    <n v="6.8844669999999999"/>
    <x v="15"/>
    <n v="126"/>
    <n v="36"/>
  </r>
  <r>
    <n v="19495"/>
    <s v=" 'Nomad'"/>
    <n v="25000000"/>
    <x v="83"/>
    <n v="8.2120180000000005"/>
    <x v="0"/>
    <n v="112"/>
    <n v="28"/>
  </r>
  <r>
    <n v="19495"/>
    <s v=" 'Nomad'"/>
    <n v="25000000"/>
    <x v="83"/>
    <n v="8.2120180000000005"/>
    <x v="15"/>
    <n v="112"/>
    <n v="36"/>
  </r>
  <r>
    <n v="19495"/>
    <s v=" 'Nomad'"/>
    <n v="25000000"/>
    <x v="83"/>
    <n v="8.2120180000000005"/>
    <x v="16"/>
    <n v="112"/>
    <n v="10752"/>
  </r>
  <r>
    <n v="110415"/>
    <s v=" 'Snowpiercer'"/>
    <n v="39200000"/>
    <x v="1196"/>
    <n v="64.238687999999996"/>
    <x v="0"/>
    <n v="126"/>
    <n v="28"/>
  </r>
  <r>
    <n v="110415"/>
    <s v=" 'Snowpiercer'"/>
    <n v="39200000"/>
    <x v="1196"/>
    <n v="64.238687999999996"/>
    <x v="3"/>
    <n v="126"/>
    <n v="878"/>
  </r>
  <r>
    <n v="110415"/>
    <s v=" 'Snowpiercer'"/>
    <n v="39200000"/>
    <x v="1196"/>
    <n v="64.238687999999996"/>
    <x v="5"/>
    <n v="126"/>
    <n v="18"/>
  </r>
  <r>
    <n v="77459"/>
    <s v=" 'Un monstre Ã\xa0 Paris'"/>
    <n v="25000000"/>
    <x v="83"/>
    <n v="17.375561999999999"/>
    <x v="1"/>
    <n v="90"/>
    <n v="12"/>
  </r>
  <r>
    <n v="77459"/>
    <s v=" 'Un monstre Ã\xa0 Paris'"/>
    <n v="25000000"/>
    <x v="83"/>
    <n v="17.375561999999999"/>
    <x v="7"/>
    <n v="90"/>
    <n v="16"/>
  </r>
  <r>
    <n v="77459"/>
    <s v=" 'Un monstre Ã\xa0 Paris'"/>
    <n v="25000000"/>
    <x v="83"/>
    <n v="17.375561999999999"/>
    <x v="10"/>
    <n v="90"/>
    <n v="35"/>
  </r>
  <r>
    <n v="77459"/>
    <s v=" 'Un monstre Ã\xa0 Paris'"/>
    <n v="25000000"/>
    <x v="83"/>
    <n v="17.375561999999999"/>
    <x v="8"/>
    <n v="90"/>
    <n v="10751"/>
  </r>
  <r>
    <n v="77459"/>
    <s v=" 'Un monstre Ã\xa0 Paris'"/>
    <n v="25000000"/>
    <x v="83"/>
    <n v="17.375561999999999"/>
    <x v="2"/>
    <n v="90"/>
    <n v="14"/>
  </r>
  <r>
    <n v="26486"/>
    <s v=" 'The Last Shot'"/>
    <n v="0"/>
    <x v="83"/>
    <n v="6.7698"/>
    <x v="0"/>
    <n v="90"/>
    <n v="28"/>
  </r>
  <r>
    <n v="26486"/>
    <s v=" 'The Last Shot'"/>
    <n v="0"/>
    <x v="83"/>
    <n v="6.7698"/>
    <x v="10"/>
    <n v="90"/>
    <n v="35"/>
  </r>
  <r>
    <n v="9495"/>
    <s v=" 'The Crow'"/>
    <n v="15000000"/>
    <x v="896"/>
    <n v="44.690106999999998"/>
    <x v="2"/>
    <n v="102"/>
    <n v="14"/>
  </r>
  <r>
    <n v="9495"/>
    <s v=" 'The Crow'"/>
    <n v="15000000"/>
    <x v="896"/>
    <n v="44.690106999999998"/>
    <x v="0"/>
    <n v="102"/>
    <n v="28"/>
  </r>
  <r>
    <n v="9495"/>
    <s v=" 'The Crow'"/>
    <n v="15000000"/>
    <x v="896"/>
    <n v="44.690106999999998"/>
    <x v="6"/>
    <n v="102"/>
    <n v="53"/>
  </r>
  <r>
    <n v="256040"/>
    <s v=" 'Baahubali: The Beginning'"/>
    <n v="40000000"/>
    <x v="1197"/>
    <n v="16.254031999999999"/>
    <x v="0"/>
    <n v="159"/>
    <n v="28"/>
  </r>
  <r>
    <n v="256040"/>
    <s v=" 'Baahubali: The Beginning'"/>
    <n v="40000000"/>
    <x v="1197"/>
    <n v="16.254031999999999"/>
    <x v="1"/>
    <n v="159"/>
    <n v="12"/>
  </r>
  <r>
    <n v="256040"/>
    <s v=" 'Baahubali: The Beginning'"/>
    <n v="40000000"/>
    <x v="1197"/>
    <n v="16.254031999999999"/>
    <x v="16"/>
    <n v="159"/>
    <n v="10752"/>
  </r>
  <r>
    <n v="256040"/>
    <s v=" 'Baahubali: The Beginning'"/>
    <n v="40000000"/>
    <x v="1197"/>
    <n v="16.254031999999999"/>
    <x v="15"/>
    <n v="159"/>
    <n v="36"/>
  </r>
  <r>
    <n v="24420"/>
    <s v=" The Time Traveler's Wife"/>
    <n v="39000000"/>
    <x v="1198"/>
    <n v="37.492927999999999"/>
    <x v="5"/>
    <n v="107"/>
    <n v="18"/>
  </r>
  <r>
    <n v="24420"/>
    <s v=" The Time Traveler's Wife"/>
    <n v="39000000"/>
    <x v="1198"/>
    <n v="37.492927999999999"/>
    <x v="11"/>
    <n v="107"/>
    <n v="10749"/>
  </r>
  <r>
    <n v="24420"/>
    <s v=" The Time Traveler's Wife"/>
    <n v="39000000"/>
    <x v="1198"/>
    <n v="37.492927999999999"/>
    <x v="2"/>
    <n v="107"/>
    <n v="14"/>
  </r>
  <r>
    <n v="1257"/>
    <s v=" 'Because I Said So'"/>
    <n v="0"/>
    <x v="1199"/>
    <n v="18.678415000000001"/>
    <x v="10"/>
    <n v="102"/>
    <n v="35"/>
  </r>
  <r>
    <n v="62214"/>
    <s v=" 'Frankenweenie'"/>
    <n v="39000000"/>
    <x v="1200"/>
    <n v="27.908783"/>
    <x v="7"/>
    <n v="87"/>
    <n v="16"/>
  </r>
  <r>
    <n v="62214"/>
    <s v=" 'Frankenweenie'"/>
    <n v="39000000"/>
    <x v="1200"/>
    <n v="27.908783"/>
    <x v="10"/>
    <n v="87"/>
    <n v="35"/>
  </r>
  <r>
    <n v="62214"/>
    <s v=" 'Frankenweenie'"/>
    <n v="39000000"/>
    <x v="1200"/>
    <n v="27.908783"/>
    <x v="8"/>
    <n v="87"/>
    <n v="10751"/>
  </r>
  <r>
    <n v="16320"/>
    <s v=" 'Serenity'"/>
    <n v="39000000"/>
    <x v="1201"/>
    <n v="45.388936999999999"/>
    <x v="3"/>
    <n v="119"/>
    <n v="878"/>
  </r>
  <r>
    <n v="16320"/>
    <s v=" 'Serenity'"/>
    <n v="39000000"/>
    <x v="1201"/>
    <n v="45.388936999999999"/>
    <x v="0"/>
    <n v="119"/>
    <n v="28"/>
  </r>
  <r>
    <n v="16320"/>
    <s v=" 'Serenity'"/>
    <n v="39000000"/>
    <x v="1201"/>
    <n v="45.388936999999999"/>
    <x v="1"/>
    <n v="119"/>
    <n v="12"/>
  </r>
  <r>
    <n v="16320"/>
    <s v=" 'Serenity'"/>
    <n v="39000000"/>
    <x v="1201"/>
    <n v="45.388936999999999"/>
    <x v="6"/>
    <n v="119"/>
    <n v="53"/>
  </r>
  <r>
    <n v="8842"/>
    <s v=" 'Against the Ropes'"/>
    <n v="39000000"/>
    <x v="1202"/>
    <n v="2.817364"/>
    <x v="11"/>
    <n v="106"/>
    <n v="10749"/>
  </r>
  <r>
    <n v="8842"/>
    <s v=" 'Against the Ropes'"/>
    <n v="39000000"/>
    <x v="1202"/>
    <n v="2.817364"/>
    <x v="5"/>
    <n v="106"/>
    <n v="18"/>
  </r>
  <r>
    <n v="9531"/>
    <s v=" 'Superman III'"/>
    <n v="39000000"/>
    <x v="1203"/>
    <n v="22.164202"/>
    <x v="10"/>
    <n v="125"/>
    <n v="35"/>
  </r>
  <r>
    <n v="9531"/>
    <s v=" 'Superman III'"/>
    <n v="39000000"/>
    <x v="1203"/>
    <n v="22.164202"/>
    <x v="0"/>
    <n v="125"/>
    <n v="28"/>
  </r>
  <r>
    <n v="9531"/>
    <s v=" 'Superman III'"/>
    <n v="39000000"/>
    <x v="1203"/>
    <n v="22.164202"/>
    <x v="1"/>
    <n v="125"/>
    <n v="12"/>
  </r>
  <r>
    <n v="9531"/>
    <s v=" 'Superman III'"/>
    <n v="39000000"/>
    <x v="1203"/>
    <n v="22.164202"/>
    <x v="2"/>
    <n v="125"/>
    <n v="14"/>
  </r>
  <r>
    <n v="9531"/>
    <s v=" 'Superman III'"/>
    <n v="39000000"/>
    <x v="1203"/>
    <n v="22.164202"/>
    <x v="3"/>
    <n v="125"/>
    <n v="878"/>
  </r>
  <r>
    <n v="64807"/>
    <s v=" 'Grudge Match'"/>
    <n v="40000000"/>
    <x v="1204"/>
    <n v="21.362949"/>
    <x v="10"/>
    <n v="113"/>
    <n v="35"/>
  </r>
  <r>
    <n v="12289"/>
    <s v=" 'Chi bi'"/>
    <n v="80341000"/>
    <x v="1205"/>
    <n v="14.8375"/>
    <x v="1"/>
    <n v="150"/>
    <n v="12"/>
  </r>
  <r>
    <n v="12289"/>
    <s v=" 'Chi bi'"/>
    <n v="80341000"/>
    <x v="1205"/>
    <n v="14.8375"/>
    <x v="5"/>
    <n v="150"/>
    <n v="18"/>
  </r>
  <r>
    <n v="12289"/>
    <s v=" 'Chi bi'"/>
    <n v="80341000"/>
    <x v="1205"/>
    <n v="14.8375"/>
    <x v="0"/>
    <n v="150"/>
    <n v="28"/>
  </r>
  <r>
    <n v="11529"/>
    <s v=" 'Sweet Home Alabama'"/>
    <n v="30000000"/>
    <x v="1206"/>
    <n v="18.256028000000001"/>
    <x v="10"/>
    <n v="108"/>
    <n v="35"/>
  </r>
  <r>
    <n v="11529"/>
    <s v=" 'Sweet Home Alabama'"/>
    <n v="30000000"/>
    <x v="1206"/>
    <n v="18.256028000000001"/>
    <x v="11"/>
    <n v="108"/>
    <n v="10749"/>
  </r>
  <r>
    <n v="20943"/>
    <s v=" 'The Ugly Truth'"/>
    <n v="38000000"/>
    <x v="1207"/>
    <n v="22.332927000000002"/>
    <x v="10"/>
    <n v="96"/>
    <n v="35"/>
  </r>
  <r>
    <n v="20943"/>
    <s v=" 'The Ugly Truth'"/>
    <n v="38000000"/>
    <x v="1207"/>
    <n v="22.332927000000002"/>
    <x v="11"/>
    <n v="96"/>
    <n v="10749"/>
  </r>
  <r>
    <n v="9099"/>
    <s v=" 'Sgt. Bilko'"/>
    <n v="0"/>
    <x v="83"/>
    <n v="5.4177869999999997"/>
    <x v="10"/>
    <n v="90"/>
    <n v="35"/>
  </r>
  <r>
    <n v="9099"/>
    <s v=" 'Sgt. Bilko'"/>
    <n v="0"/>
    <x v="83"/>
    <n v="5.4177869999999997"/>
    <x v="8"/>
    <n v="90"/>
    <n v="10751"/>
  </r>
  <r>
    <n v="9488"/>
    <s v=" 'Spy Kids 2: The Island of Lost Dreams'"/>
    <n v="38000000"/>
    <x v="1208"/>
    <n v="24.085144"/>
    <x v="0"/>
    <n v="100"/>
    <n v="28"/>
  </r>
  <r>
    <n v="9488"/>
    <s v=" 'Spy Kids 2: The Island of Lost Dreams'"/>
    <n v="38000000"/>
    <x v="1208"/>
    <n v="24.085144"/>
    <x v="1"/>
    <n v="100"/>
    <n v="12"/>
  </r>
  <r>
    <n v="9488"/>
    <s v=" 'Spy Kids 2: The Island of Lost Dreams'"/>
    <n v="38000000"/>
    <x v="1208"/>
    <n v="24.085144"/>
    <x v="8"/>
    <n v="100"/>
    <n v="10751"/>
  </r>
  <r>
    <n v="193"/>
    <s v=" 'Star Trek: Generations'"/>
    <n v="38000000"/>
    <x v="264"/>
    <n v="14.779040999999999"/>
    <x v="3"/>
    <n v="118"/>
    <n v="878"/>
  </r>
  <r>
    <n v="193"/>
    <s v=" 'Star Trek: Generations'"/>
    <n v="38000000"/>
    <x v="264"/>
    <n v="14.779040999999999"/>
    <x v="0"/>
    <n v="118"/>
    <n v="28"/>
  </r>
  <r>
    <n v="193"/>
    <s v=" 'Star Trek: Generations'"/>
    <n v="38000000"/>
    <x v="264"/>
    <n v="14.779040999999999"/>
    <x v="1"/>
    <n v="118"/>
    <n v="12"/>
  </r>
  <r>
    <n v="193"/>
    <s v=" 'Star Trek: Generations'"/>
    <n v="38000000"/>
    <x v="264"/>
    <n v="14.779040999999999"/>
    <x v="6"/>
    <n v="118"/>
    <n v="53"/>
  </r>
  <r>
    <n v="44865"/>
    <s v=" 'ä¸€ä»£å®—å¸«'"/>
    <n v="3860000"/>
    <x v="1209"/>
    <n v="19.947265000000002"/>
    <x v="0"/>
    <n v="130"/>
    <n v="28"/>
  </r>
  <r>
    <n v="44865"/>
    <s v=" 'ä¸€ä»£å®—å¸«'"/>
    <n v="3860000"/>
    <x v="1209"/>
    <n v="19.947265000000002"/>
    <x v="5"/>
    <n v="130"/>
    <n v="18"/>
  </r>
  <r>
    <n v="44865"/>
    <s v=" 'ä¸€ä»£å®—å¸«'"/>
    <n v="3860000"/>
    <x v="1209"/>
    <n v="19.947265000000002"/>
    <x v="15"/>
    <n v="130"/>
    <n v="36"/>
  </r>
  <r>
    <n v="55787"/>
    <s v=" 'Water for Elephants'"/>
    <n v="38000000"/>
    <x v="1210"/>
    <n v="16.801217999999999"/>
    <x v="5"/>
    <n v="120"/>
    <n v="18"/>
  </r>
  <r>
    <n v="55787"/>
    <s v=" 'Water for Elephants'"/>
    <n v="38000000"/>
    <x v="1210"/>
    <n v="16.801217999999999"/>
    <x v="11"/>
    <n v="120"/>
    <n v="10749"/>
  </r>
  <r>
    <n v="257932"/>
    <s v=" Dragon Nest: Warriors' Dawn"/>
    <n v="40000000"/>
    <x v="83"/>
    <n v="5.0576949999999998"/>
    <x v="1"/>
    <n v="88"/>
    <n v="12"/>
  </r>
  <r>
    <n v="257932"/>
    <s v=" Dragon Nest: Warriors' Dawn"/>
    <n v="40000000"/>
    <x v="83"/>
    <n v="5.0576949999999998"/>
    <x v="8"/>
    <n v="88"/>
    <n v="10751"/>
  </r>
  <r>
    <n v="257932"/>
    <s v=" Dragon Nest: Warriors' Dawn"/>
    <n v="40000000"/>
    <x v="83"/>
    <n v="5.0576949999999998"/>
    <x v="2"/>
    <n v="88"/>
    <n v="14"/>
  </r>
  <r>
    <n v="257932"/>
    <s v=" Dragon Nest: Warriors' Dawn"/>
    <n v="40000000"/>
    <x v="83"/>
    <n v="5.0576949999999998"/>
    <x v="7"/>
    <n v="88"/>
    <n v="16"/>
  </r>
  <r>
    <n v="10400"/>
    <s v=" 'The Hurricane'"/>
    <n v="50000000"/>
    <x v="1211"/>
    <n v="20.825780999999999"/>
    <x v="5"/>
    <n v="146"/>
    <n v="18"/>
  </r>
  <r>
    <n v="1957"/>
    <s v=" 'Enough'"/>
    <n v="38000000"/>
    <x v="1212"/>
    <n v="11.500783"/>
    <x v="5"/>
    <n v="114"/>
    <n v="18"/>
  </r>
  <r>
    <n v="1957"/>
    <s v=" 'Enough'"/>
    <n v="38000000"/>
    <x v="1212"/>
    <n v="11.500783"/>
    <x v="6"/>
    <n v="114"/>
    <n v="53"/>
  </r>
  <r>
    <n v="10833"/>
    <s v=" 'Heartbreakers'"/>
    <n v="35000000"/>
    <x v="83"/>
    <n v="13.932202999999999"/>
    <x v="4"/>
    <n v="123"/>
    <n v="80"/>
  </r>
  <r>
    <n v="10833"/>
    <s v=" 'Heartbreakers'"/>
    <n v="35000000"/>
    <x v="83"/>
    <n v="13.932202999999999"/>
    <x v="10"/>
    <n v="123"/>
    <n v="35"/>
  </r>
  <r>
    <n v="10833"/>
    <s v=" 'Heartbreakers'"/>
    <n v="35000000"/>
    <x v="83"/>
    <n v="13.932202999999999"/>
    <x v="11"/>
    <n v="123"/>
    <n v="10749"/>
  </r>
  <r>
    <n v="256961"/>
    <s v=" 'Paul Blart: Mall Cop 2'"/>
    <n v="38000000"/>
    <x v="1213"/>
    <n v="41.258487000000002"/>
    <x v="0"/>
    <n v="94"/>
    <n v="28"/>
  </r>
  <r>
    <n v="256961"/>
    <s v=" 'Paul Blart: Mall Cop 2'"/>
    <n v="38000000"/>
    <x v="1213"/>
    <n v="41.258487000000002"/>
    <x v="10"/>
    <n v="94"/>
    <n v="35"/>
  </r>
  <r>
    <n v="256961"/>
    <s v=" 'Paul Blart: Mall Cop 2'"/>
    <n v="38000000"/>
    <x v="1213"/>
    <n v="41.258487000000002"/>
    <x v="8"/>
    <n v="94"/>
    <n v="10751"/>
  </r>
  <r>
    <n v="5852"/>
    <s v=" 'Angel Eyes'"/>
    <n v="53000000"/>
    <x v="1214"/>
    <n v="6.4546340000000004"/>
    <x v="5"/>
    <n v="102"/>
    <n v="18"/>
  </r>
  <r>
    <n v="5852"/>
    <s v=" 'Angel Eyes'"/>
    <n v="53000000"/>
    <x v="1214"/>
    <n v="6.4546340000000004"/>
    <x v="11"/>
    <n v="102"/>
    <n v="10749"/>
  </r>
  <r>
    <n v="5852"/>
    <s v=" 'Angel Eyes'"/>
    <n v="53000000"/>
    <x v="1214"/>
    <n v="6.4546340000000004"/>
    <x v="6"/>
    <n v="102"/>
    <n v="53"/>
  </r>
  <r>
    <n v="12312"/>
    <s v=" 'Joe Somebody'"/>
    <n v="38000000"/>
    <x v="83"/>
    <n v="5.257009"/>
    <x v="10"/>
    <n v="99"/>
    <n v="35"/>
  </r>
  <r>
    <n v="622"/>
    <s v=" 'The Ninth Gate'"/>
    <n v="38000000"/>
    <x v="1215"/>
    <n v="30.359164"/>
    <x v="12"/>
    <n v="133"/>
    <n v="27"/>
  </r>
  <r>
    <n v="622"/>
    <s v=" 'The Ninth Gate'"/>
    <n v="38000000"/>
    <x v="1215"/>
    <n v="30.359164"/>
    <x v="14"/>
    <n v="133"/>
    <n v="9648"/>
  </r>
  <r>
    <n v="622"/>
    <s v=" 'The Ninth Gate'"/>
    <n v="38000000"/>
    <x v="1215"/>
    <n v="30.359164"/>
    <x v="6"/>
    <n v="133"/>
    <n v="53"/>
  </r>
  <r>
    <n v="11306"/>
    <s v=" 'Extreme Measures'"/>
    <n v="38000000"/>
    <x v="1216"/>
    <n v="3.426555"/>
    <x v="5"/>
    <n v="118"/>
    <n v="18"/>
  </r>
  <r>
    <n v="11306"/>
    <s v=" 'Extreme Measures'"/>
    <n v="38000000"/>
    <x v="1216"/>
    <n v="3.426555"/>
    <x v="6"/>
    <n v="118"/>
    <n v="53"/>
  </r>
  <r>
    <n v="12508"/>
    <s v=" 'Rock Star'"/>
    <n v="57000000"/>
    <x v="1217"/>
    <n v="11.60815"/>
    <x v="19"/>
    <n v="105"/>
    <n v="10402"/>
  </r>
  <r>
    <n v="12508"/>
    <s v=" 'Rock Star'"/>
    <n v="57000000"/>
    <x v="1217"/>
    <n v="11.60815"/>
    <x v="5"/>
    <n v="105"/>
    <n v="18"/>
  </r>
  <r>
    <n v="12508"/>
    <s v=" 'Rock Star'"/>
    <n v="57000000"/>
    <x v="1217"/>
    <n v="11.60815"/>
    <x v="10"/>
    <n v="105"/>
    <n v="35"/>
  </r>
  <r>
    <n v="25793"/>
    <s v=" 'Precious'"/>
    <n v="10000000"/>
    <x v="1218"/>
    <n v="18.664624"/>
    <x v="5"/>
    <n v="110"/>
    <n v="18"/>
  </r>
  <r>
    <n v="10534"/>
    <s v=" 'White Squall'"/>
    <n v="38000000"/>
    <x v="1219"/>
    <n v="10.047579000000001"/>
    <x v="0"/>
    <n v="129"/>
    <n v="28"/>
  </r>
  <r>
    <n v="10534"/>
    <s v=" 'White Squall'"/>
    <n v="38000000"/>
    <x v="1219"/>
    <n v="10.047579000000001"/>
    <x v="5"/>
    <n v="129"/>
    <n v="18"/>
  </r>
  <r>
    <n v="1091"/>
    <s v=" 'The Thing'"/>
    <n v="15000000"/>
    <x v="1220"/>
    <n v="52.731378999999997"/>
    <x v="12"/>
    <n v="109"/>
    <n v="27"/>
  </r>
  <r>
    <n v="1091"/>
    <s v=" 'The Thing'"/>
    <n v="15000000"/>
    <x v="1220"/>
    <n v="52.731378999999997"/>
    <x v="14"/>
    <n v="109"/>
    <n v="9648"/>
  </r>
  <r>
    <n v="1091"/>
    <s v=" 'The Thing'"/>
    <n v="15000000"/>
    <x v="1220"/>
    <n v="52.731378999999997"/>
    <x v="3"/>
    <n v="109"/>
    <n v="878"/>
  </r>
  <r>
    <n v="87421"/>
    <s v=" 'Riddick'"/>
    <n v="38000000"/>
    <x v="1221"/>
    <n v="46.630062000000002"/>
    <x v="3"/>
    <n v="119"/>
    <n v="878"/>
  </r>
  <r>
    <n v="87421"/>
    <s v=" 'Riddick'"/>
    <n v="38000000"/>
    <x v="1221"/>
    <n v="46.630062000000002"/>
    <x v="0"/>
    <n v="119"/>
    <n v="28"/>
  </r>
  <r>
    <n v="87421"/>
    <s v=" 'Riddick'"/>
    <n v="38000000"/>
    <x v="1221"/>
    <n v="46.630062000000002"/>
    <x v="6"/>
    <n v="119"/>
    <n v="53"/>
  </r>
  <r>
    <n v="10871"/>
    <s v=" 'Switchback'"/>
    <n v="37000000"/>
    <x v="1222"/>
    <n v="4.1315460000000002"/>
    <x v="0"/>
    <n v="118"/>
    <n v="28"/>
  </r>
  <r>
    <n v="10871"/>
    <s v=" 'Switchback'"/>
    <n v="37000000"/>
    <x v="1222"/>
    <n v="4.1315460000000002"/>
    <x v="1"/>
    <n v="118"/>
    <n v="12"/>
  </r>
  <r>
    <n v="10871"/>
    <s v=" 'Switchback'"/>
    <n v="37000000"/>
    <x v="1222"/>
    <n v="4.1315460000000002"/>
    <x v="14"/>
    <n v="118"/>
    <n v="9648"/>
  </r>
  <r>
    <n v="10871"/>
    <s v=" 'Switchback'"/>
    <n v="37000000"/>
    <x v="1222"/>
    <n v="4.1315460000000002"/>
    <x v="6"/>
    <n v="118"/>
    <n v="53"/>
  </r>
  <r>
    <n v="13503"/>
    <s v=" 'Texas Rangers'"/>
    <n v="0"/>
    <x v="83"/>
    <n v="5.6419779999999999"/>
    <x v="0"/>
    <n v="110"/>
    <n v="28"/>
  </r>
  <r>
    <n v="13503"/>
    <s v=" 'Texas Rangers'"/>
    <n v="0"/>
    <x v="83"/>
    <n v="5.6419779999999999"/>
    <x v="9"/>
    <n v="110"/>
    <n v="37"/>
  </r>
  <r>
    <n v="13600"/>
    <s v=" 'City of Ember'"/>
    <n v="55000000"/>
    <x v="1223"/>
    <n v="23.465539"/>
    <x v="1"/>
    <n v="90"/>
    <n v="12"/>
  </r>
  <r>
    <n v="13600"/>
    <s v=" 'City of Ember'"/>
    <n v="55000000"/>
    <x v="1223"/>
    <n v="23.465539"/>
    <x v="8"/>
    <n v="90"/>
    <n v="10751"/>
  </r>
  <r>
    <n v="13600"/>
    <s v=" 'City of Ember'"/>
    <n v="55000000"/>
    <x v="1223"/>
    <n v="23.465539"/>
    <x v="2"/>
    <n v="90"/>
    <n v="14"/>
  </r>
  <r>
    <n v="68722"/>
    <s v=" 'The Master'"/>
    <n v="32000000"/>
    <x v="1224"/>
    <n v="25.682509"/>
    <x v="5"/>
    <n v="137"/>
    <n v="18"/>
  </r>
  <r>
    <n v="14324"/>
    <s v=" 'Virgin Territory'"/>
    <n v="38000000"/>
    <x v="1225"/>
    <n v="6.7609219999999999"/>
    <x v="1"/>
    <n v="93"/>
    <n v="12"/>
  </r>
  <r>
    <n v="14324"/>
    <s v=" 'Virgin Territory'"/>
    <n v="38000000"/>
    <x v="1225"/>
    <n v="6.7609219999999999"/>
    <x v="0"/>
    <n v="93"/>
    <n v="28"/>
  </r>
  <r>
    <n v="14324"/>
    <s v=" 'Virgin Territory'"/>
    <n v="38000000"/>
    <x v="1225"/>
    <n v="6.7609219999999999"/>
    <x v="10"/>
    <n v="93"/>
    <n v="35"/>
  </r>
  <r>
    <n v="14324"/>
    <s v=" 'Virgin Territory'"/>
    <n v="38000000"/>
    <x v="1225"/>
    <n v="6.7609219999999999"/>
    <x v="11"/>
    <n v="93"/>
    <n v="10749"/>
  </r>
  <r>
    <n v="14325"/>
    <s v=" 'The Express'"/>
    <n v="40000000"/>
    <x v="1226"/>
    <n v="3.8782299999999998"/>
    <x v="5"/>
    <n v="130"/>
    <n v="18"/>
  </r>
  <r>
    <n v="299687"/>
    <s v=" 'The 5th Wave'"/>
    <n v="38000000"/>
    <x v="1227"/>
    <n v="57.889963999999999"/>
    <x v="1"/>
    <n v="112"/>
    <n v="12"/>
  </r>
  <r>
    <n v="299687"/>
    <s v=" 'The 5th Wave'"/>
    <n v="38000000"/>
    <x v="1227"/>
    <n v="57.889963999999999"/>
    <x v="3"/>
    <n v="112"/>
    <n v="878"/>
  </r>
  <r>
    <n v="312221"/>
    <s v=" 'Creed'"/>
    <n v="37000000"/>
    <x v="1228"/>
    <n v="57.773583000000002"/>
    <x v="5"/>
    <n v="133"/>
    <n v="18"/>
  </r>
  <r>
    <n v="23168"/>
    <s v=" 'The Town'"/>
    <n v="37000000"/>
    <x v="1229"/>
    <n v="24.218357999999998"/>
    <x v="4"/>
    <n v="125"/>
    <n v="80"/>
  </r>
  <r>
    <n v="23168"/>
    <s v=" 'The Town'"/>
    <n v="37000000"/>
    <x v="1229"/>
    <n v="24.218357999999998"/>
    <x v="5"/>
    <n v="125"/>
    <n v="18"/>
  </r>
  <r>
    <n v="23168"/>
    <s v=" 'The Town'"/>
    <n v="37000000"/>
    <x v="1229"/>
    <n v="24.218357999999998"/>
    <x v="6"/>
    <n v="125"/>
    <n v="53"/>
  </r>
  <r>
    <n v="76494"/>
    <s v=" What to Expect When You're Expecting"/>
    <n v="40000000"/>
    <x v="1230"/>
    <n v="27.009723000000001"/>
    <x v="11"/>
    <n v="110"/>
    <n v="10749"/>
  </r>
  <r>
    <n v="76494"/>
    <s v=" What to Expect When You're Expecting"/>
    <n v="40000000"/>
    <x v="1230"/>
    <n v="27.009723000000001"/>
    <x v="10"/>
    <n v="110"/>
    <n v="35"/>
  </r>
  <r>
    <n v="76494"/>
    <s v=" What to Expect When You're Expecting"/>
    <n v="40000000"/>
    <x v="1230"/>
    <n v="27.009723000000001"/>
    <x v="5"/>
    <n v="110"/>
    <n v="18"/>
  </r>
  <r>
    <n v="4944"/>
    <s v=" 'Burn After Reading'"/>
    <n v="37000000"/>
    <x v="1231"/>
    <n v="31.941347"/>
    <x v="10"/>
    <n v="96"/>
    <n v="35"/>
  </r>
  <r>
    <n v="4944"/>
    <s v=" 'Burn After Reading'"/>
    <n v="37000000"/>
    <x v="1231"/>
    <n v="31.941347"/>
    <x v="5"/>
    <n v="96"/>
    <n v="18"/>
  </r>
  <r>
    <n v="10488"/>
    <s v=" Nim's Island"/>
    <n v="37000000"/>
    <x v="1232"/>
    <n v="14.353279000000001"/>
    <x v="1"/>
    <n v="96"/>
    <n v="12"/>
  </r>
  <r>
    <n v="10488"/>
    <s v=" Nim's Island"/>
    <n v="37000000"/>
    <x v="1232"/>
    <n v="14.353279000000001"/>
    <x v="10"/>
    <n v="96"/>
    <n v="35"/>
  </r>
  <r>
    <n v="10488"/>
    <s v=" Nim's Island"/>
    <n v="37000000"/>
    <x v="1232"/>
    <n v="14.353279000000001"/>
    <x v="8"/>
    <n v="96"/>
    <n v="10751"/>
  </r>
  <r>
    <n v="10488"/>
    <s v=" Nim's Island"/>
    <n v="37000000"/>
    <x v="1232"/>
    <n v="14.353279000000001"/>
    <x v="2"/>
    <n v="96"/>
    <n v="14"/>
  </r>
  <r>
    <n v="96721"/>
    <s v=" 'Rush'"/>
    <n v="38000000"/>
    <x v="1233"/>
    <n v="33.003827999999999"/>
    <x v="5"/>
    <n v="123"/>
    <n v="18"/>
  </r>
  <r>
    <n v="96721"/>
    <s v=" 'Rush'"/>
    <n v="38000000"/>
    <x v="1233"/>
    <n v="33.003827999999999"/>
    <x v="0"/>
    <n v="123"/>
    <n v="28"/>
  </r>
  <r>
    <n v="334"/>
    <s v=" 'Magnolia'"/>
    <n v="37000000"/>
    <x v="1234"/>
    <n v="30.993735999999998"/>
    <x v="5"/>
    <n v="188"/>
    <n v="18"/>
  </r>
  <r>
    <n v="23742"/>
    <s v=" 'Cop Out'"/>
    <n v="30000000"/>
    <x v="1235"/>
    <n v="25.825771"/>
    <x v="0"/>
    <n v="107"/>
    <n v="28"/>
  </r>
  <r>
    <n v="23742"/>
    <s v=" 'Cop Out'"/>
    <n v="30000000"/>
    <x v="1235"/>
    <n v="25.825771"/>
    <x v="10"/>
    <n v="107"/>
    <n v="35"/>
  </r>
  <r>
    <n v="23742"/>
    <s v=" 'Cop Out'"/>
    <n v="30000000"/>
    <x v="1235"/>
    <n v="25.825771"/>
    <x v="4"/>
    <n v="107"/>
    <n v="80"/>
  </r>
  <r>
    <n v="259694"/>
    <s v=" 'How to Be Single'"/>
    <n v="38000000"/>
    <x v="1236"/>
    <n v="46.078370999999997"/>
    <x v="10"/>
    <n v="110"/>
    <n v="35"/>
  </r>
  <r>
    <n v="259694"/>
    <s v=" 'How to Be Single'"/>
    <n v="38000000"/>
    <x v="1236"/>
    <n v="46.078370999999997"/>
    <x v="11"/>
    <n v="110"/>
    <n v="10749"/>
  </r>
  <r>
    <n v="62837"/>
    <s v=" 'Dolphin Tale'"/>
    <n v="37000000"/>
    <x v="1237"/>
    <n v="6.6383900000000002"/>
    <x v="5"/>
    <n v="113"/>
    <n v="18"/>
  </r>
  <r>
    <n v="62837"/>
    <s v=" 'Dolphin Tale'"/>
    <n v="37000000"/>
    <x v="1237"/>
    <n v="6.6383900000000002"/>
    <x v="8"/>
    <n v="113"/>
    <n v="10751"/>
  </r>
  <r>
    <n v="8966"/>
    <s v=" 'Twilight'"/>
    <n v="37000000"/>
    <x v="1238"/>
    <n v="127.08493799999999"/>
    <x v="1"/>
    <n v="122"/>
    <n v="12"/>
  </r>
  <r>
    <n v="8966"/>
    <s v=" 'Twilight'"/>
    <n v="37000000"/>
    <x v="1238"/>
    <n v="127.08493799999999"/>
    <x v="2"/>
    <n v="122"/>
    <n v="14"/>
  </r>
  <r>
    <n v="8966"/>
    <s v=" 'Twilight'"/>
    <n v="37000000"/>
    <x v="1238"/>
    <n v="127.08493799999999"/>
    <x v="5"/>
    <n v="122"/>
    <n v="18"/>
  </r>
  <r>
    <n v="8966"/>
    <s v=" 'Twilight'"/>
    <n v="37000000"/>
    <x v="1238"/>
    <n v="127.08493799999999"/>
    <x v="11"/>
    <n v="122"/>
    <n v="10749"/>
  </r>
  <r>
    <n v="8470"/>
    <s v=" 'John Q'"/>
    <n v="36000000"/>
    <x v="1239"/>
    <n v="27.465433000000001"/>
    <x v="5"/>
    <n v="116"/>
    <n v="18"/>
  </r>
  <r>
    <n v="8470"/>
    <s v=" 'John Q'"/>
    <n v="36000000"/>
    <x v="1239"/>
    <n v="27.465433000000001"/>
    <x v="6"/>
    <n v="116"/>
    <n v="53"/>
  </r>
  <r>
    <n v="8470"/>
    <s v=" 'John Q'"/>
    <n v="36000000"/>
    <x v="1239"/>
    <n v="27.465433000000001"/>
    <x v="4"/>
    <n v="116"/>
    <n v="80"/>
  </r>
  <r>
    <n v="11001"/>
    <s v=" 'Blue Streak'"/>
    <n v="65000000"/>
    <x v="1240"/>
    <n v="16.865781999999999"/>
    <x v="0"/>
    <n v="93"/>
    <n v="28"/>
  </r>
  <r>
    <n v="11001"/>
    <s v=" 'Blue Streak'"/>
    <n v="65000000"/>
    <x v="1240"/>
    <n v="16.865781999999999"/>
    <x v="10"/>
    <n v="93"/>
    <n v="35"/>
  </r>
  <r>
    <n v="11001"/>
    <s v=" 'Blue Streak'"/>
    <n v="65000000"/>
    <x v="1240"/>
    <n v="16.865781999999999"/>
    <x v="4"/>
    <n v="93"/>
    <n v="80"/>
  </r>
  <r>
    <n v="138832"/>
    <s v=" We're the Millers"/>
    <n v="37000000"/>
    <x v="1241"/>
    <n v="100.348805"/>
    <x v="10"/>
    <n v="110"/>
    <n v="35"/>
  </r>
  <r>
    <n v="138832"/>
    <s v=" We're the Millers"/>
    <n v="37000000"/>
    <x v="1241"/>
    <n v="100.348805"/>
    <x v="4"/>
    <n v="110"/>
    <n v="80"/>
  </r>
  <r>
    <n v="16911"/>
    <s v=" 'Obitaemyy Ostrov'"/>
    <n v="36500000"/>
    <x v="1242"/>
    <n v="2.7858320000000001"/>
    <x v="0"/>
    <n v="115"/>
    <n v="28"/>
  </r>
  <r>
    <n v="16911"/>
    <s v=" 'Obitaemyy Ostrov'"/>
    <n v="36500000"/>
    <x v="1242"/>
    <n v="2.7858320000000001"/>
    <x v="2"/>
    <n v="115"/>
    <n v="14"/>
  </r>
  <r>
    <n v="16911"/>
    <s v=" 'Obitaemyy Ostrov'"/>
    <n v="36500000"/>
    <x v="1242"/>
    <n v="2.7858320000000001"/>
    <x v="3"/>
    <n v="115"/>
    <n v="878"/>
  </r>
  <r>
    <n v="16911"/>
    <s v=" 'Obitaemyy Ostrov'"/>
    <n v="36500000"/>
    <x v="1242"/>
    <n v="2.7858320000000001"/>
    <x v="6"/>
    <n v="115"/>
    <n v="53"/>
  </r>
  <r>
    <n v="2163"/>
    <s v=" 'Breakdown'"/>
    <n v="36000000"/>
    <x v="1243"/>
    <n v="9.1763390000000005"/>
    <x v="5"/>
    <n v="95"/>
    <n v="18"/>
  </r>
  <r>
    <n v="2163"/>
    <s v=" 'Breakdown'"/>
    <n v="36000000"/>
    <x v="1243"/>
    <n v="9.1763390000000005"/>
    <x v="0"/>
    <n v="95"/>
    <n v="28"/>
  </r>
  <r>
    <n v="2163"/>
    <s v=" 'Breakdown'"/>
    <n v="36000000"/>
    <x v="1243"/>
    <n v="9.1763390000000005"/>
    <x v="6"/>
    <n v="95"/>
    <n v="53"/>
  </r>
  <r>
    <n v="36670"/>
    <s v=" 'Never Say Never Again'"/>
    <n v="36000000"/>
    <x v="1244"/>
    <n v="23.380756999999999"/>
    <x v="1"/>
    <n v="134"/>
    <n v="12"/>
  </r>
  <r>
    <n v="36670"/>
    <s v=" 'Never Say Never Again'"/>
    <n v="36000000"/>
    <x v="1244"/>
    <n v="23.380756999999999"/>
    <x v="0"/>
    <n v="134"/>
    <n v="28"/>
  </r>
  <r>
    <n v="36670"/>
    <s v=" 'Never Say Never Again'"/>
    <n v="36000000"/>
    <x v="1244"/>
    <n v="23.380756999999999"/>
    <x v="6"/>
    <n v="134"/>
    <n v="53"/>
  </r>
  <r>
    <n v="23048"/>
    <s v=" 'Hot Tub Time Machine'"/>
    <n v="36000000"/>
    <x v="1245"/>
    <n v="33.926473000000001"/>
    <x v="3"/>
    <n v="101"/>
    <n v="878"/>
  </r>
  <r>
    <n v="23048"/>
    <s v=" 'Hot Tub Time Machine'"/>
    <n v="36000000"/>
    <x v="1245"/>
    <n v="33.926473000000001"/>
    <x v="10"/>
    <n v="101"/>
    <n v="35"/>
  </r>
  <r>
    <n v="23048"/>
    <s v=" 'Hot Tub Time Machine'"/>
    <n v="36000000"/>
    <x v="1245"/>
    <n v="33.926473000000001"/>
    <x v="1"/>
    <n v="101"/>
    <n v="12"/>
  </r>
  <r>
    <n v="227735"/>
    <s v=" 'Dolphin Tale 2'"/>
    <n v="36000000"/>
    <x v="1246"/>
    <n v="6.9678570000000004"/>
    <x v="8"/>
    <n v="107"/>
    <n v="10751"/>
  </r>
  <r>
    <n v="227735"/>
    <s v=" 'Dolphin Tale 2'"/>
    <n v="36000000"/>
    <x v="1246"/>
    <n v="6.9678570000000004"/>
    <x v="5"/>
    <n v="107"/>
    <n v="18"/>
  </r>
  <r>
    <n v="2155"/>
    <s v=" 'Reindeer Games'"/>
    <n v="42000000"/>
    <x v="1247"/>
    <n v="11.470135000000001"/>
    <x v="6"/>
    <n v="124"/>
    <n v="53"/>
  </r>
  <r>
    <n v="8409"/>
    <s v=" 'A Man Apart'"/>
    <n v="36000000"/>
    <x v="1248"/>
    <n v="19.854932000000002"/>
    <x v="0"/>
    <n v="109"/>
    <n v="28"/>
  </r>
  <r>
    <n v="8409"/>
    <s v=" 'A Man Apart'"/>
    <n v="36000000"/>
    <x v="1248"/>
    <n v="19.854932000000002"/>
    <x v="5"/>
    <n v="109"/>
    <n v="18"/>
  </r>
  <r>
    <n v="222936"/>
    <s v=" 'Aloha'"/>
    <n v="37000000"/>
    <x v="1249"/>
    <n v="29.652536000000001"/>
    <x v="5"/>
    <n v="105"/>
    <n v="18"/>
  </r>
  <r>
    <n v="222936"/>
    <s v=" 'Aloha'"/>
    <n v="37000000"/>
    <x v="1249"/>
    <n v="29.652536000000001"/>
    <x v="10"/>
    <n v="105"/>
    <n v="35"/>
  </r>
  <r>
    <n v="222936"/>
    <s v=" 'Aloha'"/>
    <n v="37000000"/>
    <x v="1249"/>
    <n v="29.652536000000001"/>
    <x v="11"/>
    <n v="105"/>
    <n v="10749"/>
  </r>
  <r>
    <n v="31908"/>
    <s v=" 'Ghosts of Mississippi'"/>
    <n v="0"/>
    <x v="83"/>
    <n v="8.1029250000000008"/>
    <x v="15"/>
    <n v="130"/>
    <n v="36"/>
  </r>
  <r>
    <n v="31908"/>
    <s v=" 'Ghosts of Mississippi'"/>
    <n v="0"/>
    <x v="83"/>
    <n v="8.1029250000000008"/>
    <x v="5"/>
    <n v="130"/>
    <n v="18"/>
  </r>
  <r>
    <n v="10219"/>
    <s v=" 'Snow Falling on Cedars'"/>
    <n v="0"/>
    <x v="83"/>
    <n v="2.7948300000000001"/>
    <x v="5"/>
    <n v="127"/>
    <n v="18"/>
  </r>
  <r>
    <n v="10219"/>
    <s v=" 'Snow Falling on Cedars'"/>
    <n v="0"/>
    <x v="83"/>
    <n v="2.7948300000000001"/>
    <x v="11"/>
    <n v="127"/>
    <n v="10749"/>
  </r>
  <r>
    <n v="48171"/>
    <s v=" 'The Rite'"/>
    <n v="37000000"/>
    <x v="1250"/>
    <n v="11.492474"/>
    <x v="5"/>
    <n v="114"/>
    <n v="18"/>
  </r>
  <r>
    <n v="48171"/>
    <s v=" 'The Rite'"/>
    <n v="37000000"/>
    <x v="1250"/>
    <n v="11.492474"/>
    <x v="6"/>
    <n v="114"/>
    <n v="53"/>
  </r>
  <r>
    <n v="48171"/>
    <s v=" 'The Rite'"/>
    <n v="37000000"/>
    <x v="1250"/>
    <n v="11.492474"/>
    <x v="12"/>
    <n v="114"/>
    <n v="27"/>
  </r>
  <r>
    <n v="782"/>
    <s v=" 'Gattaca'"/>
    <n v="36000000"/>
    <x v="1251"/>
    <n v="70.398356000000007"/>
    <x v="6"/>
    <n v="106"/>
    <n v="53"/>
  </r>
  <r>
    <n v="782"/>
    <s v=" 'Gattaca'"/>
    <n v="36000000"/>
    <x v="1251"/>
    <n v="70.398356000000007"/>
    <x v="3"/>
    <n v="106"/>
    <n v="878"/>
  </r>
  <r>
    <n v="782"/>
    <s v=" 'Gattaca'"/>
    <n v="36000000"/>
    <x v="1251"/>
    <n v="70.398356000000007"/>
    <x v="14"/>
    <n v="106"/>
    <n v="9648"/>
  </r>
  <r>
    <n v="782"/>
    <s v=" 'Gattaca'"/>
    <n v="36000000"/>
    <x v="1251"/>
    <n v="70.398356000000007"/>
    <x v="11"/>
    <n v="106"/>
    <n v="10749"/>
  </r>
  <r>
    <n v="75531"/>
    <s v=" Isn't She Great"/>
    <n v="36000000"/>
    <x v="1252"/>
    <n v="1.0684530000000001"/>
    <x v="5"/>
    <n v="95"/>
    <n v="18"/>
  </r>
  <r>
    <n v="75531"/>
    <s v=" Isn't She Great"/>
    <n v="36000000"/>
    <x v="1252"/>
    <n v="1.0684530000000001"/>
    <x v="10"/>
    <n v="95"/>
    <n v="35"/>
  </r>
  <r>
    <n v="11802"/>
    <s v=" 'Space Chimps'"/>
    <n v="37000000"/>
    <x v="1253"/>
    <n v="6.2932170000000003"/>
    <x v="7"/>
    <n v="81"/>
    <n v="16"/>
  </r>
  <r>
    <n v="11802"/>
    <s v=" 'Space Chimps'"/>
    <n v="37000000"/>
    <x v="1253"/>
    <n v="6.2932170000000003"/>
    <x v="8"/>
    <n v="81"/>
    <n v="10751"/>
  </r>
  <r>
    <n v="9776"/>
    <s v=" 'Head of State'"/>
    <n v="0"/>
    <x v="83"/>
    <n v="3.4571939999999999"/>
    <x v="10"/>
    <n v="95"/>
    <n v="35"/>
  </r>
  <r>
    <n v="18785"/>
    <s v=" 'The Hangover'"/>
    <n v="35000000"/>
    <x v="1254"/>
    <n v="82.211659999999995"/>
    <x v="10"/>
    <n v="100"/>
    <n v="35"/>
  </r>
  <r>
    <n v="365222"/>
    <s v=" 'è‘‰å•�3'"/>
    <n v="36000000"/>
    <x v="1255"/>
    <n v="19.167376999999998"/>
    <x v="0"/>
    <n v="105"/>
    <n v="28"/>
  </r>
  <r>
    <n v="365222"/>
    <s v=" 'è‘‰å•�3'"/>
    <n v="36000000"/>
    <x v="1255"/>
    <n v="19.167376999999998"/>
    <x v="5"/>
    <n v="105"/>
    <n v="18"/>
  </r>
  <r>
    <n v="365222"/>
    <s v=" 'è‘‰å•�3'"/>
    <n v="36000000"/>
    <x v="1255"/>
    <n v="19.167376999999998"/>
    <x v="15"/>
    <n v="105"/>
    <n v="36"/>
  </r>
  <r>
    <n v="817"/>
    <s v=" 'Austin Powers: The Spy Who Shagged Me'"/>
    <n v="33000000"/>
    <x v="1256"/>
    <n v="18.316151000000001"/>
    <x v="1"/>
    <n v="95"/>
    <n v="12"/>
  </r>
  <r>
    <n v="817"/>
    <s v=" 'Austin Powers: The Spy Who Shagged Me'"/>
    <n v="33000000"/>
    <x v="1256"/>
    <n v="18.316151000000001"/>
    <x v="10"/>
    <n v="95"/>
    <n v="35"/>
  </r>
  <r>
    <n v="817"/>
    <s v=" 'Austin Powers: The Spy Who Shagged Me'"/>
    <n v="33000000"/>
    <x v="1256"/>
    <n v="18.316151000000001"/>
    <x v="4"/>
    <n v="95"/>
    <n v="80"/>
  </r>
  <r>
    <n v="817"/>
    <s v=" 'Austin Powers: The Spy Who Shagged Me'"/>
    <n v="33000000"/>
    <x v="1256"/>
    <n v="18.316151000000001"/>
    <x v="3"/>
    <n v="95"/>
    <n v="878"/>
  </r>
  <r>
    <n v="268"/>
    <s v=" 'Batman'"/>
    <n v="35000000"/>
    <x v="1257"/>
    <n v="44.104469000000002"/>
    <x v="2"/>
    <n v="126"/>
    <n v="14"/>
  </r>
  <r>
    <n v="268"/>
    <s v=" 'Batman'"/>
    <n v="35000000"/>
    <x v="1257"/>
    <n v="44.104469000000002"/>
    <x v="0"/>
    <n v="126"/>
    <n v="28"/>
  </r>
  <r>
    <n v="45054"/>
    <s v=" 'There Be Dragons'"/>
    <n v="0"/>
    <x v="83"/>
    <n v="6.668679"/>
    <x v="5"/>
    <n v="112"/>
    <n v="18"/>
  </r>
  <r>
    <n v="943"/>
    <s v=" 'Lethal Weapon 3'"/>
    <n v="35000000"/>
    <x v="1258"/>
    <n v="36.172181999999999"/>
    <x v="1"/>
    <n v="118"/>
    <n v="12"/>
  </r>
  <r>
    <n v="943"/>
    <s v=" 'Lethal Weapon 3'"/>
    <n v="35000000"/>
    <x v="1258"/>
    <n v="36.172181999999999"/>
    <x v="0"/>
    <n v="118"/>
    <n v="28"/>
  </r>
  <r>
    <n v="943"/>
    <s v=" 'Lethal Weapon 3'"/>
    <n v="35000000"/>
    <x v="1258"/>
    <n v="36.172181999999999"/>
    <x v="10"/>
    <n v="118"/>
    <n v="35"/>
  </r>
  <r>
    <n v="943"/>
    <s v=" 'Lethal Weapon 3'"/>
    <n v="35000000"/>
    <x v="1258"/>
    <n v="36.172181999999999"/>
    <x v="6"/>
    <n v="118"/>
    <n v="53"/>
  </r>
  <r>
    <n v="943"/>
    <s v=" 'Lethal Weapon 3'"/>
    <n v="35000000"/>
    <x v="1258"/>
    <n v="36.172181999999999"/>
    <x v="4"/>
    <n v="118"/>
    <n v="80"/>
  </r>
  <r>
    <n v="22881"/>
    <s v=" 'The Blind Side'"/>
    <n v="29000000"/>
    <x v="1259"/>
    <n v="25.767395"/>
    <x v="5"/>
    <n v="129"/>
    <n v="18"/>
  </r>
  <r>
    <n v="10054"/>
    <s v=" 'Spy Kids'"/>
    <n v="35000000"/>
    <x v="1260"/>
    <n v="21.543389000000001"/>
    <x v="0"/>
    <n v="88"/>
    <n v="28"/>
  </r>
  <r>
    <n v="10054"/>
    <s v=" 'Spy Kids'"/>
    <n v="35000000"/>
    <x v="1260"/>
    <n v="21.543389000000001"/>
    <x v="10"/>
    <n v="88"/>
    <n v="35"/>
  </r>
  <r>
    <n v="10054"/>
    <s v=" 'Spy Kids'"/>
    <n v="35000000"/>
    <x v="1260"/>
    <n v="21.543389000000001"/>
    <x v="8"/>
    <n v="88"/>
    <n v="10751"/>
  </r>
  <r>
    <n v="10054"/>
    <s v=" 'Spy Kids'"/>
    <n v="35000000"/>
    <x v="1260"/>
    <n v="21.543389000000001"/>
    <x v="1"/>
    <n v="88"/>
    <n v="12"/>
  </r>
  <r>
    <n v="51540"/>
    <s v=" 'Horrible Bosses'"/>
    <n v="35000000"/>
    <x v="1261"/>
    <n v="50.309843000000001"/>
    <x v="10"/>
    <n v="98"/>
    <n v="35"/>
  </r>
  <r>
    <n v="51540"/>
    <s v=" 'Horrible Bosses'"/>
    <n v="35000000"/>
    <x v="1261"/>
    <n v="50.309843000000001"/>
    <x v="4"/>
    <n v="98"/>
    <n v="80"/>
  </r>
  <r>
    <n v="44264"/>
    <s v=" 'True Grit'"/>
    <n v="38000000"/>
    <x v="1262"/>
    <n v="49.292383999999998"/>
    <x v="5"/>
    <n v="110"/>
    <n v="18"/>
  </r>
  <r>
    <n v="44264"/>
    <s v=" 'True Grit'"/>
    <n v="38000000"/>
    <x v="1262"/>
    <n v="49.292383999999998"/>
    <x v="1"/>
    <n v="110"/>
    <n v="12"/>
  </r>
  <r>
    <n v="44264"/>
    <s v=" 'True Grit'"/>
    <n v="38000000"/>
    <x v="1262"/>
    <n v="49.292383999999998"/>
    <x v="9"/>
    <n v="110"/>
    <n v="37"/>
  </r>
  <r>
    <n v="350"/>
    <s v=" 'The Devil Wears Prada'"/>
    <n v="35000000"/>
    <x v="1263"/>
    <n v="83.893257000000006"/>
    <x v="10"/>
    <n v="109"/>
    <n v="35"/>
  </r>
  <r>
    <n v="350"/>
    <s v=" 'The Devil Wears Prada'"/>
    <n v="35000000"/>
    <x v="1263"/>
    <n v="83.893257000000006"/>
    <x v="5"/>
    <n v="109"/>
    <n v="18"/>
  </r>
  <r>
    <n v="350"/>
    <s v=" 'The Devil Wears Prada'"/>
    <n v="35000000"/>
    <x v="1263"/>
    <n v="83.893257000000006"/>
    <x v="11"/>
    <n v="109"/>
    <n v="10749"/>
  </r>
  <r>
    <n v="152"/>
    <s v=" 'Star Trek: The Motion Picture'"/>
    <n v="35000000"/>
    <x v="1264"/>
    <n v="24.616634000000001"/>
    <x v="3"/>
    <n v="132"/>
    <n v="878"/>
  </r>
  <r>
    <n v="152"/>
    <s v=" 'Star Trek: The Motion Picture'"/>
    <n v="35000000"/>
    <x v="1264"/>
    <n v="24.616634000000001"/>
    <x v="1"/>
    <n v="132"/>
    <n v="12"/>
  </r>
  <r>
    <n v="152"/>
    <s v=" 'Star Trek: The Motion Picture'"/>
    <n v="35000000"/>
    <x v="1264"/>
    <n v="24.616634000000001"/>
    <x v="14"/>
    <n v="132"/>
    <n v="9648"/>
  </r>
  <r>
    <n v="109431"/>
    <s v=" 'Identity Thief'"/>
    <n v="35000000"/>
    <x v="1265"/>
    <n v="34.005726000000003"/>
    <x v="10"/>
    <n v="111"/>
    <n v="35"/>
  </r>
  <r>
    <n v="109431"/>
    <s v=" 'Identity Thief'"/>
    <n v="35000000"/>
    <x v="1265"/>
    <n v="34.005726000000003"/>
    <x v="4"/>
    <n v="111"/>
    <n v="80"/>
  </r>
  <r>
    <n v="1598"/>
    <s v=" 'Cape Fear'"/>
    <n v="35000000"/>
    <x v="1266"/>
    <n v="27.714043"/>
    <x v="4"/>
    <n v="128"/>
    <n v="80"/>
  </r>
  <r>
    <n v="1598"/>
    <s v=" 'Cape Fear'"/>
    <n v="35000000"/>
    <x v="1266"/>
    <n v="27.714043"/>
    <x v="6"/>
    <n v="128"/>
    <n v="53"/>
  </r>
  <r>
    <n v="8065"/>
    <s v=" '21'"/>
    <n v="35000000"/>
    <x v="1267"/>
    <n v="45.149948000000002"/>
    <x v="5"/>
    <n v="123"/>
    <n v="18"/>
  </r>
  <r>
    <n v="8065"/>
    <s v=" '21'"/>
    <n v="35000000"/>
    <x v="1267"/>
    <n v="45.149948000000002"/>
    <x v="4"/>
    <n v="123"/>
    <n v="80"/>
  </r>
  <r>
    <n v="271718"/>
    <s v=" 'Trainwreck'"/>
    <n v="35000000"/>
    <x v="1268"/>
    <n v="72.774940999999998"/>
    <x v="10"/>
    <n v="125"/>
    <n v="35"/>
  </r>
  <r>
    <n v="11638"/>
    <s v=" 'Guess Who'"/>
    <n v="35000000"/>
    <x v="1269"/>
    <n v="3.7426300000000001"/>
    <x v="10"/>
    <n v="105"/>
    <n v="35"/>
  </r>
  <r>
    <n v="11638"/>
    <s v=" 'Guess Who'"/>
    <n v="35000000"/>
    <x v="1269"/>
    <n v="3.7426300000000001"/>
    <x v="11"/>
    <n v="105"/>
    <n v="10749"/>
  </r>
  <r>
    <n v="409"/>
    <s v=" 'The English Patient'"/>
    <n v="27000000"/>
    <x v="1270"/>
    <n v="29.381878"/>
    <x v="5"/>
    <n v="162"/>
    <n v="18"/>
  </r>
  <r>
    <n v="409"/>
    <s v=" 'The English Patient'"/>
    <n v="27000000"/>
    <x v="1270"/>
    <n v="29.381878"/>
    <x v="11"/>
    <n v="162"/>
    <n v="10749"/>
  </r>
  <r>
    <n v="409"/>
    <s v=" 'The English Patient'"/>
    <n v="27000000"/>
    <x v="1270"/>
    <n v="29.381878"/>
    <x v="16"/>
    <n v="162"/>
    <n v="10752"/>
  </r>
  <r>
    <n v="2118"/>
    <s v=" 'L.A. Confidential'"/>
    <n v="35000000"/>
    <x v="1271"/>
    <n v="24.860326000000001"/>
    <x v="4"/>
    <n v="138"/>
    <n v="80"/>
  </r>
  <r>
    <n v="2118"/>
    <s v=" 'L.A. Confidential'"/>
    <n v="35000000"/>
    <x v="1271"/>
    <n v="24.860326000000001"/>
    <x v="5"/>
    <n v="138"/>
    <n v="18"/>
  </r>
  <r>
    <n v="2118"/>
    <s v=" 'L.A. Confidential'"/>
    <n v="35000000"/>
    <x v="1271"/>
    <n v="24.860326000000001"/>
    <x v="14"/>
    <n v="138"/>
    <n v="9648"/>
  </r>
  <r>
    <n v="2118"/>
    <s v=" 'L.A. Confidential'"/>
    <n v="35000000"/>
    <x v="1271"/>
    <n v="24.860326000000001"/>
    <x v="6"/>
    <n v="138"/>
    <n v="53"/>
  </r>
  <r>
    <n v="11459"/>
    <s v=" 'Sky High'"/>
    <n v="35000000"/>
    <x v="1272"/>
    <n v="11.041658999999999"/>
    <x v="1"/>
    <n v="100"/>
    <n v="12"/>
  </r>
  <r>
    <n v="11459"/>
    <s v=" 'Sky High'"/>
    <n v="35000000"/>
    <x v="1272"/>
    <n v="11.041658999999999"/>
    <x v="10"/>
    <n v="100"/>
    <n v="35"/>
  </r>
  <r>
    <n v="11459"/>
    <s v=" 'Sky High'"/>
    <n v="35000000"/>
    <x v="1272"/>
    <n v="11.041658999999999"/>
    <x v="8"/>
    <n v="100"/>
    <n v="10751"/>
  </r>
  <r>
    <n v="10806"/>
    <s v=" 'In &amp; Out'"/>
    <n v="35000000"/>
    <x v="83"/>
    <n v="11.897925000000001"/>
    <x v="10"/>
    <n v="90"/>
    <n v="35"/>
  </r>
  <r>
    <n v="10806"/>
    <s v=" 'In &amp; Out'"/>
    <n v="35000000"/>
    <x v="83"/>
    <n v="11.897925000000001"/>
    <x v="11"/>
    <n v="90"/>
    <n v="10749"/>
  </r>
  <r>
    <n v="9348"/>
    <s v=" 'Species'"/>
    <n v="35000000"/>
    <x v="1273"/>
    <n v="23.607071000000001"/>
    <x v="3"/>
    <n v="108"/>
    <n v="878"/>
  </r>
  <r>
    <n v="9348"/>
    <s v=" 'Species'"/>
    <n v="35000000"/>
    <x v="1273"/>
    <n v="23.607071000000001"/>
    <x v="12"/>
    <n v="108"/>
    <n v="27"/>
  </r>
  <r>
    <n v="9348"/>
    <s v=" 'Species'"/>
    <n v="35000000"/>
    <x v="1273"/>
    <n v="23.607071000000001"/>
    <x v="0"/>
    <n v="108"/>
    <n v="28"/>
  </r>
  <r>
    <n v="377"/>
    <s v=" 'A Nightmare on Elm Street'"/>
    <n v="1800000"/>
    <x v="1274"/>
    <n v="38.204158"/>
    <x v="12"/>
    <n v="91"/>
    <n v="27"/>
  </r>
  <r>
    <n v="8843"/>
    <s v=" 'The Cell'"/>
    <n v="33000000"/>
    <x v="1275"/>
    <n v="25.413955000000001"/>
    <x v="12"/>
    <n v="107"/>
    <n v="27"/>
  </r>
  <r>
    <n v="8843"/>
    <s v=" 'The Cell'"/>
    <n v="33000000"/>
    <x v="1275"/>
    <n v="25.413955000000001"/>
    <x v="3"/>
    <n v="107"/>
    <n v="878"/>
  </r>
  <r>
    <n v="8843"/>
    <s v=" 'The Cell'"/>
    <n v="33000000"/>
    <x v="1275"/>
    <n v="25.413955000000001"/>
    <x v="6"/>
    <n v="107"/>
    <n v="53"/>
  </r>
  <r>
    <n v="9313"/>
    <s v=" 'The Man in the Iron Mask'"/>
    <n v="0"/>
    <x v="83"/>
    <n v="28.980270000000001"/>
    <x v="0"/>
    <n v="132"/>
    <n v="28"/>
  </r>
  <r>
    <n v="9313"/>
    <s v=" 'The Man in the Iron Mask'"/>
    <n v="0"/>
    <x v="83"/>
    <n v="28.980270000000001"/>
    <x v="1"/>
    <n v="132"/>
    <n v="12"/>
  </r>
  <r>
    <n v="9313"/>
    <s v=" 'The Man in the Iron Mask'"/>
    <n v="0"/>
    <x v="83"/>
    <n v="28.980270000000001"/>
    <x v="5"/>
    <n v="132"/>
    <n v="18"/>
  </r>
  <r>
    <n v="39486"/>
    <s v=" 'Secretariat'"/>
    <n v="35000000"/>
    <x v="1276"/>
    <n v="9.5250369999999993"/>
    <x v="5"/>
    <n v="123"/>
    <n v="18"/>
  </r>
  <r>
    <n v="1273"/>
    <s v=" 'TMNT'"/>
    <n v="34000000"/>
    <x v="1277"/>
    <n v="18.39217"/>
    <x v="1"/>
    <n v="90"/>
    <n v="12"/>
  </r>
  <r>
    <n v="1273"/>
    <s v=" 'TMNT'"/>
    <n v="34000000"/>
    <x v="1277"/>
    <n v="18.39217"/>
    <x v="7"/>
    <n v="90"/>
    <n v="16"/>
  </r>
  <r>
    <n v="1273"/>
    <s v=" 'TMNT'"/>
    <n v="34000000"/>
    <x v="1277"/>
    <n v="18.39217"/>
    <x v="10"/>
    <n v="90"/>
    <n v="35"/>
  </r>
  <r>
    <n v="1273"/>
    <s v=" 'TMNT'"/>
    <n v="34000000"/>
    <x v="1277"/>
    <n v="18.39217"/>
    <x v="8"/>
    <n v="90"/>
    <n v="10751"/>
  </r>
  <r>
    <n v="13920"/>
    <s v=" 'Radio'"/>
    <n v="32000000"/>
    <x v="1278"/>
    <n v="9.2546470000000003"/>
    <x v="5"/>
    <n v="109"/>
    <n v="18"/>
  </r>
  <r>
    <n v="50544"/>
    <s v=" 'Friends with Benefits'"/>
    <n v="35000000"/>
    <x v="1279"/>
    <n v="40.526586999999999"/>
    <x v="11"/>
    <n v="109"/>
    <n v="10749"/>
  </r>
  <r>
    <n v="50544"/>
    <s v=" 'Friends with Benefits'"/>
    <n v="35000000"/>
    <x v="1279"/>
    <n v="40.526586999999999"/>
    <x v="10"/>
    <n v="109"/>
    <n v="35"/>
  </r>
  <r>
    <n v="325133"/>
    <s v=" 'Neighbors 2: Sorority Rising'"/>
    <n v="35000000"/>
    <x v="1280"/>
    <n v="50.179170999999997"/>
    <x v="10"/>
    <n v="91"/>
    <n v="35"/>
  </r>
  <r>
    <n v="140823"/>
    <s v=" 'Saving Mr. Banks'"/>
    <n v="35000000"/>
    <x v="1281"/>
    <n v="31.957947000000001"/>
    <x v="10"/>
    <n v="125"/>
    <n v="35"/>
  </r>
  <r>
    <n v="140823"/>
    <s v=" 'Saving Mr. Banks'"/>
    <n v="35000000"/>
    <x v="1281"/>
    <n v="31.957947000000001"/>
    <x v="5"/>
    <n v="125"/>
    <n v="18"/>
  </r>
  <r>
    <n v="140823"/>
    <s v=" 'Saving Mr. Banks'"/>
    <n v="35000000"/>
    <x v="1281"/>
    <n v="31.957947000000001"/>
    <x v="15"/>
    <n v="125"/>
    <n v="36"/>
  </r>
  <r>
    <n v="1883"/>
    <s v=" 'Malcolm X'"/>
    <n v="34000000"/>
    <x v="1282"/>
    <n v="19.822790999999999"/>
    <x v="5"/>
    <n v="202"/>
    <n v="18"/>
  </r>
  <r>
    <n v="1883"/>
    <s v=" 'Malcolm X'"/>
    <n v="34000000"/>
    <x v="1282"/>
    <n v="19.822790999999999"/>
    <x v="15"/>
    <n v="202"/>
    <n v="36"/>
  </r>
  <r>
    <n v="89492"/>
    <s v=" 'This Is 40'"/>
    <n v="35000000"/>
    <x v="1283"/>
    <n v="38.429648"/>
    <x v="10"/>
    <n v="134"/>
    <n v="35"/>
  </r>
  <r>
    <n v="22949"/>
    <s v=" 'Old Dogs'"/>
    <n v="35000000"/>
    <x v="1284"/>
    <n v="13.707843"/>
    <x v="10"/>
    <n v="88"/>
    <n v="35"/>
  </r>
  <r>
    <n v="22949"/>
    <s v=" 'Old Dogs'"/>
    <n v="35000000"/>
    <x v="1284"/>
    <n v="13.707843"/>
    <x v="8"/>
    <n v="88"/>
    <n v="10751"/>
  </r>
  <r>
    <n v="12437"/>
    <s v=" 'Underworld: Rise of the Lycans'"/>
    <n v="35000000"/>
    <x v="1285"/>
    <n v="51.927470999999997"/>
    <x v="2"/>
    <n v="92"/>
    <n v="14"/>
  </r>
  <r>
    <n v="12437"/>
    <s v=" 'Underworld: Rise of the Lycans'"/>
    <n v="35000000"/>
    <x v="1285"/>
    <n v="51.927470999999997"/>
    <x v="0"/>
    <n v="92"/>
    <n v="28"/>
  </r>
  <r>
    <n v="12437"/>
    <s v=" 'Underworld: Rise of the Lycans'"/>
    <n v="35000000"/>
    <x v="1285"/>
    <n v="51.927470999999997"/>
    <x v="1"/>
    <n v="92"/>
    <n v="12"/>
  </r>
  <r>
    <n v="12437"/>
    <s v=" 'Underworld: Rise of the Lycans'"/>
    <n v="35000000"/>
    <x v="1285"/>
    <n v="51.927470999999997"/>
    <x v="3"/>
    <n v="92"/>
    <n v="878"/>
  </r>
  <r>
    <n v="12437"/>
    <s v=" 'Underworld: Rise of the Lycans'"/>
    <n v="35000000"/>
    <x v="1285"/>
    <n v="51.927470999999997"/>
    <x v="6"/>
    <n v="92"/>
    <n v="53"/>
  </r>
  <r>
    <n v="2959"/>
    <s v=" 'License to Wed'"/>
    <n v="35000000"/>
    <x v="1286"/>
    <n v="14.503568"/>
    <x v="10"/>
    <n v="91"/>
    <n v="35"/>
  </r>
  <r>
    <n v="9957"/>
    <s v=" 'The Benchwarmers'"/>
    <n v="0"/>
    <x v="83"/>
    <n v="6.7455600000000002"/>
    <x v="10"/>
    <n v="80"/>
    <n v="35"/>
  </r>
  <r>
    <n v="11648"/>
    <s v=" 'Must Love Dogs'"/>
    <n v="30000000"/>
    <x v="1287"/>
    <n v="11.120167"/>
    <x v="10"/>
    <n v="98"/>
    <n v="35"/>
  </r>
  <r>
    <n v="11648"/>
    <s v=" 'Must Love Dogs'"/>
    <n v="30000000"/>
    <x v="1287"/>
    <n v="11.120167"/>
    <x v="11"/>
    <n v="98"/>
    <n v="10749"/>
  </r>
  <r>
    <n v="9366"/>
    <s v=" 'Donnie Brasco'"/>
    <n v="35000000"/>
    <x v="1288"/>
    <n v="40.370441999999997"/>
    <x v="4"/>
    <n v="127"/>
    <n v="80"/>
  </r>
  <r>
    <n v="9366"/>
    <s v=" 'Donnie Brasco'"/>
    <n v="35000000"/>
    <x v="1288"/>
    <n v="40.370441999999997"/>
    <x v="5"/>
    <n v="127"/>
    <n v="18"/>
  </r>
  <r>
    <n v="9366"/>
    <s v=" 'Donnie Brasco'"/>
    <n v="35000000"/>
    <x v="1288"/>
    <n v="40.370441999999997"/>
    <x v="6"/>
    <n v="127"/>
    <n v="53"/>
  </r>
  <r>
    <n v="1576"/>
    <s v=" 'Resident Evil'"/>
    <n v="33000000"/>
    <x v="1289"/>
    <n v="40.715623000000001"/>
    <x v="12"/>
    <n v="100"/>
    <n v="27"/>
  </r>
  <r>
    <n v="1576"/>
    <s v=" 'Resident Evil'"/>
    <n v="33000000"/>
    <x v="1289"/>
    <n v="40.715623000000001"/>
    <x v="0"/>
    <n v="100"/>
    <n v="28"/>
  </r>
  <r>
    <n v="1576"/>
    <s v=" 'Resident Evil'"/>
    <n v="33000000"/>
    <x v="1289"/>
    <n v="40.715623000000001"/>
    <x v="3"/>
    <n v="100"/>
    <n v="878"/>
  </r>
  <r>
    <n v="609"/>
    <s v=" 'Poltergeist'"/>
    <n v="10700000"/>
    <x v="1290"/>
    <n v="36.230204000000001"/>
    <x v="12"/>
    <n v="114"/>
    <n v="27"/>
  </r>
  <r>
    <n v="5516"/>
    <s v=" 'The Ladykillers'"/>
    <n v="0"/>
    <x v="83"/>
    <n v="23.666229000000001"/>
    <x v="10"/>
    <n v="104"/>
    <n v="35"/>
  </r>
  <r>
    <n v="5516"/>
    <s v=" 'The Ladykillers'"/>
    <n v="0"/>
    <x v="83"/>
    <n v="23.666229000000001"/>
    <x v="4"/>
    <n v="104"/>
    <n v="80"/>
  </r>
  <r>
    <n v="5516"/>
    <s v=" 'The Ladykillers'"/>
    <n v="0"/>
    <x v="83"/>
    <n v="23.666229000000001"/>
    <x v="6"/>
    <n v="104"/>
    <n v="53"/>
  </r>
  <r>
    <n v="13051"/>
    <s v=" 'Max Payne'"/>
    <n v="35000000"/>
    <x v="1291"/>
    <n v="25.903237000000001"/>
    <x v="0"/>
    <n v="100"/>
    <n v="28"/>
  </r>
  <r>
    <n v="49530"/>
    <s v=" 'In Time'"/>
    <n v="40000000"/>
    <x v="1292"/>
    <n v="60.231382000000004"/>
    <x v="0"/>
    <n v="109"/>
    <n v="28"/>
  </r>
  <r>
    <n v="49530"/>
    <s v=" 'In Time'"/>
    <n v="40000000"/>
    <x v="1292"/>
    <n v="60.231382000000004"/>
    <x v="6"/>
    <n v="109"/>
    <n v="53"/>
  </r>
  <r>
    <n v="49530"/>
    <s v=" 'In Time'"/>
    <n v="40000000"/>
    <x v="1292"/>
    <n v="60.231382000000004"/>
    <x v="3"/>
    <n v="109"/>
    <n v="878"/>
  </r>
  <r>
    <n v="34806"/>
    <s v=" 'The Back-Up Plan'"/>
    <n v="35000000"/>
    <x v="1293"/>
    <n v="18.382919999999999"/>
    <x v="10"/>
    <n v="106"/>
    <n v="35"/>
  </r>
  <r>
    <n v="34806"/>
    <s v=" 'The Back-Up Plan'"/>
    <n v="35000000"/>
    <x v="1293"/>
    <n v="18.382919999999999"/>
    <x v="11"/>
    <n v="106"/>
    <n v="10749"/>
  </r>
  <r>
    <n v="49022"/>
    <s v=" 'Something Borrowed'"/>
    <n v="35000000"/>
    <x v="1294"/>
    <n v="14.029012"/>
    <x v="10"/>
    <n v="112"/>
    <n v="35"/>
  </r>
  <r>
    <n v="49022"/>
    <s v=" 'Something Borrowed'"/>
    <n v="35000000"/>
    <x v="1294"/>
    <n v="14.029012"/>
    <x v="5"/>
    <n v="112"/>
    <n v="18"/>
  </r>
  <r>
    <n v="49022"/>
    <s v=" 'Something Borrowed'"/>
    <n v="35000000"/>
    <x v="1294"/>
    <n v="14.029012"/>
    <x v="11"/>
    <n v="112"/>
    <n v="10749"/>
  </r>
  <r>
    <n v="11469"/>
    <s v=" 'Black Knight'"/>
    <n v="0"/>
    <x v="83"/>
    <n v="15.913783"/>
    <x v="1"/>
    <n v="95"/>
    <n v="12"/>
  </r>
  <r>
    <n v="11469"/>
    <s v=" 'Black Knight'"/>
    <n v="0"/>
    <x v="83"/>
    <n v="15.913783"/>
    <x v="10"/>
    <n v="95"/>
    <n v="35"/>
  </r>
  <r>
    <n v="11469"/>
    <s v=" 'Black Knight'"/>
    <n v="0"/>
    <x v="83"/>
    <n v="15.913783"/>
    <x v="2"/>
    <n v="95"/>
    <n v="14"/>
  </r>
  <r>
    <n v="23479"/>
    <s v=" 'The Bad News Bears'"/>
    <n v="35000000"/>
    <x v="1295"/>
    <n v="6.8896329999999999"/>
    <x v="10"/>
    <n v="102"/>
    <n v="35"/>
  </r>
  <r>
    <n v="23479"/>
    <s v=" 'The Bad News Bears'"/>
    <n v="35000000"/>
    <x v="1295"/>
    <n v="6.8896329999999999"/>
    <x v="8"/>
    <n v="102"/>
    <n v="10751"/>
  </r>
  <r>
    <n v="11667"/>
    <s v=" 'Street Fighter'"/>
    <n v="35000000"/>
    <x v="1296"/>
    <n v="19.286099"/>
    <x v="0"/>
    <n v="102"/>
    <n v="28"/>
  </r>
  <r>
    <n v="11667"/>
    <s v=" 'Street Fighter'"/>
    <n v="35000000"/>
    <x v="1296"/>
    <n v="19.286099"/>
    <x v="1"/>
    <n v="102"/>
    <n v="12"/>
  </r>
  <r>
    <n v="11667"/>
    <s v=" 'Street Fighter'"/>
    <n v="35000000"/>
    <x v="1296"/>
    <n v="19.286099"/>
    <x v="6"/>
    <n v="102"/>
    <n v="53"/>
  </r>
  <r>
    <n v="423"/>
    <s v=" 'The Pianist'"/>
    <n v="35000000"/>
    <x v="1297"/>
    <n v="50.587541000000002"/>
    <x v="5"/>
    <n v="150"/>
    <n v="18"/>
  </r>
  <r>
    <n v="423"/>
    <s v=" 'The Pianist'"/>
    <n v="35000000"/>
    <x v="1297"/>
    <n v="50.587541000000002"/>
    <x v="16"/>
    <n v="150"/>
    <n v="10752"/>
  </r>
  <r>
    <n v="2447"/>
    <s v=" 'The Nativity Story'"/>
    <n v="35000000"/>
    <x v="83"/>
    <n v="3.7212719999999999"/>
    <x v="5"/>
    <n v="101"/>
    <n v="18"/>
  </r>
  <r>
    <n v="2447"/>
    <s v=" 'The Nativity Story'"/>
    <n v="35000000"/>
    <x v="83"/>
    <n v="3.7212719999999999"/>
    <x v="15"/>
    <n v="101"/>
    <n v="36"/>
  </r>
  <r>
    <n v="10066"/>
    <s v=" 'House of Wax'"/>
    <n v="40000000"/>
    <x v="1298"/>
    <n v="17.157737999999998"/>
    <x v="12"/>
    <n v="113"/>
    <n v="27"/>
  </r>
  <r>
    <n v="2288"/>
    <s v=" 'Closer'"/>
    <n v="27000000"/>
    <x v="1299"/>
    <n v="22.636907999999998"/>
    <x v="5"/>
    <n v="104"/>
    <n v="18"/>
  </r>
  <r>
    <n v="2288"/>
    <s v=" 'Closer'"/>
    <n v="27000000"/>
    <x v="1299"/>
    <n v="22.636907999999998"/>
    <x v="11"/>
    <n v="104"/>
    <n v="10749"/>
  </r>
  <r>
    <n v="88794"/>
    <s v=" 'J. Edgar'"/>
    <n v="35000000"/>
    <x v="1300"/>
    <n v="28.069419"/>
    <x v="5"/>
    <n v="137"/>
    <n v="18"/>
  </r>
  <r>
    <n v="88794"/>
    <s v=" 'J. Edgar'"/>
    <n v="35000000"/>
    <x v="1300"/>
    <n v="28.069419"/>
    <x v="4"/>
    <n v="137"/>
    <n v="80"/>
  </r>
  <r>
    <n v="88794"/>
    <s v=" 'J. Edgar'"/>
    <n v="35000000"/>
    <x v="1300"/>
    <n v="28.069419"/>
    <x v="15"/>
    <n v="137"/>
    <n v="36"/>
  </r>
  <r>
    <n v="13515"/>
    <s v=" 'Mirrors'"/>
    <n v="35000000"/>
    <x v="1301"/>
    <n v="19.774543000000001"/>
    <x v="12"/>
    <n v="110"/>
    <n v="27"/>
  </r>
  <r>
    <n v="13515"/>
    <s v=" 'Mirrors'"/>
    <n v="35000000"/>
    <x v="1301"/>
    <n v="19.774543000000001"/>
    <x v="14"/>
    <n v="110"/>
    <n v="9648"/>
  </r>
  <r>
    <n v="13515"/>
    <s v=" 'Mirrors'"/>
    <n v="35000000"/>
    <x v="1301"/>
    <n v="19.774543000000001"/>
    <x v="6"/>
    <n v="110"/>
    <n v="53"/>
  </r>
  <r>
    <n v="11979"/>
    <s v=" 'Queen of the Damned'"/>
    <n v="35000000"/>
    <x v="1302"/>
    <n v="11.644242999999999"/>
    <x v="5"/>
    <n v="101"/>
    <n v="18"/>
  </r>
  <r>
    <n v="11979"/>
    <s v=" 'Queen of the Damned'"/>
    <n v="35000000"/>
    <x v="1302"/>
    <n v="11.644242999999999"/>
    <x v="2"/>
    <n v="101"/>
    <n v="14"/>
  </r>
  <r>
    <n v="11979"/>
    <s v=" 'Queen of the Damned'"/>
    <n v="35000000"/>
    <x v="1302"/>
    <n v="11.644242999999999"/>
    <x v="12"/>
    <n v="101"/>
    <n v="27"/>
  </r>
  <r>
    <n v="169"/>
    <s v=" 'Predator 2'"/>
    <n v="35000000"/>
    <x v="1303"/>
    <n v="27.934978000000001"/>
    <x v="3"/>
    <n v="108"/>
    <n v="878"/>
  </r>
  <r>
    <n v="169"/>
    <s v=" 'Predator 2'"/>
    <n v="35000000"/>
    <x v="1303"/>
    <n v="27.934978000000001"/>
    <x v="0"/>
    <n v="108"/>
    <n v="28"/>
  </r>
  <r>
    <n v="169"/>
    <s v=" 'Predator 2'"/>
    <n v="35000000"/>
    <x v="1303"/>
    <n v="27.934978000000001"/>
    <x v="6"/>
    <n v="108"/>
    <n v="53"/>
  </r>
  <r>
    <n v="8090"/>
    <s v=" 'Untraceable'"/>
    <n v="35000000"/>
    <x v="1304"/>
    <n v="12.677505"/>
    <x v="5"/>
    <n v="101"/>
    <n v="18"/>
  </r>
  <r>
    <n v="11622"/>
    <s v=" 'Blast from the Past'"/>
    <n v="35000000"/>
    <x v="1305"/>
    <n v="8.7370579999999993"/>
    <x v="10"/>
    <n v="112"/>
    <n v="35"/>
  </r>
  <r>
    <n v="11622"/>
    <s v=" 'Blast from the Past'"/>
    <n v="35000000"/>
    <x v="1305"/>
    <n v="8.7370579999999993"/>
    <x v="11"/>
    <n v="112"/>
    <n v="10749"/>
  </r>
  <r>
    <n v="3604"/>
    <s v=" 'Flash Gordon'"/>
    <n v="35000000"/>
    <x v="1306"/>
    <n v="12.343507000000001"/>
    <x v="3"/>
    <n v="111"/>
    <n v="878"/>
  </r>
  <r>
    <n v="9541"/>
    <s v=" 'Jersey Girl'"/>
    <n v="35000000"/>
    <x v="1307"/>
    <n v="14.699342"/>
    <x v="10"/>
    <n v="102"/>
    <n v="35"/>
  </r>
  <r>
    <n v="9541"/>
    <s v=" 'Jersey Girl'"/>
    <n v="35000000"/>
    <x v="1307"/>
    <n v="14.699342"/>
    <x v="11"/>
    <n v="102"/>
    <n v="10749"/>
  </r>
  <r>
    <n v="94348"/>
    <s v=" 'Alex Cross'"/>
    <n v="45000000"/>
    <x v="1308"/>
    <n v="14.513242999999999"/>
    <x v="0"/>
    <n v="101"/>
    <n v="28"/>
  </r>
  <r>
    <n v="94348"/>
    <s v=" 'Alex Cross'"/>
    <n v="45000000"/>
    <x v="1308"/>
    <n v="14.513242999999999"/>
    <x v="6"/>
    <n v="101"/>
    <n v="53"/>
  </r>
  <r>
    <n v="94348"/>
    <s v=" 'Alex Cross'"/>
    <n v="45000000"/>
    <x v="1308"/>
    <n v="14.513242999999999"/>
    <x v="4"/>
    <n v="101"/>
    <n v="80"/>
  </r>
  <r>
    <n v="94348"/>
    <s v=" 'Alex Cross'"/>
    <n v="45000000"/>
    <x v="1308"/>
    <n v="14.513242999999999"/>
    <x v="14"/>
    <n v="101"/>
    <n v="9648"/>
  </r>
  <r>
    <n v="8197"/>
    <s v=" 'Midnight in the Garden of Good and Evil'"/>
    <n v="35000000"/>
    <x v="1309"/>
    <n v="5.525544"/>
    <x v="4"/>
    <n v="155"/>
    <n v="80"/>
  </r>
  <r>
    <n v="8197"/>
    <s v=" 'Midnight in the Garden of Good and Evil'"/>
    <n v="35000000"/>
    <x v="1309"/>
    <n v="5.525544"/>
    <x v="5"/>
    <n v="155"/>
    <n v="18"/>
  </r>
  <r>
    <n v="8197"/>
    <s v=" 'Midnight in the Garden of Good and Evil'"/>
    <n v="35000000"/>
    <x v="1309"/>
    <n v="5.525544"/>
    <x v="14"/>
    <n v="155"/>
    <n v="9648"/>
  </r>
  <r>
    <n v="8197"/>
    <s v=" 'Midnight in the Garden of Good and Evil'"/>
    <n v="35000000"/>
    <x v="1309"/>
    <n v="5.525544"/>
    <x v="6"/>
    <n v="155"/>
    <n v="53"/>
  </r>
  <r>
    <n v="336004"/>
    <s v=" 'Heist'"/>
    <n v="8900000"/>
    <x v="1310"/>
    <n v="15.079993"/>
    <x v="4"/>
    <n v="93"/>
    <n v="80"/>
  </r>
  <r>
    <n v="336004"/>
    <s v=" 'Heist'"/>
    <n v="8900000"/>
    <x v="1310"/>
    <n v="15.079993"/>
    <x v="0"/>
    <n v="93"/>
    <n v="28"/>
  </r>
  <r>
    <n v="336004"/>
    <s v=" 'Heist'"/>
    <n v="8900000"/>
    <x v="1310"/>
    <n v="15.079993"/>
    <x v="6"/>
    <n v="93"/>
    <n v="53"/>
  </r>
  <r>
    <n v="35019"/>
    <s v=" 'Nanny McPhee and the Big Bang'"/>
    <n v="35000000"/>
    <x v="1311"/>
    <n v="23.835055000000001"/>
    <x v="10"/>
    <n v="109"/>
    <n v="35"/>
  </r>
  <r>
    <n v="35019"/>
    <s v=" 'Nanny McPhee and the Big Bang'"/>
    <n v="35000000"/>
    <x v="1311"/>
    <n v="23.835055000000001"/>
    <x v="2"/>
    <n v="109"/>
    <n v="14"/>
  </r>
  <r>
    <n v="10410"/>
    <s v=" 'Hoffa'"/>
    <n v="35000000"/>
    <x v="83"/>
    <n v="5.9269660000000002"/>
    <x v="4"/>
    <n v="140"/>
    <n v="80"/>
  </r>
  <r>
    <n v="10410"/>
    <s v=" 'Hoffa'"/>
    <n v="35000000"/>
    <x v="83"/>
    <n v="5.9269660000000002"/>
    <x v="15"/>
    <n v="140"/>
    <n v="36"/>
  </r>
  <r>
    <n v="8836"/>
    <s v=" 'The X Files: I Want to Believe'"/>
    <n v="30000000"/>
    <x v="1312"/>
    <n v="25.454549"/>
    <x v="5"/>
    <n v="104"/>
    <n v="18"/>
  </r>
  <r>
    <n v="8836"/>
    <s v=" 'The X Files: I Want to Believe'"/>
    <n v="30000000"/>
    <x v="1312"/>
    <n v="25.454549"/>
    <x v="14"/>
    <n v="104"/>
    <n v="9648"/>
  </r>
  <r>
    <n v="8836"/>
    <s v=" 'The X Files: I Want to Believe'"/>
    <n v="30000000"/>
    <x v="1312"/>
    <n v="25.454549"/>
    <x v="3"/>
    <n v="104"/>
    <n v="878"/>
  </r>
  <r>
    <n v="8836"/>
    <s v=" 'The X Files: I Want to Believe'"/>
    <n v="30000000"/>
    <x v="1312"/>
    <n v="25.454549"/>
    <x v="6"/>
    <n v="104"/>
    <n v="53"/>
  </r>
  <r>
    <n v="14442"/>
    <s v=" 'Ella Enchanted'"/>
    <n v="31000000"/>
    <x v="1313"/>
    <n v="22.715920000000001"/>
    <x v="8"/>
    <n v="96"/>
    <n v="10751"/>
  </r>
  <r>
    <n v="14442"/>
    <s v=" 'Ella Enchanted'"/>
    <n v="31000000"/>
    <x v="1313"/>
    <n v="22.715920000000001"/>
    <x v="2"/>
    <n v="96"/>
    <n v="14"/>
  </r>
  <r>
    <n v="14442"/>
    <s v=" 'Ella Enchanted'"/>
    <n v="31000000"/>
    <x v="1313"/>
    <n v="22.715920000000001"/>
    <x v="10"/>
    <n v="96"/>
    <n v="35"/>
  </r>
  <r>
    <n v="321741"/>
    <s v=" 'Concussion'"/>
    <n v="35000000"/>
    <x v="1314"/>
    <n v="35.120736000000001"/>
    <x v="5"/>
    <n v="123"/>
    <n v="18"/>
  </r>
  <r>
    <n v="59965"/>
    <s v=" 'Abduction'"/>
    <n v="35000000"/>
    <x v="1315"/>
    <n v="19.893646"/>
    <x v="6"/>
    <n v="106"/>
    <n v="53"/>
  </r>
  <r>
    <n v="59965"/>
    <s v=" 'Abduction'"/>
    <n v="35000000"/>
    <x v="1315"/>
    <n v="19.893646"/>
    <x v="0"/>
    <n v="106"/>
    <n v="28"/>
  </r>
  <r>
    <n v="59965"/>
    <s v=" 'Abduction'"/>
    <n v="35000000"/>
    <x v="1315"/>
    <n v="19.893646"/>
    <x v="14"/>
    <n v="106"/>
    <n v="9648"/>
  </r>
  <r>
    <n v="14175"/>
    <s v=" 'Valiant'"/>
    <n v="35000000"/>
    <x v="1316"/>
    <n v="14.051852"/>
    <x v="7"/>
    <n v="76"/>
    <n v="16"/>
  </r>
  <r>
    <n v="14175"/>
    <s v=" 'Valiant'"/>
    <n v="35000000"/>
    <x v="1316"/>
    <n v="14.051852"/>
    <x v="8"/>
    <n v="76"/>
    <n v="10751"/>
  </r>
  <r>
    <n v="14175"/>
    <s v=" 'Valiant'"/>
    <n v="35000000"/>
    <x v="1316"/>
    <n v="14.051852"/>
    <x v="1"/>
    <n v="76"/>
    <n v="12"/>
  </r>
  <r>
    <n v="11004"/>
    <s v=" 'Wonder Boys'"/>
    <n v="35000000"/>
    <x v="83"/>
    <n v="9.0117290000000008"/>
    <x v="10"/>
    <n v="111"/>
    <n v="35"/>
  </r>
  <r>
    <n v="11004"/>
    <s v=" 'Wonder Boys'"/>
    <n v="35000000"/>
    <x v="83"/>
    <n v="9.0117290000000008"/>
    <x v="5"/>
    <n v="111"/>
    <n v="18"/>
  </r>
  <r>
    <n v="11918"/>
    <s v=" 'Superhero Movie'"/>
    <n v="35000000"/>
    <x v="1317"/>
    <n v="19.088654999999999"/>
    <x v="0"/>
    <n v="85"/>
    <n v="28"/>
  </r>
  <r>
    <n v="11918"/>
    <s v=" 'Superhero Movie'"/>
    <n v="35000000"/>
    <x v="1317"/>
    <n v="19.088654999999999"/>
    <x v="10"/>
    <n v="85"/>
    <n v="35"/>
  </r>
  <r>
    <n v="11918"/>
    <s v=" 'Superhero Movie'"/>
    <n v="35000000"/>
    <x v="1317"/>
    <n v="19.088654999999999"/>
    <x v="3"/>
    <n v="85"/>
    <n v="878"/>
  </r>
  <r>
    <n v="98357"/>
    <s v=" 'Broken City'"/>
    <n v="56000000"/>
    <x v="1318"/>
    <n v="29.490057"/>
    <x v="6"/>
    <n v="109"/>
    <n v="53"/>
  </r>
  <r>
    <n v="98357"/>
    <s v=" 'Broken City'"/>
    <n v="56000000"/>
    <x v="1318"/>
    <n v="29.490057"/>
    <x v="4"/>
    <n v="109"/>
    <n v="80"/>
  </r>
  <r>
    <n v="98357"/>
    <s v=" 'Broken City'"/>
    <n v="56000000"/>
    <x v="1318"/>
    <n v="29.490057"/>
    <x v="5"/>
    <n v="109"/>
    <n v="18"/>
  </r>
  <r>
    <n v="10012"/>
    <s v=" 'Cursed'"/>
    <n v="35000000"/>
    <x v="1319"/>
    <n v="11.195593000000001"/>
    <x v="12"/>
    <n v="97"/>
    <n v="27"/>
  </r>
  <r>
    <n v="10012"/>
    <s v=" 'Cursed'"/>
    <n v="35000000"/>
    <x v="1319"/>
    <n v="11.195593000000001"/>
    <x v="10"/>
    <n v="97"/>
    <n v="35"/>
  </r>
  <r>
    <n v="49526"/>
    <s v=" 'Premium Rush'"/>
    <n v="35000000"/>
    <x v="1320"/>
    <n v="17.709887999999999"/>
    <x v="4"/>
    <n v="91"/>
    <n v="80"/>
  </r>
  <r>
    <n v="49526"/>
    <s v=" 'Premium Rush'"/>
    <n v="35000000"/>
    <x v="1320"/>
    <n v="17.709887999999999"/>
    <x v="0"/>
    <n v="91"/>
    <n v="28"/>
  </r>
  <r>
    <n v="49526"/>
    <s v=" 'Premium Rush'"/>
    <n v="35000000"/>
    <x v="1320"/>
    <n v="17.709887999999999"/>
    <x v="6"/>
    <n v="91"/>
    <n v="53"/>
  </r>
  <r>
    <n v="268920"/>
    <s v=" 'Hot Pursuit'"/>
    <n v="35000000"/>
    <x v="1321"/>
    <n v="18.262017"/>
    <x v="0"/>
    <n v="87"/>
    <n v="28"/>
  </r>
  <r>
    <n v="268920"/>
    <s v=" 'Hot Pursuit'"/>
    <n v="35000000"/>
    <x v="1321"/>
    <n v="18.262017"/>
    <x v="10"/>
    <n v="87"/>
    <n v="35"/>
  </r>
  <r>
    <n v="268920"/>
    <s v=" 'Hot Pursuit'"/>
    <n v="35000000"/>
    <x v="1321"/>
    <n v="18.262017"/>
    <x v="4"/>
    <n v="87"/>
    <n v="80"/>
  </r>
  <r>
    <n v="9093"/>
    <s v=" 'The Four Feathers'"/>
    <n v="35000000"/>
    <x v="1322"/>
    <n v="10.10364"/>
    <x v="16"/>
    <n v="132"/>
    <n v="10752"/>
  </r>
  <r>
    <n v="9093"/>
    <s v=" 'The Four Feathers'"/>
    <n v="35000000"/>
    <x v="1322"/>
    <n v="10.10364"/>
    <x v="1"/>
    <n v="132"/>
    <n v="12"/>
  </r>
  <r>
    <n v="9093"/>
    <s v=" 'The Four Feathers'"/>
    <n v="35000000"/>
    <x v="1322"/>
    <n v="10.10364"/>
    <x v="5"/>
    <n v="132"/>
    <n v="18"/>
  </r>
  <r>
    <n v="9093"/>
    <s v=" 'The Four Feathers'"/>
    <n v="35000000"/>
    <x v="1322"/>
    <n v="10.10364"/>
    <x v="11"/>
    <n v="132"/>
    <n v="10749"/>
  </r>
  <r>
    <n v="119283"/>
    <s v=" 'Parker'"/>
    <n v="35000000"/>
    <x v="1323"/>
    <n v="28.670477000000002"/>
    <x v="0"/>
    <n v="118"/>
    <n v="28"/>
  </r>
  <r>
    <n v="119283"/>
    <s v=" 'Parker'"/>
    <n v="35000000"/>
    <x v="1323"/>
    <n v="28.670477000000002"/>
    <x v="4"/>
    <n v="118"/>
    <n v="80"/>
  </r>
  <r>
    <n v="11823"/>
    <s v=" 'Wimbledon'"/>
    <n v="31000000"/>
    <x v="1324"/>
    <n v="16.736733999999998"/>
    <x v="10"/>
    <n v="98"/>
    <n v="35"/>
  </r>
  <r>
    <n v="11823"/>
    <s v=" 'Wimbledon'"/>
    <n v="31000000"/>
    <x v="1324"/>
    <n v="16.736733999999998"/>
    <x v="11"/>
    <n v="98"/>
    <n v="10749"/>
  </r>
  <r>
    <n v="35169"/>
    <s v=" 'Furry Vengeance'"/>
    <n v="35000000"/>
    <x v="1325"/>
    <n v="13.668633"/>
    <x v="10"/>
    <n v="92"/>
    <n v="35"/>
  </r>
  <r>
    <n v="118957"/>
    <s v=" 'Bait'"/>
    <n v="30000000"/>
    <x v="83"/>
    <n v="9.7805879999999998"/>
    <x v="0"/>
    <n v="93"/>
    <n v="28"/>
  </r>
  <r>
    <n v="118957"/>
    <s v=" 'Bait'"/>
    <n v="30000000"/>
    <x v="83"/>
    <n v="9.7805879999999998"/>
    <x v="12"/>
    <n v="93"/>
    <n v="27"/>
  </r>
  <r>
    <n v="118957"/>
    <s v=" 'Bait'"/>
    <n v="30000000"/>
    <x v="83"/>
    <n v="9.7805879999999998"/>
    <x v="6"/>
    <n v="93"/>
    <n v="53"/>
  </r>
  <r>
    <n v="849"/>
    <s v=" 'Krull'"/>
    <n v="27000000"/>
    <x v="1326"/>
    <n v="9.9048809999999996"/>
    <x v="2"/>
    <n v="117"/>
    <n v="14"/>
  </r>
  <r>
    <n v="849"/>
    <s v=" 'Krull'"/>
    <n v="27000000"/>
    <x v="1326"/>
    <n v="9.9048809999999996"/>
    <x v="0"/>
    <n v="117"/>
    <n v="28"/>
  </r>
  <r>
    <n v="849"/>
    <s v=" 'Krull'"/>
    <n v="27000000"/>
    <x v="1326"/>
    <n v="9.9048809999999996"/>
    <x v="1"/>
    <n v="117"/>
    <n v="12"/>
  </r>
  <r>
    <n v="4515"/>
    <s v=" 'Lions for Lambs'"/>
    <n v="35000000"/>
    <x v="1327"/>
    <n v="9.7890270000000008"/>
    <x v="0"/>
    <n v="92"/>
    <n v="28"/>
  </r>
  <r>
    <n v="4515"/>
    <s v=" 'Lions for Lambs'"/>
    <n v="35000000"/>
    <x v="1327"/>
    <n v="9.7890270000000008"/>
    <x v="1"/>
    <n v="92"/>
    <n v="12"/>
  </r>
  <r>
    <n v="4515"/>
    <s v=" 'Lions for Lambs'"/>
    <n v="35000000"/>
    <x v="1327"/>
    <n v="9.7890270000000008"/>
    <x v="5"/>
    <n v="92"/>
    <n v="18"/>
  </r>
  <r>
    <n v="4515"/>
    <s v=" 'Lions for Lambs'"/>
    <n v="35000000"/>
    <x v="1327"/>
    <n v="9.7890270000000008"/>
    <x v="15"/>
    <n v="92"/>
    <n v="36"/>
  </r>
  <r>
    <n v="18886"/>
    <s v=" 'Flight of the Intruder'"/>
    <n v="35000000"/>
    <x v="83"/>
    <n v="6.8172899999999998"/>
    <x v="0"/>
    <n v="115"/>
    <n v="28"/>
  </r>
  <r>
    <n v="18886"/>
    <s v=" 'Flight of the Intruder'"/>
    <n v="35000000"/>
    <x v="83"/>
    <n v="6.8172899999999998"/>
    <x v="1"/>
    <n v="115"/>
    <n v="12"/>
  </r>
  <r>
    <n v="18886"/>
    <s v=" 'Flight of the Intruder'"/>
    <n v="35000000"/>
    <x v="83"/>
    <n v="6.8172899999999998"/>
    <x v="5"/>
    <n v="115"/>
    <n v="18"/>
  </r>
  <r>
    <n v="18886"/>
    <s v=" 'Flight of the Intruder'"/>
    <n v="35000000"/>
    <x v="83"/>
    <n v="6.8172899999999998"/>
    <x v="6"/>
    <n v="115"/>
    <n v="53"/>
  </r>
  <r>
    <n v="6575"/>
    <s v=" 'Walk Hard: The Dewey Cox Story'"/>
    <n v="35000000"/>
    <x v="1328"/>
    <n v="10.73522"/>
    <x v="10"/>
    <n v="96"/>
    <n v="35"/>
  </r>
  <r>
    <n v="6575"/>
    <s v=" 'Walk Hard: The Dewey Cox Story'"/>
    <n v="35000000"/>
    <x v="1328"/>
    <n v="10.73522"/>
    <x v="19"/>
    <n v="96"/>
    <n v="10402"/>
  </r>
  <r>
    <n v="6440"/>
    <s v=" 'The Shipping News'"/>
    <n v="0"/>
    <x v="83"/>
    <n v="11.139900000000001"/>
    <x v="5"/>
    <n v="111"/>
    <n v="18"/>
  </r>
  <r>
    <n v="6440"/>
    <s v=" 'The Shipping News'"/>
    <n v="0"/>
    <x v="83"/>
    <n v="11.139900000000001"/>
    <x v="11"/>
    <n v="111"/>
    <n v="10749"/>
  </r>
  <r>
    <n v="13496"/>
    <s v=" 'American Outlaws'"/>
    <n v="35000000"/>
    <x v="1329"/>
    <n v="6.7279489999999997"/>
    <x v="0"/>
    <n v="94"/>
    <n v="28"/>
  </r>
  <r>
    <n v="13496"/>
    <s v=" 'American Outlaws'"/>
    <n v="35000000"/>
    <x v="1329"/>
    <n v="6.7279489999999997"/>
    <x v="9"/>
    <n v="94"/>
    <n v="37"/>
  </r>
  <r>
    <n v="18320"/>
    <s v=" 'The Young Victoria'"/>
    <n v="35000000"/>
    <x v="1330"/>
    <n v="16.343316999999999"/>
    <x v="5"/>
    <n v="105"/>
    <n v="18"/>
  </r>
  <r>
    <n v="18320"/>
    <s v=" 'The Young Victoria'"/>
    <n v="35000000"/>
    <x v="1330"/>
    <n v="16.343316999999999"/>
    <x v="15"/>
    <n v="105"/>
    <n v="36"/>
  </r>
  <r>
    <n v="18320"/>
    <s v=" 'The Young Victoria'"/>
    <n v="35000000"/>
    <x v="1330"/>
    <n v="16.343316999999999"/>
    <x v="11"/>
    <n v="105"/>
    <n v="10749"/>
  </r>
  <r>
    <n v="22787"/>
    <s v=" 'Whiteout'"/>
    <n v="40000000"/>
    <x v="1331"/>
    <n v="14.818718000000001"/>
    <x v="0"/>
    <n v="101"/>
    <n v="28"/>
  </r>
  <r>
    <n v="22787"/>
    <s v=" 'Whiteout'"/>
    <n v="40000000"/>
    <x v="1331"/>
    <n v="14.818718000000001"/>
    <x v="4"/>
    <n v="101"/>
    <n v="80"/>
  </r>
  <r>
    <n v="22787"/>
    <s v=" 'Whiteout'"/>
    <n v="40000000"/>
    <x v="1331"/>
    <n v="14.818718000000001"/>
    <x v="14"/>
    <n v="101"/>
    <n v="9648"/>
  </r>
  <r>
    <n v="22787"/>
    <s v=" 'Whiteout'"/>
    <n v="40000000"/>
    <x v="1331"/>
    <n v="14.818718000000001"/>
    <x v="6"/>
    <n v="101"/>
    <n v="53"/>
  </r>
  <r>
    <n v="8967"/>
    <s v=" 'The Tree of Life'"/>
    <n v="32000000"/>
    <x v="1332"/>
    <n v="43.862456000000002"/>
    <x v="5"/>
    <n v="139"/>
    <n v="18"/>
  </r>
  <r>
    <n v="8967"/>
    <s v=" 'The Tree of Life'"/>
    <n v="32000000"/>
    <x v="1332"/>
    <n v="43.862456000000002"/>
    <x v="2"/>
    <n v="139"/>
    <n v="14"/>
  </r>
  <r>
    <n v="37498"/>
    <s v=" 'Knock Off'"/>
    <n v="33000000"/>
    <x v="83"/>
    <n v="2.706207"/>
    <x v="0"/>
    <n v="91"/>
    <n v="28"/>
  </r>
  <r>
    <n v="37498"/>
    <s v=" 'Knock Off'"/>
    <n v="33000000"/>
    <x v="83"/>
    <n v="2.706207"/>
    <x v="1"/>
    <n v="91"/>
    <n v="12"/>
  </r>
  <r>
    <n v="37498"/>
    <s v=" 'Knock Off'"/>
    <n v="33000000"/>
    <x v="83"/>
    <n v="2.706207"/>
    <x v="6"/>
    <n v="91"/>
    <n v="53"/>
  </r>
  <r>
    <n v="144336"/>
    <s v=" 'Sabotage'"/>
    <n v="35000000"/>
    <x v="1333"/>
    <n v="27.903998999999999"/>
    <x v="0"/>
    <n v="110"/>
    <n v="28"/>
  </r>
  <r>
    <n v="144336"/>
    <s v=" 'Sabotage'"/>
    <n v="35000000"/>
    <x v="1333"/>
    <n v="27.903998999999999"/>
    <x v="5"/>
    <n v="110"/>
    <n v="18"/>
  </r>
  <r>
    <n v="144336"/>
    <s v=" 'Sabotage'"/>
    <n v="35000000"/>
    <x v="1333"/>
    <n v="27.903998999999999"/>
    <x v="6"/>
    <n v="110"/>
    <n v="53"/>
  </r>
  <r>
    <n v="144336"/>
    <s v=" 'Sabotage'"/>
    <n v="35000000"/>
    <x v="1333"/>
    <n v="27.903998999999999"/>
    <x v="4"/>
    <n v="110"/>
    <n v="80"/>
  </r>
  <r>
    <n v="9616"/>
    <s v=" 'The Order'"/>
    <n v="35000000"/>
    <x v="1334"/>
    <n v="3.7468059999999999"/>
    <x v="5"/>
    <n v="102"/>
    <n v="18"/>
  </r>
  <r>
    <n v="9616"/>
    <s v=" 'The Order'"/>
    <n v="35000000"/>
    <x v="1334"/>
    <n v="3.7468059999999999"/>
    <x v="2"/>
    <n v="102"/>
    <n v="14"/>
  </r>
  <r>
    <n v="9616"/>
    <s v=" 'The Order'"/>
    <n v="35000000"/>
    <x v="1334"/>
    <n v="3.7468059999999999"/>
    <x v="12"/>
    <n v="102"/>
    <n v="27"/>
  </r>
  <r>
    <n v="9616"/>
    <s v=" 'The Order'"/>
    <n v="35000000"/>
    <x v="1334"/>
    <n v="3.7468059999999999"/>
    <x v="14"/>
    <n v="102"/>
    <n v="9648"/>
  </r>
  <r>
    <n v="9616"/>
    <s v=" 'The Order'"/>
    <n v="35000000"/>
    <x v="1334"/>
    <n v="3.7468059999999999"/>
    <x v="11"/>
    <n v="102"/>
    <n v="10749"/>
  </r>
  <r>
    <n v="9616"/>
    <s v=" 'The Order'"/>
    <n v="35000000"/>
    <x v="1334"/>
    <n v="3.7468059999999999"/>
    <x v="6"/>
    <n v="102"/>
    <n v="53"/>
  </r>
  <r>
    <n v="13056"/>
    <s v=" 'Punisher: War Zone'"/>
    <n v="20500000"/>
    <x v="1335"/>
    <n v="17.112497999999999"/>
    <x v="0"/>
    <n v="102"/>
    <n v="28"/>
  </r>
  <r>
    <n v="13056"/>
    <s v=" 'Punisher: War Zone'"/>
    <n v="20500000"/>
    <x v="1335"/>
    <n v="17.112497999999999"/>
    <x v="4"/>
    <n v="102"/>
    <n v="80"/>
  </r>
  <r>
    <n v="14113"/>
    <s v=" 'Zoom'"/>
    <n v="35000000"/>
    <x v="1336"/>
    <n v="10.304171999999999"/>
    <x v="8"/>
    <n v="83"/>
    <n v="10751"/>
  </r>
  <r>
    <n v="14113"/>
    <s v=" 'Zoom'"/>
    <n v="35000000"/>
    <x v="1336"/>
    <n v="10.304171999999999"/>
    <x v="2"/>
    <n v="83"/>
    <n v="14"/>
  </r>
  <r>
    <n v="14113"/>
    <s v=" 'Zoom'"/>
    <n v="35000000"/>
    <x v="1336"/>
    <n v="10.304171999999999"/>
    <x v="10"/>
    <n v="83"/>
    <n v="35"/>
  </r>
  <r>
    <n v="285783"/>
    <s v=" 'The Walk'"/>
    <n v="35000000"/>
    <x v="1337"/>
    <n v="37.335720999999999"/>
    <x v="1"/>
    <n v="123"/>
    <n v="12"/>
  </r>
  <r>
    <n v="285783"/>
    <s v=" 'The Walk'"/>
    <n v="35000000"/>
    <x v="1337"/>
    <n v="37.335720999999999"/>
    <x v="5"/>
    <n v="123"/>
    <n v="18"/>
  </r>
  <r>
    <n v="285783"/>
    <s v=" 'The Walk'"/>
    <n v="35000000"/>
    <x v="1337"/>
    <n v="37.335720999999999"/>
    <x v="6"/>
    <n v="123"/>
    <n v="53"/>
  </r>
  <r>
    <n v="49478"/>
    <s v=" 'Warriors of Virtue'"/>
    <n v="0"/>
    <x v="83"/>
    <n v="0.91239499999999996"/>
    <x v="2"/>
    <n v="103"/>
    <n v="14"/>
  </r>
  <r>
    <n v="49478"/>
    <s v=" 'Warriors of Virtue'"/>
    <n v="0"/>
    <x v="83"/>
    <n v="0.91239499999999996"/>
    <x v="8"/>
    <n v="103"/>
    <n v="10751"/>
  </r>
  <r>
    <n v="49478"/>
    <s v=" 'Warriors of Virtue'"/>
    <n v="0"/>
    <x v="83"/>
    <n v="0.91239499999999996"/>
    <x v="0"/>
    <n v="103"/>
    <n v="28"/>
  </r>
  <r>
    <n v="9726"/>
    <s v=" 'A Good Year'"/>
    <n v="35000000"/>
    <x v="1338"/>
    <n v="16.782471000000001"/>
    <x v="10"/>
    <n v="118"/>
    <n v="35"/>
  </r>
  <r>
    <n v="9726"/>
    <s v=" 'A Good Year'"/>
    <n v="35000000"/>
    <x v="1338"/>
    <n v="16.782471000000001"/>
    <x v="5"/>
    <n v="118"/>
    <n v="18"/>
  </r>
  <r>
    <n v="9726"/>
    <s v=" 'A Good Year'"/>
    <n v="35000000"/>
    <x v="1338"/>
    <n v="16.782471000000001"/>
    <x v="11"/>
    <n v="118"/>
    <n v="10749"/>
  </r>
  <r>
    <n v="20763"/>
    <s v=" 'Radio Flyer'"/>
    <n v="35000000"/>
    <x v="1339"/>
    <n v="3.5034079999999999"/>
    <x v="5"/>
    <n v="114"/>
    <n v="18"/>
  </r>
  <r>
    <n v="9702"/>
    <s v=" 'Bound by Honor'"/>
    <n v="35000000"/>
    <x v="83"/>
    <n v="9.1228280000000002"/>
    <x v="0"/>
    <n v="180"/>
    <n v="28"/>
  </r>
  <r>
    <n v="9702"/>
    <s v=" 'Bound by Honor'"/>
    <n v="35000000"/>
    <x v="83"/>
    <n v="9.1228280000000002"/>
    <x v="4"/>
    <n v="180"/>
    <n v="80"/>
  </r>
  <r>
    <n v="9702"/>
    <s v=" 'Bound by Honor'"/>
    <n v="35000000"/>
    <x v="83"/>
    <n v="9.1228280000000002"/>
    <x v="5"/>
    <n v="180"/>
    <n v="18"/>
  </r>
  <r>
    <n v="9702"/>
    <s v=" 'Bound by Honor'"/>
    <n v="35000000"/>
    <x v="83"/>
    <n v="9.1228280000000002"/>
    <x v="6"/>
    <n v="180"/>
    <n v="53"/>
  </r>
  <r>
    <n v="9311"/>
    <s v=" Smilla's Sense of Snow"/>
    <n v="35000000"/>
    <x v="83"/>
    <n v="5.419181"/>
    <x v="0"/>
    <n v="121"/>
    <n v="28"/>
  </r>
  <r>
    <n v="9311"/>
    <s v=" Smilla's Sense of Snow"/>
    <n v="35000000"/>
    <x v="83"/>
    <n v="5.419181"/>
    <x v="4"/>
    <n v="121"/>
    <n v="80"/>
  </r>
  <r>
    <n v="9311"/>
    <s v=" Smilla's Sense of Snow"/>
    <n v="35000000"/>
    <x v="83"/>
    <n v="5.419181"/>
    <x v="5"/>
    <n v="121"/>
    <n v="18"/>
  </r>
  <r>
    <n v="9311"/>
    <s v=" Smilla's Sense of Snow"/>
    <n v="35000000"/>
    <x v="83"/>
    <n v="5.419181"/>
    <x v="14"/>
    <n v="121"/>
    <n v="9648"/>
  </r>
  <r>
    <n v="9311"/>
    <s v=" Smilla's Sense of Snow"/>
    <n v="35000000"/>
    <x v="83"/>
    <n v="5.419181"/>
    <x v="6"/>
    <n v="121"/>
    <n v="53"/>
  </r>
  <r>
    <n v="9280"/>
    <s v=" 'Femme Fatale'"/>
    <n v="35000000"/>
    <x v="1340"/>
    <n v="9.0727799999999998"/>
    <x v="6"/>
    <n v="114"/>
    <n v="53"/>
  </r>
  <r>
    <n v="9280"/>
    <s v=" 'Femme Fatale'"/>
    <n v="35000000"/>
    <x v="1340"/>
    <n v="9.0727799999999998"/>
    <x v="4"/>
    <n v="114"/>
    <n v="80"/>
  </r>
  <r>
    <n v="9280"/>
    <s v=" 'Femme Fatale'"/>
    <n v="35000000"/>
    <x v="1340"/>
    <n v="9.0727799999999998"/>
    <x v="11"/>
    <n v="114"/>
    <n v="10749"/>
  </r>
  <r>
    <n v="26843"/>
    <s v=" 'Lion of the Desert'"/>
    <n v="35000000"/>
    <x v="83"/>
    <n v="2.8649789999999999"/>
    <x v="0"/>
    <n v="173"/>
    <n v="28"/>
  </r>
  <r>
    <n v="26843"/>
    <s v=" 'Lion of the Desert'"/>
    <n v="35000000"/>
    <x v="83"/>
    <n v="2.8649789999999999"/>
    <x v="15"/>
    <n v="173"/>
    <n v="36"/>
  </r>
  <r>
    <n v="26843"/>
    <s v=" 'Lion of the Desert'"/>
    <n v="35000000"/>
    <x v="83"/>
    <n v="2.8649789999999999"/>
    <x v="16"/>
    <n v="173"/>
    <n v="10752"/>
  </r>
  <r>
    <n v="11876"/>
    <s v=" 'Le Hussard sur le toit'"/>
    <n v="35000000"/>
    <x v="1341"/>
    <n v="2.877488"/>
    <x v="16"/>
    <n v="135"/>
    <n v="10752"/>
  </r>
  <r>
    <n v="11876"/>
    <s v=" 'Le Hussard sur le toit'"/>
    <n v="35000000"/>
    <x v="1341"/>
    <n v="2.877488"/>
    <x v="1"/>
    <n v="135"/>
    <n v="12"/>
  </r>
  <r>
    <n v="11876"/>
    <s v=" 'Le Hussard sur le toit'"/>
    <n v="35000000"/>
    <x v="1341"/>
    <n v="2.877488"/>
    <x v="5"/>
    <n v="135"/>
    <n v="18"/>
  </r>
  <r>
    <n v="11876"/>
    <s v=" 'Le Hussard sur le toit'"/>
    <n v="35000000"/>
    <x v="1341"/>
    <n v="2.877488"/>
    <x v="11"/>
    <n v="135"/>
    <n v="10749"/>
  </r>
  <r>
    <n v="22267"/>
    <s v=" 'Ride with the Devil'"/>
    <n v="38000000"/>
    <x v="1342"/>
    <n v="5.5162069999999996"/>
    <x v="5"/>
    <n v="138"/>
    <n v="18"/>
  </r>
  <r>
    <n v="22267"/>
    <s v=" 'Ride with the Devil'"/>
    <n v="38000000"/>
    <x v="1342"/>
    <n v="5.5162069999999996"/>
    <x v="16"/>
    <n v="138"/>
    <n v="10752"/>
  </r>
  <r>
    <n v="22267"/>
    <s v=" 'Ride with the Devil'"/>
    <n v="38000000"/>
    <x v="1342"/>
    <n v="5.5162069999999996"/>
    <x v="11"/>
    <n v="138"/>
    <n v="10749"/>
  </r>
  <r>
    <n v="22267"/>
    <s v=" 'Ride with the Devil'"/>
    <n v="38000000"/>
    <x v="1342"/>
    <n v="5.5162069999999996"/>
    <x v="9"/>
    <n v="138"/>
    <n v="37"/>
  </r>
  <r>
    <n v="45958"/>
    <s v=" 'Biutiful'"/>
    <n v="0"/>
    <x v="1343"/>
    <n v="13.930763000000001"/>
    <x v="5"/>
    <n v="148"/>
    <n v="18"/>
  </r>
  <r>
    <n v="1969"/>
    <s v=" 'Bandidas'"/>
    <n v="35000000"/>
    <x v="1344"/>
    <n v="20.27704"/>
    <x v="0"/>
    <n v="93"/>
    <n v="28"/>
  </r>
  <r>
    <n v="1969"/>
    <s v=" 'Bandidas'"/>
    <n v="35000000"/>
    <x v="1344"/>
    <n v="20.27704"/>
    <x v="10"/>
    <n v="93"/>
    <n v="35"/>
  </r>
  <r>
    <n v="1969"/>
    <s v=" 'Bandidas'"/>
    <n v="35000000"/>
    <x v="1344"/>
    <n v="20.27704"/>
    <x v="9"/>
    <n v="93"/>
    <n v="37"/>
  </r>
  <r>
    <n v="1969"/>
    <s v=" 'Bandidas'"/>
    <n v="35000000"/>
    <x v="1344"/>
    <n v="20.27704"/>
    <x v="4"/>
    <n v="93"/>
    <n v="80"/>
  </r>
  <r>
    <n v="310706"/>
    <s v=" 'Black Water Transit'"/>
    <n v="0"/>
    <x v="83"/>
    <n v="0.12673799999999999"/>
    <x v="5"/>
    <n v="100"/>
    <n v="18"/>
  </r>
  <r>
    <n v="310706"/>
    <s v=" 'Black Water Transit'"/>
    <n v="0"/>
    <x v="83"/>
    <n v="0.12673799999999999"/>
    <x v="4"/>
    <n v="100"/>
    <n v="80"/>
  </r>
  <r>
    <n v="198663"/>
    <s v=" 'The Maze Runner'"/>
    <n v="34000000"/>
    <x v="1345"/>
    <n v="131.815575"/>
    <x v="0"/>
    <n v="113"/>
    <n v="28"/>
  </r>
  <r>
    <n v="198663"/>
    <s v=" 'The Maze Runner'"/>
    <n v="34000000"/>
    <x v="1345"/>
    <n v="131.815575"/>
    <x v="14"/>
    <n v="113"/>
    <n v="9648"/>
  </r>
  <r>
    <n v="198663"/>
    <s v=" 'The Maze Runner'"/>
    <n v="34000000"/>
    <x v="1345"/>
    <n v="131.815575"/>
    <x v="3"/>
    <n v="113"/>
    <n v="878"/>
  </r>
  <r>
    <n v="198663"/>
    <s v=" 'The Maze Runner'"/>
    <n v="34000000"/>
    <x v="1345"/>
    <n v="131.815575"/>
    <x v="6"/>
    <n v="113"/>
    <n v="53"/>
  </r>
  <r>
    <n v="239573"/>
    <s v=" 'Unfinished Business'"/>
    <n v="35000000"/>
    <x v="1346"/>
    <n v="16.832312000000002"/>
    <x v="10"/>
    <n v="91"/>
    <n v="35"/>
  </r>
  <r>
    <n v="10436"/>
    <s v=" 'The Age of Innocence'"/>
    <n v="34000000"/>
    <x v="1347"/>
    <n v="9.1337469999999996"/>
    <x v="5"/>
    <n v="139"/>
    <n v="18"/>
  </r>
  <r>
    <n v="10436"/>
    <s v=" 'The Age of Innocence'"/>
    <n v="34000000"/>
    <x v="1347"/>
    <n v="9.1337469999999996"/>
    <x v="11"/>
    <n v="139"/>
    <n v="10749"/>
  </r>
  <r>
    <n v="1381"/>
    <s v=" 'The Fountain'"/>
    <n v="35000000"/>
    <x v="1348"/>
    <n v="24.606012"/>
    <x v="5"/>
    <n v="96"/>
    <n v="18"/>
  </r>
  <r>
    <n v="1381"/>
    <s v=" 'The Fountain'"/>
    <n v="35000000"/>
    <x v="1348"/>
    <n v="24.606012"/>
    <x v="1"/>
    <n v="96"/>
    <n v="12"/>
  </r>
  <r>
    <n v="1381"/>
    <s v=" 'The Fountain'"/>
    <n v="35000000"/>
    <x v="1348"/>
    <n v="24.606012"/>
    <x v="3"/>
    <n v="96"/>
    <n v="878"/>
  </r>
  <r>
    <n v="1381"/>
    <s v=" 'The Fountain'"/>
    <n v="35000000"/>
    <x v="1348"/>
    <n v="24.606012"/>
    <x v="11"/>
    <n v="96"/>
    <n v="10749"/>
  </r>
  <r>
    <n v="2162"/>
    <s v=" 'Chill Factor'"/>
    <n v="70000000"/>
    <x v="1349"/>
    <n v="3.2769119999999998"/>
    <x v="0"/>
    <n v="101"/>
    <n v="28"/>
  </r>
  <r>
    <n v="2162"/>
    <s v=" 'Chill Factor'"/>
    <n v="70000000"/>
    <x v="1349"/>
    <n v="3.2769119999999998"/>
    <x v="10"/>
    <n v="101"/>
    <n v="35"/>
  </r>
  <r>
    <n v="2162"/>
    <s v=" 'Chill Factor'"/>
    <n v="70000000"/>
    <x v="1349"/>
    <n v="3.2769119999999998"/>
    <x v="6"/>
    <n v="101"/>
    <n v="53"/>
  </r>
  <r>
    <n v="127493"/>
    <s v=" 'Stolen'"/>
    <n v="35000000"/>
    <x v="1350"/>
    <n v="16.830183999999999"/>
    <x v="0"/>
    <n v="96"/>
    <n v="28"/>
  </r>
  <r>
    <n v="127493"/>
    <s v=" 'Stolen'"/>
    <n v="35000000"/>
    <x v="1350"/>
    <n v="16.830183999999999"/>
    <x v="4"/>
    <n v="96"/>
    <n v="80"/>
  </r>
  <r>
    <n v="127493"/>
    <s v=" 'Stolen'"/>
    <n v="35000000"/>
    <x v="1350"/>
    <n v="16.830183999999999"/>
    <x v="5"/>
    <n v="96"/>
    <n v="18"/>
  </r>
  <r>
    <n v="127493"/>
    <s v=" 'Stolen'"/>
    <n v="35000000"/>
    <x v="1350"/>
    <n v="16.830183999999999"/>
    <x v="6"/>
    <n v="96"/>
    <n v="53"/>
  </r>
  <r>
    <n v="12429"/>
    <s v=" 'å´–ã�®ä¸Šã�®ãƒ�ãƒ‹ãƒ§'"/>
    <n v="41677699"/>
    <x v="1351"/>
    <n v="39.586759999999998"/>
    <x v="7"/>
    <n v="100"/>
    <n v="16"/>
  </r>
  <r>
    <n v="12429"/>
    <s v=" 'å´–ã�®ä¸Šã�®ãƒ�ãƒ‹ãƒ§'"/>
    <n v="41677699"/>
    <x v="1351"/>
    <n v="39.586759999999998"/>
    <x v="8"/>
    <n v="100"/>
    <n v="10751"/>
  </r>
  <r>
    <n v="228205"/>
    <s v=" 'The Longest Ride'"/>
    <n v="34000000"/>
    <x v="1352"/>
    <n v="41.946522999999999"/>
    <x v="5"/>
    <n v="128"/>
    <n v="18"/>
  </r>
  <r>
    <n v="228205"/>
    <s v=" 'The Longest Ride'"/>
    <n v="34000000"/>
    <x v="1352"/>
    <n v="41.946522999999999"/>
    <x v="11"/>
    <n v="128"/>
    <n v="10749"/>
  </r>
  <r>
    <n v="2900"/>
    <s v=" The Astronaut's Wife"/>
    <n v="75000000"/>
    <x v="1353"/>
    <n v="20.697555999999999"/>
    <x v="5"/>
    <n v="109"/>
    <n v="18"/>
  </r>
  <r>
    <n v="2900"/>
    <s v=" The Astronaut's Wife"/>
    <n v="75000000"/>
    <x v="1353"/>
    <n v="20.697555999999999"/>
    <x v="3"/>
    <n v="109"/>
    <n v="878"/>
  </r>
  <r>
    <n v="2900"/>
    <s v=" The Astronaut's Wife"/>
    <n v="75000000"/>
    <x v="1353"/>
    <n v="20.697555999999999"/>
    <x v="6"/>
    <n v="109"/>
    <n v="53"/>
  </r>
  <r>
    <n v="21311"/>
    <s v=" 'I Dreamed of Africa'"/>
    <n v="34000000"/>
    <x v="83"/>
    <n v="1.656695"/>
    <x v="11"/>
    <n v="114"/>
    <n v="10749"/>
  </r>
  <r>
    <n v="21311"/>
    <s v=" 'I Dreamed of Africa'"/>
    <n v="34000000"/>
    <x v="83"/>
    <n v="1.656695"/>
    <x v="5"/>
    <n v="114"/>
    <n v="18"/>
  </r>
  <r>
    <n v="21311"/>
    <s v=" 'I Dreamed of Africa'"/>
    <n v="34000000"/>
    <x v="83"/>
    <n v="1.656695"/>
    <x v="1"/>
    <n v="114"/>
    <n v="12"/>
  </r>
  <r>
    <n v="77875"/>
    <s v=" 'Playing for Keeps'"/>
    <n v="35000000"/>
    <x v="83"/>
    <n v="17.932561"/>
    <x v="10"/>
    <n v="106"/>
    <n v="35"/>
  </r>
  <r>
    <n v="77875"/>
    <s v=" 'Playing for Keeps'"/>
    <n v="35000000"/>
    <x v="83"/>
    <n v="17.932561"/>
    <x v="11"/>
    <n v="106"/>
    <n v="10749"/>
  </r>
  <r>
    <n v="192136"/>
    <s v=" 'Mandela: Long Walk to Freedom'"/>
    <n v="35000000"/>
    <x v="1354"/>
    <n v="15.50957"/>
    <x v="5"/>
    <n v="141"/>
    <n v="18"/>
  </r>
  <r>
    <n v="192136"/>
    <s v=" 'Mandela: Long Walk to Freedom'"/>
    <n v="35000000"/>
    <x v="1354"/>
    <n v="15.50957"/>
    <x v="15"/>
    <n v="141"/>
    <n v="36"/>
  </r>
  <r>
    <n v="18254"/>
    <s v=" 'Reds'"/>
    <n v="32000000"/>
    <x v="1355"/>
    <n v="4.6021850000000004"/>
    <x v="5"/>
    <n v="195"/>
    <n v="18"/>
  </r>
  <r>
    <n v="18254"/>
    <s v=" 'Reds'"/>
    <n v="32000000"/>
    <x v="1355"/>
    <n v="4.6021850000000004"/>
    <x v="15"/>
    <n v="195"/>
    <n v="36"/>
  </r>
  <r>
    <n v="881"/>
    <s v=" 'A Few Good Men'"/>
    <n v="40000000"/>
    <x v="1356"/>
    <n v="40.379966000000003"/>
    <x v="5"/>
    <n v="138"/>
    <n v="18"/>
  </r>
  <r>
    <n v="10877"/>
    <s v=" 'Exit Wounds'"/>
    <n v="50000000"/>
    <x v="1357"/>
    <n v="12.601305999999999"/>
    <x v="0"/>
    <n v="101"/>
    <n v="28"/>
  </r>
  <r>
    <n v="10877"/>
    <s v=" 'Exit Wounds'"/>
    <n v="50000000"/>
    <x v="1357"/>
    <n v="12.601305999999999"/>
    <x v="4"/>
    <n v="101"/>
    <n v="80"/>
  </r>
  <r>
    <n v="10877"/>
    <s v=" 'Exit Wounds'"/>
    <n v="50000000"/>
    <x v="1357"/>
    <n v="12.601305999999999"/>
    <x v="6"/>
    <n v="101"/>
    <n v="53"/>
  </r>
  <r>
    <n v="9600"/>
    <s v=" Big Momma's House"/>
    <n v="30000000"/>
    <x v="1358"/>
    <n v="24.389194"/>
    <x v="4"/>
    <n v="98"/>
    <n v="80"/>
  </r>
  <r>
    <n v="9600"/>
    <s v=" Big Momma's House"/>
    <n v="30000000"/>
    <x v="1358"/>
    <n v="24.389194"/>
    <x v="10"/>
    <n v="98"/>
    <n v="35"/>
  </r>
  <r>
    <n v="202575"/>
    <s v=" 'The House of Magic'"/>
    <n v="34000000"/>
    <x v="83"/>
    <n v="12.867326"/>
    <x v="8"/>
    <n v="85"/>
    <n v="10751"/>
  </r>
  <r>
    <n v="202575"/>
    <s v=" 'The House of Magic'"/>
    <n v="34000000"/>
    <x v="83"/>
    <n v="12.867326"/>
    <x v="2"/>
    <n v="85"/>
    <n v="14"/>
  </r>
  <r>
    <n v="202575"/>
    <s v=" 'The House of Magic'"/>
    <n v="34000000"/>
    <x v="83"/>
    <n v="12.867326"/>
    <x v="7"/>
    <n v="85"/>
    <n v="16"/>
  </r>
  <r>
    <n v="202575"/>
    <s v=" 'The House of Magic'"/>
    <n v="34000000"/>
    <x v="83"/>
    <n v="12.867326"/>
    <x v="1"/>
    <n v="85"/>
    <n v="12"/>
  </r>
  <r>
    <n v="71469"/>
    <s v=" 'The Darkest Hour'"/>
    <n v="30000000"/>
    <x v="1359"/>
    <n v="23.328823"/>
    <x v="12"/>
    <n v="89"/>
    <n v="27"/>
  </r>
  <r>
    <n v="71469"/>
    <s v=" 'The Darkest Hour'"/>
    <n v="30000000"/>
    <x v="1359"/>
    <n v="23.328823"/>
    <x v="0"/>
    <n v="89"/>
    <n v="28"/>
  </r>
  <r>
    <n v="71469"/>
    <s v=" 'The Darkest Hour'"/>
    <n v="30000000"/>
    <x v="1359"/>
    <n v="23.328823"/>
    <x v="6"/>
    <n v="89"/>
    <n v="53"/>
  </r>
  <r>
    <n v="71469"/>
    <s v=" 'The Darkest Hour'"/>
    <n v="30000000"/>
    <x v="1359"/>
    <n v="23.328823"/>
    <x v="3"/>
    <n v="89"/>
    <n v="878"/>
  </r>
  <r>
    <n v="85446"/>
    <s v=" 'Step Up Revolution'"/>
    <n v="33000000"/>
    <x v="1360"/>
    <n v="29.775441000000001"/>
    <x v="19"/>
    <n v="99"/>
    <n v="10402"/>
  </r>
  <r>
    <n v="85446"/>
    <s v=" 'Step Up Revolution'"/>
    <n v="33000000"/>
    <x v="1360"/>
    <n v="29.775441000000001"/>
    <x v="5"/>
    <n v="99"/>
    <n v="18"/>
  </r>
  <r>
    <n v="85446"/>
    <s v=" 'Step Up Revolution'"/>
    <n v="33000000"/>
    <x v="1360"/>
    <n v="29.775441000000001"/>
    <x v="11"/>
    <n v="99"/>
    <n v="10749"/>
  </r>
  <r>
    <n v="326"/>
    <s v=" 'Snakes on a Plane'"/>
    <n v="33000000"/>
    <x v="1361"/>
    <n v="19.642327999999999"/>
    <x v="0"/>
    <n v="105"/>
    <n v="28"/>
  </r>
  <r>
    <n v="326"/>
    <s v=" 'Snakes on a Plane'"/>
    <n v="33000000"/>
    <x v="1361"/>
    <n v="19.642327999999999"/>
    <x v="4"/>
    <n v="105"/>
    <n v="80"/>
  </r>
  <r>
    <n v="326"/>
    <s v=" 'Snakes on a Plane'"/>
    <n v="33000000"/>
    <x v="1361"/>
    <n v="19.642327999999999"/>
    <x v="12"/>
    <n v="105"/>
    <n v="27"/>
  </r>
  <r>
    <n v="326"/>
    <s v=" 'Snakes on a Plane'"/>
    <n v="33000000"/>
    <x v="1361"/>
    <n v="19.642327999999999"/>
    <x v="6"/>
    <n v="105"/>
    <n v="53"/>
  </r>
  <r>
    <n v="10685"/>
    <s v=" 'The Watcher'"/>
    <n v="33000000"/>
    <x v="83"/>
    <n v="7.3399080000000003"/>
    <x v="14"/>
    <n v="96"/>
    <n v="9648"/>
  </r>
  <r>
    <n v="10685"/>
    <s v=" 'The Watcher'"/>
    <n v="33000000"/>
    <x v="83"/>
    <n v="7.3399080000000003"/>
    <x v="6"/>
    <n v="96"/>
    <n v="53"/>
  </r>
  <r>
    <n v="7220"/>
    <s v=" 'The Punisher'"/>
    <n v="33000000"/>
    <x v="1362"/>
    <n v="35.099611000000003"/>
    <x v="0"/>
    <n v="124"/>
    <n v="28"/>
  </r>
  <r>
    <n v="7220"/>
    <s v=" 'The Punisher'"/>
    <n v="33000000"/>
    <x v="1362"/>
    <n v="35.099611000000003"/>
    <x v="4"/>
    <n v="124"/>
    <n v="80"/>
  </r>
  <r>
    <n v="7220"/>
    <s v=" 'The Punisher'"/>
    <n v="33000000"/>
    <x v="1362"/>
    <n v="35.099611000000003"/>
    <x v="5"/>
    <n v="124"/>
    <n v="18"/>
  </r>
  <r>
    <n v="9763"/>
    <s v=" 'Goal!: The Dream Begins'"/>
    <n v="30000000"/>
    <x v="1363"/>
    <n v="16.541791"/>
    <x v="5"/>
    <n v="118"/>
    <n v="18"/>
  </r>
  <r>
    <n v="72387"/>
    <s v=" 'Safe'"/>
    <n v="30000000"/>
    <x v="1364"/>
    <n v="31.926950000000001"/>
    <x v="0"/>
    <n v="94"/>
    <n v="28"/>
  </r>
  <r>
    <n v="72387"/>
    <s v=" 'Safe'"/>
    <n v="30000000"/>
    <x v="1364"/>
    <n v="31.926950000000001"/>
    <x v="4"/>
    <n v="94"/>
    <n v="80"/>
  </r>
  <r>
    <n v="72387"/>
    <s v=" 'Safe'"/>
    <n v="30000000"/>
    <x v="1364"/>
    <n v="31.926950000000001"/>
    <x v="6"/>
    <n v="94"/>
    <n v="53"/>
  </r>
  <r>
    <n v="12596"/>
    <s v=" 'Pushing Tin'"/>
    <n v="33000000"/>
    <x v="83"/>
    <n v="9.0606419999999996"/>
    <x v="10"/>
    <n v="124"/>
    <n v="35"/>
  </r>
  <r>
    <n v="12596"/>
    <s v=" 'Pushing Tin'"/>
    <n v="33000000"/>
    <x v="83"/>
    <n v="9.0606419999999996"/>
    <x v="5"/>
    <n v="124"/>
    <n v="18"/>
  </r>
  <r>
    <n v="1892"/>
    <s v=" 'Return of the Jedi'"/>
    <n v="32350000"/>
    <x v="1365"/>
    <n v="46.509070999999999"/>
    <x v="1"/>
    <n v="135"/>
    <n v="12"/>
  </r>
  <r>
    <n v="1892"/>
    <s v=" 'Return of the Jedi'"/>
    <n v="32350000"/>
    <x v="1365"/>
    <n v="46.509070999999999"/>
    <x v="0"/>
    <n v="135"/>
    <n v="28"/>
  </r>
  <r>
    <n v="1892"/>
    <s v=" 'Return of the Jedi'"/>
    <n v="32350000"/>
    <x v="1365"/>
    <n v="46.509070999999999"/>
    <x v="3"/>
    <n v="135"/>
    <n v="878"/>
  </r>
  <r>
    <n v="13460"/>
    <s v=" 'Doomsday'"/>
    <n v="30000000"/>
    <x v="1366"/>
    <n v="21.538222000000001"/>
    <x v="0"/>
    <n v="108"/>
    <n v="28"/>
  </r>
  <r>
    <n v="13460"/>
    <s v=" 'Doomsday'"/>
    <n v="30000000"/>
    <x v="1366"/>
    <n v="21.538222000000001"/>
    <x v="6"/>
    <n v="108"/>
    <n v="53"/>
  </r>
  <r>
    <n v="13460"/>
    <s v=" 'Doomsday'"/>
    <n v="30000000"/>
    <x v="1366"/>
    <n v="21.538222000000001"/>
    <x v="3"/>
    <n v="108"/>
    <n v="878"/>
  </r>
  <r>
    <n v="8055"/>
    <s v=" 'The Reader'"/>
    <n v="32000000"/>
    <x v="1367"/>
    <n v="33.923786"/>
    <x v="5"/>
    <n v="124"/>
    <n v="18"/>
  </r>
  <r>
    <n v="8055"/>
    <s v=" 'The Reader'"/>
    <n v="32000000"/>
    <x v="1367"/>
    <n v="33.923786"/>
    <x v="11"/>
    <n v="124"/>
    <n v="10749"/>
  </r>
  <r>
    <n v="50647"/>
    <s v=" 'Wanderlust'"/>
    <n v="35000000"/>
    <x v="1368"/>
    <n v="20.908494000000001"/>
    <x v="10"/>
    <n v="98"/>
    <n v="35"/>
  </r>
  <r>
    <n v="10719"/>
    <s v=" 'Elf'"/>
    <n v="32000000"/>
    <x v="1369"/>
    <n v="16.901954"/>
    <x v="10"/>
    <n v="97"/>
    <n v="35"/>
  </r>
  <r>
    <n v="10719"/>
    <s v=" 'Elf'"/>
    <n v="32000000"/>
    <x v="1369"/>
    <n v="16.901954"/>
    <x v="8"/>
    <n v="97"/>
    <n v="10751"/>
  </r>
  <r>
    <n v="10719"/>
    <s v=" 'Elf'"/>
    <n v="32000000"/>
    <x v="1369"/>
    <n v="16.901954"/>
    <x v="2"/>
    <n v="97"/>
    <n v="14"/>
  </r>
  <r>
    <n v="9294"/>
    <s v=" 'Phenomenon'"/>
    <n v="32000000"/>
    <x v="1370"/>
    <n v="15.039407000000001"/>
    <x v="5"/>
    <n v="123"/>
    <n v="18"/>
  </r>
  <r>
    <n v="9294"/>
    <s v=" 'Phenomenon'"/>
    <n v="32000000"/>
    <x v="1370"/>
    <n v="15.039407000000001"/>
    <x v="2"/>
    <n v="123"/>
    <n v="14"/>
  </r>
  <r>
    <n v="9294"/>
    <s v=" 'Phenomenon'"/>
    <n v="32000000"/>
    <x v="1370"/>
    <n v="15.039407000000001"/>
    <x v="11"/>
    <n v="123"/>
    <n v="10749"/>
  </r>
  <r>
    <n v="9294"/>
    <s v=" 'Phenomenon'"/>
    <n v="32000000"/>
    <x v="1370"/>
    <n v="15.039407000000001"/>
    <x v="3"/>
    <n v="123"/>
    <n v="878"/>
  </r>
  <r>
    <n v="11888"/>
    <s v=" 'Snow Dogs'"/>
    <n v="33000000"/>
    <x v="83"/>
    <n v="13.655735"/>
    <x v="1"/>
    <n v="99"/>
    <n v="12"/>
  </r>
  <r>
    <n v="11888"/>
    <s v=" 'Snow Dogs'"/>
    <n v="33000000"/>
    <x v="83"/>
    <n v="13.655735"/>
    <x v="10"/>
    <n v="99"/>
    <n v="35"/>
  </r>
  <r>
    <n v="11888"/>
    <s v=" 'Snow Dogs'"/>
    <n v="33000000"/>
    <x v="83"/>
    <n v="13.655735"/>
    <x v="8"/>
    <n v="99"/>
    <n v="10751"/>
  </r>
  <r>
    <n v="9647"/>
    <s v=" 'Scrooged'"/>
    <n v="0"/>
    <x v="1371"/>
    <n v="21.620317"/>
    <x v="2"/>
    <n v="101"/>
    <n v="14"/>
  </r>
  <r>
    <n v="9647"/>
    <s v=" 'Scrooged'"/>
    <n v="0"/>
    <x v="1371"/>
    <n v="21.620317"/>
    <x v="10"/>
    <n v="101"/>
    <n v="35"/>
  </r>
  <r>
    <n v="9647"/>
    <s v=" 'Scrooged'"/>
    <n v="0"/>
    <x v="1371"/>
    <n v="21.620317"/>
    <x v="5"/>
    <n v="101"/>
    <n v="18"/>
  </r>
  <r>
    <n v="9353"/>
    <s v=" 'Nacho Libre'"/>
    <n v="32000000"/>
    <x v="1372"/>
    <n v="14.642054999999999"/>
    <x v="10"/>
    <n v="92"/>
    <n v="35"/>
  </r>
  <r>
    <n v="9353"/>
    <s v=" 'Nacho Libre'"/>
    <n v="32000000"/>
    <x v="1372"/>
    <n v="14.642054999999999"/>
    <x v="8"/>
    <n v="92"/>
    <n v="10751"/>
  </r>
  <r>
    <n v="55721"/>
    <s v=" 'Bridesmaids'"/>
    <n v="32500000"/>
    <x v="1373"/>
    <n v="17.107064999999999"/>
    <x v="10"/>
    <n v="125"/>
    <n v="35"/>
  </r>
  <r>
    <n v="55721"/>
    <s v=" 'Bridesmaids'"/>
    <n v="32500000"/>
    <x v="1373"/>
    <n v="17.107064999999999"/>
    <x v="11"/>
    <n v="125"/>
    <n v="10749"/>
  </r>
  <r>
    <n v="109414"/>
    <s v=" 'This Is the End'"/>
    <n v="32000000"/>
    <x v="1374"/>
    <n v="38.217080000000003"/>
    <x v="0"/>
    <n v="107"/>
    <n v="28"/>
  </r>
  <r>
    <n v="109414"/>
    <s v=" 'This Is the End'"/>
    <n v="32000000"/>
    <x v="1374"/>
    <n v="38.217080000000003"/>
    <x v="10"/>
    <n v="107"/>
    <n v="35"/>
  </r>
  <r>
    <n v="10307"/>
    <s v=" 'Stigmata'"/>
    <n v="29000000"/>
    <x v="1375"/>
    <n v="14.993169"/>
    <x v="12"/>
    <n v="103"/>
    <n v="27"/>
  </r>
  <r>
    <n v="11978"/>
    <s v=" 'Men of Honor'"/>
    <n v="32000000"/>
    <x v="1376"/>
    <n v="24.147269000000001"/>
    <x v="5"/>
    <n v="129"/>
    <n v="18"/>
  </r>
  <r>
    <n v="22907"/>
    <s v=" 'Takers'"/>
    <n v="32000000"/>
    <x v="1377"/>
    <n v="18.47242"/>
    <x v="0"/>
    <n v="107"/>
    <n v="28"/>
  </r>
  <r>
    <n v="22907"/>
    <s v=" 'Takers'"/>
    <n v="32000000"/>
    <x v="1377"/>
    <n v="18.47242"/>
    <x v="4"/>
    <n v="107"/>
    <n v="80"/>
  </r>
  <r>
    <n v="22907"/>
    <s v=" 'Takers'"/>
    <n v="32000000"/>
    <x v="1377"/>
    <n v="18.47242"/>
    <x v="5"/>
    <n v="107"/>
    <n v="18"/>
  </r>
  <r>
    <n v="22907"/>
    <s v=" 'Takers'"/>
    <n v="32000000"/>
    <x v="1377"/>
    <n v="18.47242"/>
    <x v="6"/>
    <n v="107"/>
    <n v="53"/>
  </r>
  <r>
    <n v="87567"/>
    <s v=" 'The Big Wedding'"/>
    <n v="35000000"/>
    <x v="1378"/>
    <n v="18.843319999999999"/>
    <x v="10"/>
    <n v="90"/>
    <n v="35"/>
  </r>
  <r>
    <n v="38322"/>
    <s v=" 'Big Mommas: Like Father"/>
    <m/>
    <x v="1379"/>
    <n v="83615414"/>
    <x v="27"/>
    <m/>
    <m/>
  </r>
  <r>
    <n v="38322"/>
    <s v=" 'Big Mommas: Like Father"/>
    <m/>
    <x v="1379"/>
    <n v="83615414"/>
    <x v="27"/>
    <m/>
    <m/>
  </r>
  <r>
    <n v="38322"/>
    <s v=" 'Big Mommas: Like Father"/>
    <m/>
    <x v="1379"/>
    <n v="83615414"/>
    <x v="27"/>
    <m/>
    <m/>
  </r>
  <r>
    <n v="45612"/>
    <s v=" 'Source Code'"/>
    <n v="32000000"/>
    <x v="1380"/>
    <n v="59.198880000000003"/>
    <x v="6"/>
    <n v="93"/>
    <n v="53"/>
  </r>
  <r>
    <n v="45612"/>
    <s v=" 'Source Code'"/>
    <n v="32000000"/>
    <x v="1380"/>
    <n v="59.198880000000003"/>
    <x v="3"/>
    <n v="93"/>
    <n v="878"/>
  </r>
  <r>
    <n v="45612"/>
    <s v=" 'Source Code'"/>
    <n v="32000000"/>
    <x v="1380"/>
    <n v="59.198880000000003"/>
    <x v="14"/>
    <n v="93"/>
    <n v="9648"/>
  </r>
  <r>
    <n v="7305"/>
    <s v=" 'Alive'"/>
    <n v="32000000"/>
    <x v="1381"/>
    <n v="14.48851"/>
    <x v="0"/>
    <n v="120"/>
    <n v="28"/>
  </r>
  <r>
    <n v="7305"/>
    <s v=" 'Alive'"/>
    <n v="32000000"/>
    <x v="1381"/>
    <n v="14.48851"/>
    <x v="1"/>
    <n v="120"/>
    <n v="12"/>
  </r>
  <r>
    <n v="7305"/>
    <s v=" 'Alive'"/>
    <n v="32000000"/>
    <x v="1381"/>
    <n v="14.48851"/>
    <x v="5"/>
    <n v="120"/>
    <n v="18"/>
  </r>
  <r>
    <n v="7305"/>
    <s v=" 'Alive'"/>
    <n v="32000000"/>
    <x v="1381"/>
    <n v="14.48851"/>
    <x v="6"/>
    <n v="120"/>
    <n v="53"/>
  </r>
  <r>
    <n v="3594"/>
    <s v=" 'The Number 23'"/>
    <n v="30000000"/>
    <x v="1382"/>
    <n v="23.197407999999999"/>
    <x v="6"/>
    <n v="101"/>
    <n v="53"/>
  </r>
  <r>
    <n v="3594"/>
    <s v=" 'The Number 23'"/>
    <n v="30000000"/>
    <x v="1382"/>
    <n v="23.197407999999999"/>
    <x v="5"/>
    <n v="101"/>
    <n v="18"/>
  </r>
  <r>
    <n v="3594"/>
    <s v=" 'The Number 23'"/>
    <n v="30000000"/>
    <x v="1382"/>
    <n v="23.197407999999999"/>
    <x v="14"/>
    <n v="101"/>
    <n v="9648"/>
  </r>
  <r>
    <n v="157841"/>
    <s v=" 'The Young and Prodigious T.S. Spivet'"/>
    <n v="33000000"/>
    <x v="1383"/>
    <n v="10.651202"/>
    <x v="1"/>
    <n v="105"/>
    <n v="12"/>
  </r>
  <r>
    <n v="157841"/>
    <s v=" 'The Young and Prodigious T.S. Spivet'"/>
    <n v="33000000"/>
    <x v="1383"/>
    <n v="10.651202"/>
    <x v="5"/>
    <n v="105"/>
    <n v="18"/>
  </r>
  <r>
    <n v="157841"/>
    <s v=" 'The Young and Prodigious T.S. Spivet'"/>
    <n v="33000000"/>
    <x v="1383"/>
    <n v="10.651202"/>
    <x v="8"/>
    <n v="105"/>
    <n v="10751"/>
  </r>
  <r>
    <n v="11519"/>
    <s v=" '1941'"/>
    <n v="35000000"/>
    <x v="1384"/>
    <n v="10.032626"/>
    <x v="0"/>
    <n v="113"/>
    <n v="28"/>
  </r>
  <r>
    <n v="11519"/>
    <s v=" '1941'"/>
    <n v="35000000"/>
    <x v="1384"/>
    <n v="10.032626"/>
    <x v="10"/>
    <n v="113"/>
    <n v="35"/>
  </r>
  <r>
    <n v="12920"/>
    <s v=" 'Dreamer: Inspired By a True Story'"/>
    <n v="0"/>
    <x v="83"/>
    <n v="6.048743"/>
    <x v="5"/>
    <n v="106"/>
    <n v="18"/>
  </r>
  <r>
    <n v="33542"/>
    <s v=" 'ç´…ç•ªå�€'"/>
    <n v="7500000"/>
    <x v="992"/>
    <n v="17.318839000000001"/>
    <x v="10"/>
    <n v="91"/>
    <n v="35"/>
  </r>
  <r>
    <n v="12920"/>
    <s v=" 'Dreamer: Inspired By a True Story'"/>
    <n v="0"/>
    <x v="83"/>
    <n v="6.048743"/>
    <x v="8"/>
    <n v="106"/>
    <n v="10751"/>
  </r>
  <r>
    <n v="59"/>
    <s v=" 'A History of Violence'"/>
    <n v="32000000"/>
    <x v="1385"/>
    <n v="34.628737999999998"/>
    <x v="5"/>
    <n v="96"/>
    <n v="18"/>
  </r>
  <r>
    <n v="59"/>
    <s v=" 'A History of Violence'"/>
    <n v="32000000"/>
    <x v="1385"/>
    <n v="34.628737999999998"/>
    <x v="6"/>
    <n v="96"/>
    <n v="53"/>
  </r>
  <r>
    <n v="59"/>
    <s v=" 'A History of Violence'"/>
    <n v="32000000"/>
    <x v="1385"/>
    <n v="34.628737999999998"/>
    <x v="4"/>
    <n v="96"/>
    <n v="80"/>
  </r>
  <r>
    <n v="9335"/>
    <s v=" 'Transporter 2'"/>
    <n v="32000000"/>
    <x v="1386"/>
    <n v="47.561199999999999"/>
    <x v="0"/>
    <n v="87"/>
    <n v="28"/>
  </r>
  <r>
    <n v="9335"/>
    <s v=" 'Transporter 2'"/>
    <n v="32000000"/>
    <x v="1386"/>
    <n v="47.561199999999999"/>
    <x v="6"/>
    <n v="87"/>
    <n v="53"/>
  </r>
  <r>
    <n v="9335"/>
    <s v=" 'Transporter 2'"/>
    <n v="32000000"/>
    <x v="1386"/>
    <n v="47.561199999999999"/>
    <x v="4"/>
    <n v="87"/>
    <n v="80"/>
  </r>
  <r>
    <n v="12106"/>
    <s v=" 'The Quick and the Dead'"/>
    <n v="32000000"/>
    <x v="1387"/>
    <n v="16.473355000000002"/>
    <x v="0"/>
    <n v="107"/>
    <n v="28"/>
  </r>
  <r>
    <n v="12106"/>
    <s v=" 'The Quick and the Dead'"/>
    <n v="32000000"/>
    <x v="1387"/>
    <n v="16.473355000000002"/>
    <x v="9"/>
    <n v="107"/>
    <n v="37"/>
  </r>
  <r>
    <n v="11141"/>
    <s v=" 'Laws of Attraction'"/>
    <n v="28000000"/>
    <x v="1388"/>
    <n v="6.2014040000000001"/>
    <x v="0"/>
    <n v="90"/>
    <n v="28"/>
  </r>
  <r>
    <n v="11141"/>
    <s v=" 'Laws of Attraction'"/>
    <n v="28000000"/>
    <x v="1388"/>
    <n v="6.2014040000000001"/>
    <x v="10"/>
    <n v="90"/>
    <n v="35"/>
  </r>
  <r>
    <n v="11141"/>
    <s v=" 'Laws of Attraction'"/>
    <n v="28000000"/>
    <x v="1388"/>
    <n v="6.2014040000000001"/>
    <x v="11"/>
    <n v="90"/>
    <n v="10749"/>
  </r>
  <r>
    <n v="11141"/>
    <s v=" 'Laws of Attraction'"/>
    <n v="28000000"/>
    <x v="1388"/>
    <n v="6.2014040000000001"/>
    <x v="6"/>
    <n v="90"/>
    <n v="53"/>
  </r>
  <r>
    <n v="8649"/>
    <s v=" 'Bringing Out the Dead'"/>
    <n v="32000000"/>
    <x v="83"/>
    <n v="15.560917999999999"/>
    <x v="5"/>
    <n v="121"/>
    <n v="18"/>
  </r>
  <r>
    <n v="31867"/>
    <s v=" 'Repo Men'"/>
    <n v="32000000"/>
    <x v="1389"/>
    <n v="25.799696999999998"/>
    <x v="0"/>
    <n v="111"/>
    <n v="28"/>
  </r>
  <r>
    <n v="31867"/>
    <s v=" 'Repo Men'"/>
    <n v="32000000"/>
    <x v="1389"/>
    <n v="25.799696999999998"/>
    <x v="3"/>
    <n v="111"/>
    <n v="878"/>
  </r>
  <r>
    <n v="31867"/>
    <s v=" 'Repo Men'"/>
    <n v="32000000"/>
    <x v="1389"/>
    <n v="25.799696999999998"/>
    <x v="6"/>
    <n v="111"/>
    <n v="53"/>
  </r>
  <r>
    <n v="31867"/>
    <s v=" 'Repo Men'"/>
    <n v="32000000"/>
    <x v="1389"/>
    <n v="25.799696999999998"/>
    <x v="4"/>
    <n v="111"/>
    <n v="80"/>
  </r>
  <r>
    <n v="10253"/>
    <s v=" 'ë””ì›Œ'"/>
    <n v="70000000"/>
    <x v="1390"/>
    <n v="4.8220330000000002"/>
    <x v="2"/>
    <n v="90"/>
    <n v="14"/>
  </r>
  <r>
    <n v="10253"/>
    <s v=" 'ë””ì›Œ'"/>
    <n v="70000000"/>
    <x v="1390"/>
    <n v="4.8220330000000002"/>
    <x v="5"/>
    <n v="90"/>
    <n v="18"/>
  </r>
  <r>
    <n v="10253"/>
    <s v=" 'ë””ì›Œ'"/>
    <n v="70000000"/>
    <x v="1390"/>
    <n v="4.8220330000000002"/>
    <x v="12"/>
    <n v="90"/>
    <n v="27"/>
  </r>
  <r>
    <n v="10253"/>
    <s v=" 'ë””ì›Œ'"/>
    <n v="70000000"/>
    <x v="1390"/>
    <n v="4.8220330000000002"/>
    <x v="0"/>
    <n v="90"/>
    <n v="28"/>
  </r>
  <r>
    <n v="10253"/>
    <s v=" 'ë””ì›Œ'"/>
    <n v="70000000"/>
    <x v="1390"/>
    <n v="4.8220330000000002"/>
    <x v="6"/>
    <n v="90"/>
    <n v="53"/>
  </r>
  <r>
    <n v="10253"/>
    <s v=" 'ë””ì›Œ'"/>
    <n v="70000000"/>
    <x v="1390"/>
    <n v="4.8220330000000002"/>
    <x v="3"/>
    <n v="90"/>
    <n v="878"/>
  </r>
  <r>
    <n v="3587"/>
    <s v=" 'Bogus'"/>
    <n v="32000000"/>
    <x v="83"/>
    <n v="3.379454"/>
    <x v="2"/>
    <n v="110"/>
    <n v="14"/>
  </r>
  <r>
    <n v="3587"/>
    <s v=" 'Bogus'"/>
    <n v="32000000"/>
    <x v="83"/>
    <n v="3.379454"/>
    <x v="10"/>
    <n v="110"/>
    <n v="35"/>
  </r>
  <r>
    <n v="3587"/>
    <s v=" 'Bogus'"/>
    <n v="32000000"/>
    <x v="83"/>
    <n v="3.379454"/>
    <x v="8"/>
    <n v="110"/>
    <n v="10751"/>
  </r>
  <r>
    <n v="124459"/>
    <s v=" 'The Incredible Burt Wonderstone'"/>
    <n v="30000000"/>
    <x v="1391"/>
    <n v="26.938500000000001"/>
    <x v="10"/>
    <n v="100"/>
    <n v="35"/>
  </r>
  <r>
    <n v="24662"/>
    <s v=" Cats Don't Dance"/>
    <n v="32000000"/>
    <x v="1392"/>
    <n v="4.0984439999999998"/>
    <x v="7"/>
    <n v="75"/>
    <n v="16"/>
  </r>
  <r>
    <n v="24662"/>
    <s v=" Cats Don't Dance"/>
    <n v="32000000"/>
    <x v="1392"/>
    <n v="4.0984439999999998"/>
    <x v="10"/>
    <n v="75"/>
    <n v="35"/>
  </r>
  <r>
    <n v="24662"/>
    <s v=" Cats Don't Dance"/>
    <n v="32000000"/>
    <x v="1392"/>
    <n v="4.0984439999999998"/>
    <x v="8"/>
    <n v="75"/>
    <n v="10751"/>
  </r>
  <r>
    <n v="24662"/>
    <s v=" Cats Don't Dance"/>
    <n v="32000000"/>
    <x v="1392"/>
    <n v="4.0984439999999998"/>
    <x v="19"/>
    <n v="75"/>
    <n v="10402"/>
  </r>
  <r>
    <n v="32274"/>
    <s v=" 'Cradle Will Rock'"/>
    <n v="0"/>
    <x v="83"/>
    <n v="4.9015529999999998"/>
    <x v="5"/>
    <n v="132"/>
    <n v="18"/>
  </r>
  <r>
    <n v="182"/>
    <s v=" 'The Good German'"/>
    <n v="32000000"/>
    <x v="1393"/>
    <n v="5.3479359999999998"/>
    <x v="16"/>
    <n v="108"/>
    <n v="10752"/>
  </r>
  <r>
    <n v="182"/>
    <s v=" 'The Good German'"/>
    <n v="32000000"/>
    <x v="1393"/>
    <n v="5.3479359999999998"/>
    <x v="4"/>
    <n v="108"/>
    <n v="80"/>
  </r>
  <r>
    <n v="182"/>
    <s v=" 'The Good German'"/>
    <n v="32000000"/>
    <x v="1393"/>
    <n v="5.3479359999999998"/>
    <x v="5"/>
    <n v="108"/>
    <n v="18"/>
  </r>
  <r>
    <n v="182"/>
    <s v=" 'The Good German'"/>
    <n v="32000000"/>
    <x v="1393"/>
    <n v="5.3479359999999998"/>
    <x v="14"/>
    <n v="108"/>
    <n v="9648"/>
  </r>
  <r>
    <n v="182"/>
    <s v=" 'The Good German'"/>
    <n v="32000000"/>
    <x v="1393"/>
    <n v="5.3479359999999998"/>
    <x v="11"/>
    <n v="108"/>
    <n v="10749"/>
  </r>
  <r>
    <n v="182"/>
    <s v=" 'The Good German'"/>
    <n v="32000000"/>
    <x v="1393"/>
    <n v="5.3479359999999998"/>
    <x v="6"/>
    <n v="108"/>
    <n v="53"/>
  </r>
  <r>
    <n v="5494"/>
    <s v=" 'George and the Dragon'"/>
    <n v="32000000"/>
    <x v="83"/>
    <n v="4.1205489999999996"/>
    <x v="1"/>
    <n v="93"/>
    <n v="12"/>
  </r>
  <r>
    <n v="28"/>
    <s v=" 'Apocalypse Now'"/>
    <n v="31500000"/>
    <x v="1394"/>
    <n v="49.973461999999998"/>
    <x v="5"/>
    <n v="153"/>
    <n v="18"/>
  </r>
  <r>
    <n v="28"/>
    <s v=" 'Apocalypse Now'"/>
    <n v="31500000"/>
    <x v="1394"/>
    <n v="49.973461999999998"/>
    <x v="16"/>
    <n v="153"/>
    <n v="10752"/>
  </r>
  <r>
    <n v="38073"/>
    <s v=" 'Going the Distance'"/>
    <n v="32000000"/>
    <x v="1395"/>
    <n v="13.611544"/>
    <x v="10"/>
    <n v="102"/>
    <n v="35"/>
  </r>
  <r>
    <n v="38073"/>
    <s v=" 'Going the Distance'"/>
    <n v="32000000"/>
    <x v="1395"/>
    <n v="13.611544"/>
    <x v="5"/>
    <n v="102"/>
    <n v="18"/>
  </r>
  <r>
    <n v="38073"/>
    <s v=" 'Going the Distance'"/>
    <n v="32000000"/>
    <x v="1395"/>
    <n v="13.611544"/>
    <x v="11"/>
    <n v="102"/>
    <n v="10749"/>
  </r>
  <r>
    <n v="2054"/>
    <s v=" Mr. Holland's Opus"/>
    <n v="0"/>
    <x v="1396"/>
    <n v="6.7752939999999997"/>
    <x v="19"/>
    <n v="137"/>
    <n v="10402"/>
  </r>
  <r>
    <n v="2054"/>
    <s v=" Mr. Holland's Opus"/>
    <n v="0"/>
    <x v="1396"/>
    <n v="6.7752939999999997"/>
    <x v="5"/>
    <n v="137"/>
    <n v="18"/>
  </r>
  <r>
    <n v="2054"/>
    <s v=" Mr. Holland's Opus"/>
    <n v="0"/>
    <x v="1396"/>
    <n v="6.7752939999999997"/>
    <x v="8"/>
    <n v="137"/>
    <n v="10751"/>
  </r>
  <r>
    <n v="302156"/>
    <s v=" 'Criminal'"/>
    <n v="31500000"/>
    <x v="1397"/>
    <n v="27.891012"/>
    <x v="0"/>
    <n v="113"/>
    <n v="28"/>
  </r>
  <r>
    <n v="606"/>
    <s v=" 'Out of Africa'"/>
    <n v="31000000"/>
    <x v="1398"/>
    <n v="13.864974999999999"/>
    <x v="5"/>
    <n v="161"/>
    <n v="18"/>
  </r>
  <r>
    <n v="87502"/>
    <s v=" 'Flight'"/>
    <n v="31000000"/>
    <x v="1399"/>
    <n v="42.213765000000002"/>
    <x v="5"/>
    <n v="138"/>
    <n v="18"/>
  </r>
  <r>
    <n v="698"/>
    <s v=" 'Moonraker'"/>
    <n v="34000000"/>
    <x v="1400"/>
    <n v="29.887404"/>
    <x v="0"/>
    <n v="126"/>
    <n v="28"/>
  </r>
  <r>
    <n v="698"/>
    <s v=" 'Moonraker'"/>
    <n v="34000000"/>
    <x v="1400"/>
    <n v="29.887404"/>
    <x v="1"/>
    <n v="126"/>
    <n v="12"/>
  </r>
  <r>
    <n v="698"/>
    <s v=" 'Moonraker'"/>
    <n v="34000000"/>
    <x v="1400"/>
    <n v="29.887404"/>
    <x v="6"/>
    <n v="126"/>
    <n v="53"/>
  </r>
  <r>
    <n v="698"/>
    <s v=" 'Moonraker'"/>
    <n v="34000000"/>
    <x v="1400"/>
    <n v="29.887404"/>
    <x v="3"/>
    <n v="126"/>
    <n v="878"/>
  </r>
  <r>
    <n v="120467"/>
    <s v=" 'The Grand Budapest Hotel'"/>
    <n v="30000000"/>
    <x v="1401"/>
    <n v="74.417456000000001"/>
    <x v="10"/>
    <n v="99"/>
    <n v="35"/>
  </r>
  <r>
    <n v="120467"/>
    <s v=" 'The Grand Budapest Hotel'"/>
    <n v="30000000"/>
    <x v="1401"/>
    <n v="74.417456000000001"/>
    <x v="5"/>
    <n v="99"/>
    <n v="18"/>
  </r>
  <r>
    <n v="11313"/>
    <s v=" 'Hearts in Atlantis'"/>
    <n v="31000000"/>
    <x v="1402"/>
    <n v="7.0676199999999998"/>
    <x v="5"/>
    <n v="101"/>
    <n v="18"/>
  </r>
  <r>
    <n v="11313"/>
    <s v=" 'Hearts in Atlantis'"/>
    <n v="31000000"/>
    <x v="1402"/>
    <n v="7.0676199999999998"/>
    <x v="14"/>
    <n v="101"/>
    <n v="9648"/>
  </r>
  <r>
    <n v="6488"/>
    <s v=" 'Arachnophobia'"/>
    <n v="31000000"/>
    <x v="1403"/>
    <n v="15.895661"/>
    <x v="10"/>
    <n v="103"/>
    <n v="35"/>
  </r>
  <r>
    <n v="6488"/>
    <s v=" 'Arachnophobia'"/>
    <n v="31000000"/>
    <x v="1403"/>
    <n v="15.895661"/>
    <x v="12"/>
    <n v="103"/>
    <n v="27"/>
  </r>
  <r>
    <n v="10559"/>
    <s v=" 'Frequency'"/>
    <n v="31000000"/>
    <x v="1404"/>
    <n v="19.258040999999999"/>
    <x v="4"/>
    <n v="118"/>
    <n v="80"/>
  </r>
  <r>
    <n v="10559"/>
    <s v=" 'Frequency'"/>
    <n v="31000000"/>
    <x v="1404"/>
    <n v="19.258040999999999"/>
    <x v="5"/>
    <n v="118"/>
    <n v="18"/>
  </r>
  <r>
    <n v="10559"/>
    <s v=" 'Frequency'"/>
    <n v="31000000"/>
    <x v="1404"/>
    <n v="19.258040999999999"/>
    <x v="3"/>
    <n v="118"/>
    <n v="878"/>
  </r>
  <r>
    <n v="10559"/>
    <s v=" 'Frequency'"/>
    <n v="31000000"/>
    <x v="1404"/>
    <n v="19.258040999999999"/>
    <x v="6"/>
    <n v="118"/>
    <n v="53"/>
  </r>
  <r>
    <n v="296099"/>
    <s v=" 'Vacation'"/>
    <n v="31000000"/>
    <x v="1405"/>
    <n v="47.753597999999997"/>
    <x v="10"/>
    <n v="99"/>
    <n v="35"/>
  </r>
  <r>
    <n v="8012"/>
    <s v=" 'Get Shorty'"/>
    <n v="30250000"/>
    <x v="1406"/>
    <n v="15.585138000000001"/>
    <x v="10"/>
    <n v="105"/>
    <n v="35"/>
  </r>
  <r>
    <n v="8012"/>
    <s v=" 'Get Shorty'"/>
    <n v="30250000"/>
    <x v="1406"/>
    <n v="15.585138000000001"/>
    <x v="6"/>
    <n v="105"/>
    <n v="53"/>
  </r>
  <r>
    <n v="8012"/>
    <s v=" 'Get Shorty'"/>
    <n v="30250000"/>
    <x v="1406"/>
    <n v="15.585138000000001"/>
    <x v="4"/>
    <n v="105"/>
    <n v="80"/>
  </r>
  <r>
    <n v="1574"/>
    <s v=" 'Chicago'"/>
    <n v="45000000"/>
    <x v="1407"/>
    <n v="32.217424999999999"/>
    <x v="0"/>
    <n v="113"/>
    <n v="28"/>
  </r>
  <r>
    <n v="1574"/>
    <s v=" 'Chicago'"/>
    <n v="45000000"/>
    <x v="1407"/>
    <n v="32.217424999999999"/>
    <x v="10"/>
    <n v="113"/>
    <n v="35"/>
  </r>
  <r>
    <n v="1574"/>
    <s v=" 'Chicago'"/>
    <n v="45000000"/>
    <x v="1407"/>
    <n v="32.217424999999999"/>
    <x v="4"/>
    <n v="113"/>
    <n v="80"/>
  </r>
  <r>
    <n v="1574"/>
    <s v=" 'Chicago'"/>
    <n v="45000000"/>
    <x v="1407"/>
    <n v="32.217424999999999"/>
    <x v="5"/>
    <n v="113"/>
    <n v="18"/>
  </r>
  <r>
    <n v="1574"/>
    <s v=" 'Chicago'"/>
    <n v="45000000"/>
    <x v="1407"/>
    <n v="32.217424999999999"/>
    <x v="19"/>
    <n v="113"/>
    <n v="10402"/>
  </r>
  <r>
    <n v="9032"/>
    <s v=" 'Big Daddy'"/>
    <n v="34200000"/>
    <x v="1408"/>
    <n v="34.868589999999998"/>
    <x v="10"/>
    <n v="93"/>
    <n v="35"/>
  </r>
  <r>
    <n v="9032"/>
    <s v=" 'Big Daddy'"/>
    <n v="34200000"/>
    <x v="1408"/>
    <n v="34.868589999999998"/>
    <x v="5"/>
    <n v="93"/>
    <n v="18"/>
  </r>
  <r>
    <n v="2770"/>
    <s v=" 'American Pie 2'"/>
    <n v="30000000"/>
    <x v="1409"/>
    <n v="36.432597999999999"/>
    <x v="10"/>
    <n v="108"/>
    <n v="35"/>
  </r>
  <r>
    <n v="2770"/>
    <s v=" 'American Pie 2'"/>
    <n v="30000000"/>
    <x v="1409"/>
    <n v="36.432597999999999"/>
    <x v="11"/>
    <n v="108"/>
    <n v="10749"/>
  </r>
  <r>
    <n v="862"/>
    <s v=" 'Toy Story'"/>
    <n v="30000000"/>
    <x v="1410"/>
    <n v="73.640445"/>
    <x v="7"/>
    <n v="81"/>
    <n v="16"/>
  </r>
  <r>
    <n v="862"/>
    <s v=" 'Toy Story'"/>
    <n v="30000000"/>
    <x v="1410"/>
    <n v="73.640445"/>
    <x v="10"/>
    <n v="81"/>
    <n v="35"/>
  </r>
  <r>
    <n v="862"/>
    <s v=" 'Toy Story'"/>
    <n v="30000000"/>
    <x v="1410"/>
    <n v="73.640445"/>
    <x v="8"/>
    <n v="81"/>
    <n v="10751"/>
  </r>
  <r>
    <n v="1637"/>
    <s v=" 'Speed'"/>
    <n v="30000000"/>
    <x v="1411"/>
    <n v="49.526736"/>
    <x v="0"/>
    <n v="116"/>
    <n v="28"/>
  </r>
  <r>
    <n v="1637"/>
    <s v=" 'Speed'"/>
    <n v="30000000"/>
    <x v="1411"/>
    <n v="49.526736"/>
    <x v="1"/>
    <n v="116"/>
    <n v="12"/>
  </r>
  <r>
    <n v="1637"/>
    <s v=" 'Speed'"/>
    <n v="30000000"/>
    <x v="1411"/>
    <n v="49.526736"/>
    <x v="4"/>
    <n v="116"/>
    <n v="80"/>
  </r>
  <r>
    <n v="72570"/>
    <s v=" 'The Vow'"/>
    <n v="30000000"/>
    <x v="1412"/>
    <n v="26.780961000000001"/>
    <x v="5"/>
    <n v="104"/>
    <n v="18"/>
  </r>
  <r>
    <n v="72570"/>
    <s v=" 'The Vow'"/>
    <n v="30000000"/>
    <x v="1412"/>
    <n v="26.780961000000001"/>
    <x v="11"/>
    <n v="104"/>
    <n v="10749"/>
  </r>
  <r>
    <n v="27569"/>
    <s v=" 'Extraordinary Measures'"/>
    <n v="31000000"/>
    <x v="1413"/>
    <n v="6.4873440000000002"/>
    <x v="5"/>
    <n v="105"/>
    <n v="18"/>
  </r>
  <r>
    <n v="10637"/>
    <s v=" 'Remember the Titans'"/>
    <n v="30000000"/>
    <x v="1414"/>
    <n v="25.996219"/>
    <x v="5"/>
    <n v="113"/>
    <n v="18"/>
  </r>
  <r>
    <n v="1669"/>
    <s v=" 'The Hunt for Red October'"/>
    <n v="30000000"/>
    <x v="1415"/>
    <n v="46.212155000000003"/>
    <x v="0"/>
    <n v="134"/>
    <n v="28"/>
  </r>
  <r>
    <n v="1669"/>
    <s v=" 'The Hunt for Red October'"/>
    <n v="30000000"/>
    <x v="1415"/>
    <n v="46.212155000000003"/>
    <x v="1"/>
    <n v="134"/>
    <n v="12"/>
  </r>
  <r>
    <n v="1669"/>
    <s v=" 'The Hunt for Red October'"/>
    <n v="30000000"/>
    <x v="1415"/>
    <n v="46.212155000000003"/>
    <x v="6"/>
    <n v="134"/>
    <n v="53"/>
  </r>
  <r>
    <n v="132363"/>
    <s v=" 'The Butler'"/>
    <n v="25000000"/>
    <x v="1416"/>
    <n v="32.105328"/>
    <x v="5"/>
    <n v="132"/>
    <n v="18"/>
  </r>
  <r>
    <n v="9472"/>
    <s v=" 'DodgeBall: A True Underdog Story'"/>
    <n v="20000000"/>
    <x v="1417"/>
    <n v="41.156216999999998"/>
    <x v="10"/>
    <n v="92"/>
    <n v="35"/>
  </r>
  <r>
    <n v="2907"/>
    <s v=" 'The Addams Family'"/>
    <n v="30000000"/>
    <x v="1418"/>
    <n v="37.179546999999999"/>
    <x v="12"/>
    <n v="99"/>
    <n v="27"/>
  </r>
  <r>
    <n v="2907"/>
    <s v=" 'The Addams Family'"/>
    <n v="30000000"/>
    <x v="1418"/>
    <n v="37.179546999999999"/>
    <x v="10"/>
    <n v="99"/>
    <n v="35"/>
  </r>
  <r>
    <n v="2907"/>
    <s v=" 'The Addams Family'"/>
    <n v="30000000"/>
    <x v="1418"/>
    <n v="37.179546999999999"/>
    <x v="2"/>
    <n v="99"/>
    <n v="14"/>
  </r>
  <r>
    <n v="9273"/>
    <s v=" 'Ace Ventura: When Nature Calls'"/>
    <n v="30000000"/>
    <x v="1419"/>
    <n v="34.391792000000002"/>
    <x v="4"/>
    <n v="90"/>
    <n v="80"/>
  </r>
  <r>
    <n v="9273"/>
    <s v=" 'Ace Ventura: When Nature Calls'"/>
    <n v="30000000"/>
    <x v="1419"/>
    <n v="34.391792000000002"/>
    <x v="10"/>
    <n v="90"/>
    <n v="35"/>
  </r>
  <r>
    <n v="9273"/>
    <s v=" 'Ace Ventura: When Nature Calls'"/>
    <n v="30000000"/>
    <x v="1419"/>
    <n v="34.391792000000002"/>
    <x v="1"/>
    <n v="90"/>
    <n v="12"/>
  </r>
  <r>
    <n v="9880"/>
    <s v=" 'The Princess Diaries'"/>
    <n v="37000000"/>
    <x v="1420"/>
    <n v="40.176265000000001"/>
    <x v="10"/>
    <n v="115"/>
    <n v="35"/>
  </r>
  <r>
    <n v="9880"/>
    <s v=" 'The Princess Diaries'"/>
    <n v="37000000"/>
    <x v="1420"/>
    <n v="40.176265000000001"/>
    <x v="8"/>
    <n v="115"/>
    <n v="10751"/>
  </r>
  <r>
    <n v="9880"/>
    <s v=" 'The Princess Diaries'"/>
    <n v="37000000"/>
    <x v="1420"/>
    <n v="40.176265000000001"/>
    <x v="11"/>
    <n v="115"/>
    <n v="10749"/>
  </r>
  <r>
    <n v="2925"/>
    <s v=" 'The First Wives Club'"/>
    <n v="26000000"/>
    <x v="1421"/>
    <n v="10.704596"/>
    <x v="10"/>
    <n v="102"/>
    <n v="35"/>
  </r>
  <r>
    <n v="807"/>
    <s v=" 'Se7en'"/>
    <n v="33000000"/>
    <x v="1422"/>
    <n v="79.579532"/>
    <x v="4"/>
    <n v="127"/>
    <n v="80"/>
  </r>
  <r>
    <n v="807"/>
    <s v=" 'Se7en'"/>
    <n v="33000000"/>
    <x v="1422"/>
    <n v="79.579532"/>
    <x v="14"/>
    <n v="127"/>
    <n v="9648"/>
  </r>
  <r>
    <n v="807"/>
    <s v=" 'Se7en'"/>
    <n v="33000000"/>
    <x v="1422"/>
    <n v="79.579532"/>
    <x v="6"/>
    <n v="127"/>
    <n v="53"/>
  </r>
  <r>
    <n v="17654"/>
    <s v=" 'District 9'"/>
    <n v="30000000"/>
    <x v="1423"/>
    <n v="63.136780000000002"/>
    <x v="3"/>
    <n v="112"/>
    <n v="878"/>
  </r>
  <r>
    <n v="11836"/>
    <s v=" 'The SpongeBob SquarePants Movie'"/>
    <n v="30000000"/>
    <x v="1424"/>
    <n v="27.870754999999999"/>
    <x v="7"/>
    <n v="87"/>
    <n v="16"/>
  </r>
  <r>
    <n v="11836"/>
    <s v=" 'The SpongeBob SquarePants Movie'"/>
    <n v="30000000"/>
    <x v="1424"/>
    <n v="27.870754999999999"/>
    <x v="10"/>
    <n v="87"/>
    <n v="35"/>
  </r>
  <r>
    <n v="11836"/>
    <s v=" 'The SpongeBob SquarePants Movie'"/>
    <n v="30000000"/>
    <x v="1424"/>
    <n v="27.870754999999999"/>
    <x v="8"/>
    <n v="87"/>
    <n v="10751"/>
  </r>
  <r>
    <n v="322"/>
    <s v=" 'Mystic River'"/>
    <n v="25000000"/>
    <x v="1425"/>
    <n v="31.242999000000001"/>
    <x v="6"/>
    <n v="138"/>
    <n v="53"/>
  </r>
  <r>
    <n v="322"/>
    <s v=" 'Mystic River'"/>
    <n v="25000000"/>
    <x v="1425"/>
    <n v="31.242999000000001"/>
    <x v="4"/>
    <n v="138"/>
    <n v="80"/>
  </r>
  <r>
    <n v="322"/>
    <s v=" 'Mystic River'"/>
    <n v="25000000"/>
    <x v="1425"/>
    <n v="31.242999000000001"/>
    <x v="5"/>
    <n v="138"/>
    <n v="18"/>
  </r>
  <r>
    <n v="322"/>
    <s v=" 'Mystic River'"/>
    <n v="25000000"/>
    <x v="1425"/>
    <n v="31.242999000000001"/>
    <x v="14"/>
    <n v="138"/>
    <n v="9648"/>
  </r>
  <r>
    <n v="70"/>
    <s v=" 'Million Dollar Baby'"/>
    <n v="30000000"/>
    <x v="1426"/>
    <n v="70.456012000000001"/>
    <x v="5"/>
    <n v="132"/>
    <n v="18"/>
  </r>
  <r>
    <n v="9535"/>
    <s v=" 'Analyze This'"/>
    <n v="80000000"/>
    <x v="1427"/>
    <n v="29.415229"/>
    <x v="10"/>
    <n v="103"/>
    <n v="35"/>
  </r>
  <r>
    <n v="9535"/>
    <s v=" 'Analyze This'"/>
    <n v="80000000"/>
    <x v="1427"/>
    <n v="29.415229"/>
    <x v="4"/>
    <n v="103"/>
    <n v="80"/>
  </r>
  <r>
    <n v="11036"/>
    <s v=" 'The Notebook'"/>
    <n v="29000000"/>
    <x v="1428"/>
    <n v="55.109138000000002"/>
    <x v="11"/>
    <n v="123"/>
    <n v="10749"/>
  </r>
  <r>
    <n v="11036"/>
    <s v=" 'The Notebook'"/>
    <n v="29000000"/>
    <x v="1428"/>
    <n v="55.109138000000002"/>
    <x v="5"/>
    <n v="123"/>
    <n v="18"/>
  </r>
  <r>
    <n v="6557"/>
    <s v=" '27 Dresses'"/>
    <n v="30000000"/>
    <x v="1429"/>
    <n v="30.695228"/>
    <x v="10"/>
    <n v="111"/>
    <n v="35"/>
  </r>
  <r>
    <n v="6557"/>
    <s v=" '27 Dresses'"/>
    <n v="30000000"/>
    <x v="1429"/>
    <n v="30.695228"/>
    <x v="11"/>
    <n v="111"/>
    <n v="10749"/>
  </r>
  <r>
    <n v="18126"/>
    <s v=" 'Hannah Montana: The Movie'"/>
    <n v="35000000"/>
    <x v="1430"/>
    <n v="13.788422000000001"/>
    <x v="10"/>
    <n v="102"/>
    <n v="35"/>
  </r>
  <r>
    <n v="18126"/>
    <s v=" 'Hannah Montana: The Movie'"/>
    <n v="35000000"/>
    <x v="1430"/>
    <n v="13.788422000000001"/>
    <x v="5"/>
    <n v="102"/>
    <n v="18"/>
  </r>
  <r>
    <n v="18126"/>
    <s v=" 'Hannah Montana: The Movie'"/>
    <n v="35000000"/>
    <x v="1430"/>
    <n v="13.788422000000001"/>
    <x v="8"/>
    <n v="102"/>
    <n v="10751"/>
  </r>
  <r>
    <n v="18126"/>
    <s v=" 'Hannah Montana: The Movie'"/>
    <n v="35000000"/>
    <x v="1430"/>
    <n v="13.788422000000001"/>
    <x v="19"/>
    <n v="102"/>
    <n v="10402"/>
  </r>
  <r>
    <n v="18126"/>
    <s v=" 'Hannah Montana: The Movie'"/>
    <n v="35000000"/>
    <x v="1430"/>
    <n v="13.788422000000001"/>
    <x v="11"/>
    <n v="102"/>
    <n v="10749"/>
  </r>
  <r>
    <n v="16340"/>
    <s v=" 'Rugrats in Paris: The Movie'"/>
    <n v="30"/>
    <x v="1431"/>
    <n v="4.5902770000000004"/>
    <x v="1"/>
    <n v="78"/>
    <n v="12"/>
  </r>
  <r>
    <n v="16340"/>
    <s v=" 'Rugrats in Paris: The Movie'"/>
    <n v="30"/>
    <x v="1431"/>
    <n v="4.5902770000000004"/>
    <x v="7"/>
    <n v="78"/>
    <n v="16"/>
  </r>
  <r>
    <n v="16340"/>
    <s v=" 'Rugrats in Paris: The Movie'"/>
    <n v="30"/>
    <x v="1431"/>
    <n v="4.5902770000000004"/>
    <x v="10"/>
    <n v="78"/>
    <n v="35"/>
  </r>
  <r>
    <n v="16340"/>
    <s v=" 'Rugrats in Paris: The Movie'"/>
    <n v="30"/>
    <x v="1431"/>
    <n v="4.5902770000000004"/>
    <x v="8"/>
    <n v="78"/>
    <n v="10751"/>
  </r>
  <r>
    <n v="10333"/>
    <s v=" 'The Prince of Tides'"/>
    <n v="30000000"/>
    <x v="1432"/>
    <n v="3.8452310000000001"/>
    <x v="5"/>
    <n v="132"/>
    <n v="18"/>
  </r>
  <r>
    <n v="10333"/>
    <s v=" 'The Prince of Tides'"/>
    <n v="30000000"/>
    <x v="1432"/>
    <n v="3.8452310000000001"/>
    <x v="11"/>
    <n v="132"/>
    <n v="10749"/>
  </r>
  <r>
    <n v="4476"/>
    <s v=" 'Legends of the Fall'"/>
    <n v="30000000"/>
    <x v="1433"/>
    <n v="26.952726999999999"/>
    <x v="1"/>
    <n v="133"/>
    <n v="12"/>
  </r>
  <r>
    <n v="4476"/>
    <s v=" 'Legends of the Fall'"/>
    <n v="30000000"/>
    <x v="1433"/>
    <n v="26.952726999999999"/>
    <x v="5"/>
    <n v="133"/>
    <n v="18"/>
  </r>
  <r>
    <n v="4476"/>
    <s v=" 'Legends of the Fall'"/>
    <n v="30000000"/>
    <x v="1433"/>
    <n v="26.952726999999999"/>
    <x v="11"/>
    <n v="133"/>
    <n v="10749"/>
  </r>
  <r>
    <n v="4476"/>
    <s v=" 'Legends of the Fall'"/>
    <n v="30000000"/>
    <x v="1433"/>
    <n v="26.952726999999999"/>
    <x v="16"/>
    <n v="133"/>
    <n v="10752"/>
  </r>
  <r>
    <n v="22947"/>
    <s v=" 'Up in the Air'"/>
    <n v="25000000"/>
    <x v="1434"/>
    <n v="33.704180999999998"/>
    <x v="5"/>
    <n v="109"/>
    <n v="18"/>
  </r>
  <r>
    <n v="22947"/>
    <s v=" 'Up in the Air'"/>
    <n v="25000000"/>
    <x v="1434"/>
    <n v="33.704180999999998"/>
    <x v="11"/>
    <n v="109"/>
    <n v="10749"/>
  </r>
  <r>
    <n v="2755"/>
    <s v=" 'About Schmidt'"/>
    <n v="30000000"/>
    <x v="1435"/>
    <n v="19.925025999999999"/>
    <x v="5"/>
    <n v="125"/>
    <n v="18"/>
  </r>
  <r>
    <n v="2755"/>
    <s v=" 'About Schmidt'"/>
    <n v="30000000"/>
    <x v="1435"/>
    <n v="19.925025999999999"/>
    <x v="10"/>
    <n v="125"/>
    <n v="35"/>
  </r>
  <r>
    <n v="82654"/>
    <s v=" 'Warm Bodies'"/>
    <n v="35000000"/>
    <x v="1436"/>
    <n v="43.742241"/>
    <x v="12"/>
    <n v="97"/>
    <n v="27"/>
  </r>
  <r>
    <n v="82654"/>
    <s v=" 'Warm Bodies'"/>
    <n v="35000000"/>
    <x v="1436"/>
    <n v="43.742241"/>
    <x v="10"/>
    <n v="97"/>
    <n v="35"/>
  </r>
  <r>
    <n v="82654"/>
    <s v=" 'Warm Bodies'"/>
    <n v="35000000"/>
    <x v="1436"/>
    <n v="43.742241"/>
    <x v="11"/>
    <n v="97"/>
    <n v="10749"/>
  </r>
  <r>
    <n v="59967"/>
    <s v=" 'Looper'"/>
    <n v="30000000"/>
    <x v="1437"/>
    <n v="46.377628000000001"/>
    <x v="0"/>
    <n v="118"/>
    <n v="28"/>
  </r>
  <r>
    <n v="59967"/>
    <s v=" 'Looper'"/>
    <n v="30000000"/>
    <x v="1437"/>
    <n v="46.377628000000001"/>
    <x v="6"/>
    <n v="118"/>
    <n v="53"/>
  </r>
  <r>
    <n v="59967"/>
    <s v=" 'Looper'"/>
    <n v="30000000"/>
    <x v="1437"/>
    <n v="46.377628000000001"/>
    <x v="3"/>
    <n v="118"/>
    <n v="878"/>
  </r>
  <r>
    <n v="16300"/>
    <s v=" 'Down to Earth'"/>
    <n v="0"/>
    <x v="83"/>
    <n v="9.166658"/>
    <x v="2"/>
    <n v="87"/>
    <n v="14"/>
  </r>
  <r>
    <n v="16300"/>
    <s v=" 'Down to Earth'"/>
    <n v="0"/>
    <x v="83"/>
    <n v="9.166658"/>
    <x v="10"/>
    <n v="87"/>
    <n v="35"/>
  </r>
  <r>
    <n v="16300"/>
    <s v=" 'Down to Earth'"/>
    <n v="0"/>
    <x v="83"/>
    <n v="9.166658"/>
    <x v="3"/>
    <n v="87"/>
    <n v="878"/>
  </r>
  <r>
    <n v="16300"/>
    <s v=" 'Down to Earth'"/>
    <n v="0"/>
    <x v="83"/>
    <n v="9.166658"/>
    <x v="11"/>
    <n v="87"/>
    <n v="10749"/>
  </r>
  <r>
    <n v="9598"/>
    <s v=" 'Babe'"/>
    <n v="30000000"/>
    <x v="1438"/>
    <n v="34.36645"/>
    <x v="2"/>
    <n v="89"/>
    <n v="14"/>
  </r>
  <r>
    <n v="9598"/>
    <s v=" 'Babe'"/>
    <n v="30000000"/>
    <x v="1438"/>
    <n v="34.36645"/>
    <x v="5"/>
    <n v="89"/>
    <n v="18"/>
  </r>
  <r>
    <n v="9598"/>
    <s v=" 'Babe'"/>
    <n v="30000000"/>
    <x v="1438"/>
    <n v="34.36645"/>
    <x v="10"/>
    <n v="89"/>
    <n v="35"/>
  </r>
  <r>
    <n v="9598"/>
    <s v=" 'Babe'"/>
    <n v="30000000"/>
    <x v="1438"/>
    <n v="34.36645"/>
    <x v="8"/>
    <n v="89"/>
    <n v="10751"/>
  </r>
  <r>
    <n v="82696"/>
    <s v=" 'Hope Springs'"/>
    <n v="30000000"/>
    <x v="1439"/>
    <n v="12.967136999999999"/>
    <x v="5"/>
    <n v="100"/>
    <n v="18"/>
  </r>
  <r>
    <n v="82696"/>
    <s v=" 'Hope Springs'"/>
    <n v="30000000"/>
    <x v="1439"/>
    <n v="12.967136999999999"/>
    <x v="10"/>
    <n v="100"/>
    <n v="35"/>
  </r>
  <r>
    <n v="82696"/>
    <s v=" 'Hope Springs'"/>
    <n v="30000000"/>
    <x v="1439"/>
    <n v="12.967136999999999"/>
    <x v="11"/>
    <n v="100"/>
    <n v="10749"/>
  </r>
  <r>
    <n v="9870"/>
    <s v=" 'Forgetting Sarah Marshall'"/>
    <n v="30000000"/>
    <x v="1440"/>
    <n v="50.670253000000002"/>
    <x v="10"/>
    <n v="111"/>
    <n v="35"/>
  </r>
  <r>
    <n v="9870"/>
    <s v=" 'Forgetting Sarah Marshall'"/>
    <n v="30000000"/>
    <x v="1440"/>
    <n v="50.670253000000002"/>
    <x v="11"/>
    <n v="111"/>
    <n v="10749"/>
  </r>
  <r>
    <n v="9870"/>
    <s v=" 'Forgetting Sarah Marshall'"/>
    <n v="30000000"/>
    <x v="1440"/>
    <n v="50.670253000000002"/>
    <x v="5"/>
    <n v="111"/>
    <n v="18"/>
  </r>
  <r>
    <n v="8292"/>
    <s v=" 'Four Brothers'"/>
    <n v="45000000"/>
    <x v="1441"/>
    <n v="24.694551000000001"/>
    <x v="0"/>
    <n v="109"/>
    <n v="28"/>
  </r>
  <r>
    <n v="8292"/>
    <s v=" 'Four Brothers'"/>
    <n v="45000000"/>
    <x v="1441"/>
    <n v="24.694551000000001"/>
    <x v="4"/>
    <n v="109"/>
    <n v="80"/>
  </r>
  <r>
    <n v="8780"/>
    <s v=" 'Baby Mama'"/>
    <n v="30000000"/>
    <x v="1442"/>
    <n v="11.409124"/>
    <x v="10"/>
    <n v="99"/>
    <n v="35"/>
  </r>
  <r>
    <n v="9715"/>
    <s v=" 'Hope Floats'"/>
    <n v="0"/>
    <x v="83"/>
    <n v="7.9227160000000003"/>
    <x v="5"/>
    <n v="114"/>
    <n v="18"/>
  </r>
  <r>
    <n v="9715"/>
    <s v=" 'Hope Floats'"/>
    <n v="0"/>
    <x v="83"/>
    <n v="7.9227160000000003"/>
    <x v="11"/>
    <n v="114"/>
    <n v="10749"/>
  </r>
  <r>
    <n v="10521"/>
    <s v=" 'Bride Wars'"/>
    <n v="30000000"/>
    <x v="1443"/>
    <n v="33.385429000000002"/>
    <x v="10"/>
    <n v="89"/>
    <n v="35"/>
  </r>
  <r>
    <n v="10762"/>
    <s v=" 'Without a Paddle'"/>
    <n v="19000000"/>
    <x v="1444"/>
    <n v="8.5843980000000002"/>
    <x v="0"/>
    <n v="95"/>
    <n v="28"/>
  </r>
  <r>
    <n v="10762"/>
    <s v=" 'Without a Paddle'"/>
    <n v="19000000"/>
    <x v="1444"/>
    <n v="8.5843980000000002"/>
    <x v="1"/>
    <n v="95"/>
    <n v="12"/>
  </r>
  <r>
    <n v="10762"/>
    <s v=" 'Without a Paddle'"/>
    <n v="19000000"/>
    <x v="1444"/>
    <n v="8.5843980000000002"/>
    <x v="10"/>
    <n v="95"/>
    <n v="35"/>
  </r>
  <r>
    <n v="10762"/>
    <s v=" 'Without a Paddle'"/>
    <n v="19000000"/>
    <x v="1444"/>
    <n v="8.5843980000000002"/>
    <x v="6"/>
    <n v="95"/>
    <n v="53"/>
  </r>
  <r>
    <n v="10096"/>
    <s v=" '13 Going on 30'"/>
    <n v="37000000"/>
    <x v="1445"/>
    <n v="41.569541000000001"/>
    <x v="10"/>
    <n v="98"/>
    <n v="35"/>
  </r>
  <r>
    <n v="10096"/>
    <s v=" '13 Going on 30'"/>
    <n v="37000000"/>
    <x v="1445"/>
    <n v="41.569541000000001"/>
    <x v="2"/>
    <n v="98"/>
    <n v="14"/>
  </r>
  <r>
    <n v="10096"/>
    <s v=" '13 Going on 30'"/>
    <n v="37000000"/>
    <x v="1445"/>
    <n v="41.569541000000001"/>
    <x v="11"/>
    <n v="98"/>
    <n v="10749"/>
  </r>
  <r>
    <n v="59436"/>
    <s v=" 'Midnight in Paris'"/>
    <n v="30000000"/>
    <x v="1446"/>
    <n v="43.753585000000001"/>
    <x v="2"/>
    <n v="94"/>
    <n v="14"/>
  </r>
  <r>
    <n v="59436"/>
    <s v=" 'Midnight in Paris'"/>
    <n v="30000000"/>
    <x v="1446"/>
    <n v="43.753585000000001"/>
    <x v="10"/>
    <n v="94"/>
    <n v="35"/>
  </r>
  <r>
    <n v="59436"/>
    <s v=" 'Midnight in Paris'"/>
    <n v="30000000"/>
    <x v="1446"/>
    <n v="43.753585000000001"/>
    <x v="11"/>
    <n v="94"/>
    <n v="10749"/>
  </r>
  <r>
    <n v="227783"/>
    <s v=" 'The Nut Job'"/>
    <n v="0"/>
    <x v="83"/>
    <n v="18.568021000000002"/>
    <x v="7"/>
    <n v="85"/>
    <n v="16"/>
  </r>
  <r>
    <n v="227783"/>
    <s v=" 'The Nut Job'"/>
    <n v="0"/>
    <x v="83"/>
    <n v="18.568021000000002"/>
    <x v="10"/>
    <n v="85"/>
    <n v="35"/>
  </r>
  <r>
    <n v="227783"/>
    <s v=" 'The Nut Job'"/>
    <n v="0"/>
    <x v="83"/>
    <n v="18.568021000000002"/>
    <x v="8"/>
    <n v="85"/>
    <n v="10751"/>
  </r>
  <r>
    <n v="227783"/>
    <s v=" 'The Nut Job'"/>
    <n v="0"/>
    <x v="83"/>
    <n v="18.568021000000002"/>
    <x v="1"/>
    <n v="85"/>
    <n v="12"/>
  </r>
  <r>
    <n v="4133"/>
    <s v=" 'Blow'"/>
    <n v="53000000"/>
    <x v="1447"/>
    <n v="28.350529000000002"/>
    <x v="4"/>
    <n v="124"/>
    <n v="80"/>
  </r>
  <r>
    <n v="4133"/>
    <s v=" 'Blow'"/>
    <n v="53000000"/>
    <x v="1447"/>
    <n v="28.350529000000002"/>
    <x v="5"/>
    <n v="124"/>
    <n v="18"/>
  </r>
  <r>
    <n v="10207"/>
    <s v=" 'Message in a Bottle'"/>
    <n v="80000000"/>
    <x v="1448"/>
    <n v="10.810510000000001"/>
    <x v="11"/>
    <n v="131"/>
    <n v="10749"/>
  </r>
  <r>
    <n v="10207"/>
    <s v=" 'Message in a Bottle'"/>
    <n v="80000000"/>
    <x v="1448"/>
    <n v="10.810510000000001"/>
    <x v="5"/>
    <n v="131"/>
    <n v="18"/>
  </r>
  <r>
    <n v="172"/>
    <s v=" 'Star Trek V: The Final Frontier'"/>
    <n v="30000000"/>
    <x v="1449"/>
    <n v="19.578249"/>
    <x v="3"/>
    <n v="107"/>
    <n v="878"/>
  </r>
  <r>
    <n v="172"/>
    <s v=" 'Star Trek V: The Final Frontier'"/>
    <n v="30000000"/>
    <x v="1449"/>
    <n v="19.578249"/>
    <x v="0"/>
    <n v="107"/>
    <n v="28"/>
  </r>
  <r>
    <n v="172"/>
    <s v=" 'Star Trek V: The Final Frontier'"/>
    <n v="30000000"/>
    <x v="1449"/>
    <n v="19.578249"/>
    <x v="1"/>
    <n v="107"/>
    <n v="12"/>
  </r>
  <r>
    <n v="172"/>
    <s v=" 'Star Trek V: The Final Frontier'"/>
    <n v="30000000"/>
    <x v="1449"/>
    <n v="19.578249"/>
    <x v="6"/>
    <n v="107"/>
    <n v="53"/>
  </r>
  <r>
    <n v="21972"/>
    <s v=" 'Like Mike'"/>
    <n v="30000000"/>
    <x v="83"/>
    <n v="5.7366700000000002"/>
    <x v="10"/>
    <n v="99"/>
    <n v="35"/>
  </r>
  <r>
    <n v="21972"/>
    <s v=" 'Like Mike'"/>
    <n v="30000000"/>
    <x v="83"/>
    <n v="5.7366700000000002"/>
    <x v="5"/>
    <n v="99"/>
    <n v="18"/>
  </r>
  <r>
    <n v="21972"/>
    <s v=" 'Like Mike'"/>
    <n v="30000000"/>
    <x v="83"/>
    <n v="5.7366700000000002"/>
    <x v="8"/>
    <n v="99"/>
    <n v="10751"/>
  </r>
  <r>
    <n v="21972"/>
    <s v=" 'Like Mike'"/>
    <n v="30000000"/>
    <x v="83"/>
    <n v="5.7366700000000002"/>
    <x v="2"/>
    <n v="99"/>
    <n v="14"/>
  </r>
  <r>
    <n v="36593"/>
    <s v=" 'The Naked Gun 33â…“: The Final Insult'"/>
    <n v="30000000"/>
    <x v="1450"/>
    <n v="28.624037999999999"/>
    <x v="10"/>
    <n v="83"/>
    <n v="35"/>
  </r>
  <r>
    <n v="36593"/>
    <s v=" 'The Naked Gun 33â…“: The Final Insult'"/>
    <n v="30000000"/>
    <x v="1450"/>
    <n v="28.624037999999999"/>
    <x v="4"/>
    <n v="83"/>
    <n v="80"/>
  </r>
  <r>
    <n v="707"/>
    <s v=" 'A View to a Kill'"/>
    <n v="30000000"/>
    <x v="1451"/>
    <n v="27.230492999999999"/>
    <x v="1"/>
    <n v="131"/>
    <n v="12"/>
  </r>
  <r>
    <n v="707"/>
    <s v=" 'A View to a Kill'"/>
    <n v="30000000"/>
    <x v="1451"/>
    <n v="27.230492999999999"/>
    <x v="0"/>
    <n v="131"/>
    <n v="28"/>
  </r>
  <r>
    <n v="707"/>
    <s v=" 'A View to a Kill'"/>
    <n v="30000000"/>
    <x v="1451"/>
    <n v="27.230492999999999"/>
    <x v="6"/>
    <n v="131"/>
    <n v="53"/>
  </r>
  <r>
    <n v="533"/>
    <s v=" 'The Curse of the Were-Rabbit'"/>
    <n v="30000000"/>
    <x v="1452"/>
    <n v="30.380747"/>
    <x v="1"/>
    <n v="85"/>
    <n v="12"/>
  </r>
  <r>
    <n v="533"/>
    <s v=" 'The Curse of the Were-Rabbit'"/>
    <n v="30000000"/>
    <x v="1452"/>
    <n v="30.380747"/>
    <x v="7"/>
    <n v="85"/>
    <n v="16"/>
  </r>
  <r>
    <n v="533"/>
    <s v=" 'The Curse of the Were-Rabbit'"/>
    <n v="30000000"/>
    <x v="1452"/>
    <n v="30.380747"/>
    <x v="10"/>
    <n v="85"/>
    <n v="35"/>
  </r>
  <r>
    <n v="533"/>
    <s v=" 'The Curse of the Were-Rabbit'"/>
    <n v="30000000"/>
    <x v="1452"/>
    <n v="30.380747"/>
    <x v="8"/>
    <n v="85"/>
    <n v="10751"/>
  </r>
  <r>
    <n v="6023"/>
    <s v=" 'P.S. I Love You'"/>
    <n v="30000000"/>
    <x v="1453"/>
    <n v="29.489274000000002"/>
    <x v="5"/>
    <n v="126"/>
    <n v="18"/>
  </r>
  <r>
    <n v="6023"/>
    <s v=" 'P.S. I Love You'"/>
    <n v="30000000"/>
    <x v="1453"/>
    <n v="29.489274000000002"/>
    <x v="11"/>
    <n v="126"/>
    <n v="10749"/>
  </r>
  <r>
    <n v="6439"/>
    <s v=" 'Racing Stripes'"/>
    <n v="30000000"/>
    <x v="1454"/>
    <n v="8.058109"/>
    <x v="10"/>
    <n v="102"/>
    <n v="35"/>
  </r>
  <r>
    <n v="4347"/>
    <s v=" 'Atonement'"/>
    <n v="30000000"/>
    <x v="1455"/>
    <n v="33.369304999999997"/>
    <x v="5"/>
    <n v="123"/>
    <n v="18"/>
  </r>
  <r>
    <n v="4347"/>
    <s v=" 'Atonement'"/>
    <n v="30000000"/>
    <x v="1455"/>
    <n v="33.369304999999997"/>
    <x v="11"/>
    <n v="123"/>
    <n v="10749"/>
  </r>
  <r>
    <n v="37056"/>
    <s v=" 'Letters to Juliet'"/>
    <n v="30000000"/>
    <x v="83"/>
    <n v="16.52083"/>
    <x v="10"/>
    <n v="105"/>
    <n v="35"/>
  </r>
  <r>
    <n v="37056"/>
    <s v=" 'Letters to Juliet'"/>
    <n v="30000000"/>
    <x v="83"/>
    <n v="16.52083"/>
    <x v="5"/>
    <n v="105"/>
    <n v="18"/>
  </r>
  <r>
    <n v="37056"/>
    <s v=" 'Letters to Juliet'"/>
    <n v="30000000"/>
    <x v="83"/>
    <n v="16.52083"/>
    <x v="11"/>
    <n v="105"/>
    <n v="10749"/>
  </r>
  <r>
    <n v="4105"/>
    <s v=" 'Black Rain'"/>
    <n v="30000000"/>
    <x v="1456"/>
    <n v="11.196020000000001"/>
    <x v="0"/>
    <n v="125"/>
    <n v="28"/>
  </r>
  <r>
    <n v="4105"/>
    <s v=" 'Black Rain'"/>
    <n v="30000000"/>
    <x v="1456"/>
    <n v="11.196020000000001"/>
    <x v="6"/>
    <n v="125"/>
    <n v="53"/>
  </r>
  <r>
    <n v="4105"/>
    <s v=" 'Black Rain'"/>
    <n v="30000000"/>
    <x v="1456"/>
    <n v="11.196020000000001"/>
    <x v="4"/>
    <n v="125"/>
    <n v="80"/>
  </r>
  <r>
    <n v="76489"/>
    <s v=" 'The Three Stooges'"/>
    <n v="30000000"/>
    <x v="1457"/>
    <n v="14.585967999999999"/>
    <x v="10"/>
    <n v="92"/>
    <n v="35"/>
  </r>
  <r>
    <n v="3933"/>
    <s v=" 'Corpse Bride'"/>
    <n v="40000000"/>
    <x v="1458"/>
    <n v="43.571612000000002"/>
    <x v="11"/>
    <n v="77"/>
    <n v="10749"/>
  </r>
  <r>
    <n v="3933"/>
    <s v=" 'Corpse Bride'"/>
    <n v="40000000"/>
    <x v="1458"/>
    <n v="43.571612000000002"/>
    <x v="2"/>
    <n v="77"/>
    <n v="14"/>
  </r>
  <r>
    <n v="3933"/>
    <s v=" 'Corpse Bride'"/>
    <n v="40000000"/>
    <x v="1458"/>
    <n v="43.571612000000002"/>
    <x v="7"/>
    <n v="77"/>
    <n v="16"/>
  </r>
  <r>
    <n v="3933"/>
    <s v=" 'Corpse Bride'"/>
    <n v="40000000"/>
    <x v="1458"/>
    <n v="43.571612000000002"/>
    <x v="19"/>
    <n v="77"/>
    <n v="10402"/>
  </r>
  <r>
    <n v="9918"/>
    <s v=" 'Glory Road'"/>
    <n v="0"/>
    <x v="1459"/>
    <n v="8.3050850000000001"/>
    <x v="5"/>
    <n v="118"/>
    <n v="18"/>
  </r>
  <r>
    <n v="273481"/>
    <s v=" 'Sicario'"/>
    <n v="30000000"/>
    <x v="1460"/>
    <n v="55.424027000000002"/>
    <x v="0"/>
    <n v="121"/>
    <n v="28"/>
  </r>
  <r>
    <n v="273481"/>
    <s v=" 'Sicario'"/>
    <n v="30000000"/>
    <x v="1460"/>
    <n v="55.424027000000002"/>
    <x v="4"/>
    <n v="121"/>
    <n v="80"/>
  </r>
  <r>
    <n v="273481"/>
    <s v=" 'Sicario'"/>
    <n v="30000000"/>
    <x v="1460"/>
    <n v="55.424027000000002"/>
    <x v="5"/>
    <n v="121"/>
    <n v="18"/>
  </r>
  <r>
    <n v="273481"/>
    <s v=" 'Sicario'"/>
    <n v="30000000"/>
    <x v="1460"/>
    <n v="55.424027000000002"/>
    <x v="14"/>
    <n v="121"/>
    <n v="9648"/>
  </r>
  <r>
    <n v="273481"/>
    <s v=" 'Sicario'"/>
    <n v="30000000"/>
    <x v="1460"/>
    <n v="55.424027000000002"/>
    <x v="6"/>
    <n v="121"/>
    <n v="53"/>
  </r>
  <r>
    <n v="307081"/>
    <s v=" 'Southpaw'"/>
    <n v="30000000"/>
    <x v="1461"/>
    <n v="65.364452"/>
    <x v="0"/>
    <n v="123"/>
    <n v="28"/>
  </r>
  <r>
    <n v="307081"/>
    <s v=" 'Southpaw'"/>
    <n v="30000000"/>
    <x v="1461"/>
    <n v="65.364452"/>
    <x v="5"/>
    <n v="123"/>
    <n v="18"/>
  </r>
  <r>
    <n v="16871"/>
    <s v=" 'Drag Me to Hell'"/>
    <n v="30000000"/>
    <x v="1462"/>
    <n v="45.083508999999999"/>
    <x v="12"/>
    <n v="99"/>
    <n v="27"/>
  </r>
  <r>
    <n v="16871"/>
    <s v=" 'Drag Me to Hell'"/>
    <n v="30000000"/>
    <x v="1462"/>
    <n v="45.083508999999999"/>
    <x v="6"/>
    <n v="99"/>
    <n v="53"/>
  </r>
  <r>
    <n v="293863"/>
    <s v=" 'The Age of Adaline'"/>
    <n v="25000000"/>
    <x v="1463"/>
    <n v="82.052055999999993"/>
    <x v="2"/>
    <n v="112"/>
    <n v="14"/>
  </r>
  <r>
    <n v="293863"/>
    <s v=" 'The Age of Adaline'"/>
    <n v="25000000"/>
    <x v="1463"/>
    <n v="82.052055999999993"/>
    <x v="5"/>
    <n v="112"/>
    <n v="18"/>
  </r>
  <r>
    <n v="293863"/>
    <s v=" 'The Age of Adaline'"/>
    <n v="25000000"/>
    <x v="1463"/>
    <n v="82.052055999999993"/>
    <x v="11"/>
    <n v="112"/>
    <n v="10749"/>
  </r>
  <r>
    <n v="13156"/>
    <s v=" 'Secondhand Lions'"/>
    <n v="0"/>
    <x v="83"/>
    <n v="15.011623999999999"/>
    <x v="10"/>
    <n v="111"/>
    <n v="35"/>
  </r>
  <r>
    <n v="13156"/>
    <s v=" 'Secondhand Lions'"/>
    <n v="0"/>
    <x v="83"/>
    <n v="15.011623999999999"/>
    <x v="5"/>
    <n v="111"/>
    <n v="18"/>
  </r>
  <r>
    <n v="13156"/>
    <s v=" 'Secondhand Lions'"/>
    <n v="0"/>
    <x v="83"/>
    <n v="15.011623999999999"/>
    <x v="8"/>
    <n v="111"/>
    <n v="10751"/>
  </r>
  <r>
    <n v="41233"/>
    <s v=" 'Step Up 3D'"/>
    <n v="30000000"/>
    <x v="1464"/>
    <n v="25.060341999999999"/>
    <x v="5"/>
    <n v="107"/>
    <n v="18"/>
  </r>
  <r>
    <n v="41233"/>
    <s v=" 'Step Up 3D'"/>
    <n v="30000000"/>
    <x v="1464"/>
    <n v="25.060341999999999"/>
    <x v="11"/>
    <n v="107"/>
    <n v="10749"/>
  </r>
  <r>
    <n v="9266"/>
    <s v=" 'Blue Crush'"/>
    <n v="25000000"/>
    <x v="1465"/>
    <n v="11.42943"/>
    <x v="1"/>
    <n v="104"/>
    <n v="12"/>
  </r>
  <r>
    <n v="1262"/>
    <s v=" 'Stranger Than Fiction'"/>
    <n v="30000000"/>
    <x v="1466"/>
    <n v="32.267890000000001"/>
    <x v="10"/>
    <n v="113"/>
    <n v="35"/>
  </r>
  <r>
    <n v="1262"/>
    <s v=" 'Stranger Than Fiction'"/>
    <n v="30000000"/>
    <x v="1466"/>
    <n v="32.267890000000001"/>
    <x v="5"/>
    <n v="113"/>
    <n v="18"/>
  </r>
  <r>
    <n v="1262"/>
    <s v=" 'Stranger Than Fiction'"/>
    <n v="30000000"/>
    <x v="1466"/>
    <n v="32.267890000000001"/>
    <x v="2"/>
    <n v="113"/>
    <n v="14"/>
  </r>
  <r>
    <n v="1262"/>
    <s v=" 'Stranger Than Fiction'"/>
    <n v="30000000"/>
    <x v="1466"/>
    <n v="32.267890000000001"/>
    <x v="11"/>
    <n v="113"/>
    <n v="10749"/>
  </r>
  <r>
    <n v="4513"/>
    <s v=" '30 Days of Night'"/>
    <n v="30000000"/>
    <x v="1467"/>
    <n v="33.394081999999997"/>
    <x v="12"/>
    <n v="113"/>
    <n v="27"/>
  </r>
  <r>
    <n v="4513"/>
    <s v=" '30 Days of Night'"/>
    <n v="30000000"/>
    <x v="1467"/>
    <n v="33.394081999999997"/>
    <x v="6"/>
    <n v="113"/>
    <n v="53"/>
  </r>
  <r>
    <n v="22970"/>
    <s v=" 'The Cabin in the Woods'"/>
    <n v="30000000"/>
    <x v="1468"/>
    <n v="73.987774999999999"/>
    <x v="12"/>
    <n v="95"/>
    <n v="27"/>
  </r>
  <r>
    <n v="22970"/>
    <s v=" 'The Cabin in the Woods'"/>
    <n v="30000000"/>
    <x v="1468"/>
    <n v="73.987774999999999"/>
    <x v="6"/>
    <n v="95"/>
    <n v="53"/>
  </r>
  <r>
    <n v="7278"/>
    <s v=" 'Meet the Spartans'"/>
    <n v="30000000"/>
    <x v="1469"/>
    <n v="10.608998"/>
    <x v="10"/>
    <n v="84"/>
    <n v="35"/>
  </r>
  <r>
    <n v="9013"/>
    <s v=" 'Midnight Run'"/>
    <n v="30000000"/>
    <x v="1470"/>
    <n v="12.821329"/>
    <x v="1"/>
    <n v="126"/>
    <n v="12"/>
  </r>
  <r>
    <n v="9013"/>
    <s v=" 'Midnight Run'"/>
    <n v="30000000"/>
    <x v="1470"/>
    <n v="12.821329"/>
    <x v="10"/>
    <n v="126"/>
    <n v="35"/>
  </r>
  <r>
    <n v="9013"/>
    <s v=" 'Midnight Run'"/>
    <n v="30000000"/>
    <x v="1470"/>
    <n v="12.821329"/>
    <x v="4"/>
    <n v="126"/>
    <n v="80"/>
  </r>
  <r>
    <n v="865"/>
    <s v=" 'The Running Man'"/>
    <n v="27000000"/>
    <x v="1471"/>
    <n v="30.131498000000001"/>
    <x v="0"/>
    <n v="101"/>
    <n v="28"/>
  </r>
  <r>
    <n v="865"/>
    <s v=" 'The Running Man'"/>
    <n v="27000000"/>
    <x v="1471"/>
    <n v="30.131498000000001"/>
    <x v="3"/>
    <n v="101"/>
    <n v="878"/>
  </r>
  <r>
    <n v="10776"/>
    <s v=" 'Little Shop of Horrors'"/>
    <n v="25000000"/>
    <x v="1472"/>
    <n v="12.113235"/>
    <x v="12"/>
    <n v="94"/>
    <n v="27"/>
  </r>
  <r>
    <n v="10776"/>
    <s v=" 'Little Shop of Horrors'"/>
    <n v="25000000"/>
    <x v="1472"/>
    <n v="12.113235"/>
    <x v="10"/>
    <n v="94"/>
    <n v="35"/>
  </r>
  <r>
    <n v="10776"/>
    <s v=" 'Little Shop of Horrors'"/>
    <n v="25000000"/>
    <x v="1472"/>
    <n v="12.113235"/>
    <x v="19"/>
    <n v="94"/>
    <n v="10402"/>
  </r>
  <r>
    <n v="50456"/>
    <s v=" 'Hanna'"/>
    <n v="30000000"/>
    <x v="1473"/>
    <n v="31.191974999999999"/>
    <x v="0"/>
    <n v="111"/>
    <n v="28"/>
  </r>
  <r>
    <n v="50456"/>
    <s v=" 'Hanna'"/>
    <n v="30000000"/>
    <x v="1473"/>
    <n v="31.191974999999999"/>
    <x v="6"/>
    <n v="111"/>
    <n v="53"/>
  </r>
  <r>
    <n v="50456"/>
    <s v=" 'Hanna'"/>
    <n v="30000000"/>
    <x v="1473"/>
    <n v="31.191974999999999"/>
    <x v="1"/>
    <n v="111"/>
    <n v="12"/>
  </r>
  <r>
    <n v="9823"/>
    <s v=" 'Mortal Kombat: Annihilation'"/>
    <n v="30000000"/>
    <x v="1474"/>
    <n v="11.916389000000001"/>
    <x v="0"/>
    <n v="95"/>
    <n v="28"/>
  </r>
  <r>
    <n v="9823"/>
    <s v=" 'Mortal Kombat: Annihilation'"/>
    <n v="30000000"/>
    <x v="1474"/>
    <n v="11.916389000000001"/>
    <x v="2"/>
    <n v="95"/>
    <n v="14"/>
  </r>
  <r>
    <n v="9823"/>
    <s v=" 'Mortal Kombat: Annihilation'"/>
    <n v="30000000"/>
    <x v="1474"/>
    <n v="11.916389000000001"/>
    <x v="3"/>
    <n v="95"/>
    <n v="878"/>
  </r>
  <r>
    <n v="59861"/>
    <s v=" 'Larry Crowne'"/>
    <n v="30000000"/>
    <x v="1475"/>
    <n v="20.355457999999999"/>
    <x v="10"/>
    <n v="98"/>
    <n v="35"/>
  </r>
  <r>
    <n v="59861"/>
    <s v=" 'Larry Crowne'"/>
    <n v="30000000"/>
    <x v="1475"/>
    <n v="20.355457999999999"/>
    <x v="11"/>
    <n v="98"/>
    <n v="10749"/>
  </r>
  <r>
    <n v="59861"/>
    <s v=" 'Larry Crowne'"/>
    <n v="30000000"/>
    <x v="1475"/>
    <n v="20.355457999999999"/>
    <x v="5"/>
    <n v="98"/>
    <n v="18"/>
  </r>
  <r>
    <n v="133805"/>
    <s v=" 'Carrie'"/>
    <n v="30000000"/>
    <x v="1476"/>
    <n v="63.848540999999997"/>
    <x v="5"/>
    <n v="100"/>
    <n v="18"/>
  </r>
  <r>
    <n v="133805"/>
    <s v=" 'Carrie'"/>
    <n v="30000000"/>
    <x v="1476"/>
    <n v="63.848540999999997"/>
    <x v="12"/>
    <n v="100"/>
    <n v="27"/>
  </r>
  <r>
    <n v="12763"/>
    <s v=" 'Take the Lead'"/>
    <n v="30000000"/>
    <x v="1477"/>
    <n v="8.9996749999999999"/>
    <x v="19"/>
    <n v="108"/>
    <n v="10402"/>
  </r>
  <r>
    <n v="9766"/>
    <s v=" 'Gridiron Gang'"/>
    <n v="30000000"/>
    <x v="1478"/>
    <n v="9.2783610000000003"/>
    <x v="0"/>
    <n v="125"/>
    <n v="28"/>
  </r>
  <r>
    <n v="9766"/>
    <s v=" 'Gridiron Gang'"/>
    <n v="30000000"/>
    <x v="1478"/>
    <n v="9.2783610000000003"/>
    <x v="1"/>
    <n v="125"/>
    <n v="12"/>
  </r>
  <r>
    <n v="9766"/>
    <s v=" 'Gridiron Gang'"/>
    <n v="30000000"/>
    <x v="1478"/>
    <n v="9.2783610000000003"/>
    <x v="4"/>
    <n v="125"/>
    <n v="80"/>
  </r>
  <r>
    <n v="9766"/>
    <s v=" 'Gridiron Gang'"/>
    <n v="30000000"/>
    <x v="1478"/>
    <n v="9.2783610000000003"/>
    <x v="5"/>
    <n v="125"/>
    <n v="18"/>
  </r>
  <r>
    <n v="14034"/>
    <s v=" What's the Worst That Could Happen?"/>
    <n v="45000000"/>
    <x v="83"/>
    <n v="7.1852119999999999"/>
    <x v="0"/>
    <n v="94"/>
    <n v="28"/>
  </r>
  <r>
    <n v="14034"/>
    <s v=" What's the Worst That Could Happen?"/>
    <n v="45000000"/>
    <x v="83"/>
    <n v="7.1852119999999999"/>
    <x v="10"/>
    <n v="94"/>
    <n v="35"/>
  </r>
  <r>
    <n v="12244"/>
    <s v=" '9'"/>
    <n v="30000000"/>
    <x v="1479"/>
    <n v="55.806401999999999"/>
    <x v="0"/>
    <n v="79"/>
    <n v="28"/>
  </r>
  <r>
    <n v="12244"/>
    <s v=" '9'"/>
    <n v="30000000"/>
    <x v="1479"/>
    <n v="55.806401999999999"/>
    <x v="1"/>
    <n v="79"/>
    <n v="12"/>
  </r>
  <r>
    <n v="12244"/>
    <s v=" '9'"/>
    <n v="30000000"/>
    <x v="1479"/>
    <n v="55.806401999999999"/>
    <x v="7"/>
    <n v="79"/>
    <n v="16"/>
  </r>
  <r>
    <n v="12244"/>
    <s v=" '9'"/>
    <n v="30000000"/>
    <x v="1479"/>
    <n v="55.806401999999999"/>
    <x v="3"/>
    <n v="79"/>
    <n v="878"/>
  </r>
  <r>
    <n v="12244"/>
    <s v=" '9'"/>
    <n v="30000000"/>
    <x v="1479"/>
    <n v="55.806401999999999"/>
    <x v="6"/>
    <n v="79"/>
    <n v="53"/>
  </r>
  <r>
    <n v="109421"/>
    <s v=" 'Side Effects'"/>
    <n v="30000000"/>
    <x v="1480"/>
    <n v="48.237797"/>
    <x v="6"/>
    <n v="106"/>
    <n v="53"/>
  </r>
  <r>
    <n v="109421"/>
    <s v=" 'Side Effects'"/>
    <n v="30000000"/>
    <x v="1480"/>
    <n v="48.237797"/>
    <x v="4"/>
    <n v="106"/>
    <n v="80"/>
  </r>
  <r>
    <n v="109421"/>
    <s v=" 'Side Effects'"/>
    <n v="30000000"/>
    <x v="1480"/>
    <n v="48.237797"/>
    <x v="5"/>
    <n v="106"/>
    <n v="18"/>
  </r>
  <r>
    <n v="11137"/>
    <s v=" 'The Prince &amp; Me'"/>
    <n v="0"/>
    <x v="83"/>
    <n v="17.943944999999999"/>
    <x v="10"/>
    <n v="111"/>
    <n v="35"/>
  </r>
  <r>
    <n v="11137"/>
    <s v=" 'The Prince &amp; Me'"/>
    <n v="0"/>
    <x v="83"/>
    <n v="17.943944999999999"/>
    <x v="11"/>
    <n v="111"/>
    <n v="10749"/>
  </r>
  <r>
    <n v="51162"/>
    <s v=" 'Winnie the Pooh'"/>
    <n v="30000000"/>
    <x v="1481"/>
    <n v="19.143720999999999"/>
    <x v="7"/>
    <n v="63"/>
    <n v="16"/>
  </r>
  <r>
    <n v="51162"/>
    <s v=" 'Winnie the Pooh'"/>
    <n v="30000000"/>
    <x v="1481"/>
    <n v="19.143720999999999"/>
    <x v="8"/>
    <n v="63"/>
    <n v="10751"/>
  </r>
  <r>
    <n v="10152"/>
    <s v=" 'Dumb and Dumberer: When Harry Met Lloyd'"/>
    <n v="19000000"/>
    <x v="1482"/>
    <n v="15.67747"/>
    <x v="10"/>
    <n v="85"/>
    <n v="35"/>
  </r>
  <r>
    <n v="9452"/>
    <s v=" 'Bulworth'"/>
    <n v="30000000"/>
    <x v="1483"/>
    <n v="4.5236299999999998"/>
    <x v="10"/>
    <n v="108"/>
    <n v="35"/>
  </r>
  <r>
    <n v="9452"/>
    <s v=" 'Bulworth'"/>
    <n v="30000000"/>
    <x v="1483"/>
    <n v="4.5236299999999998"/>
    <x v="5"/>
    <n v="108"/>
    <n v="18"/>
  </r>
  <r>
    <n v="239566"/>
    <s v=" 'Get on Up'"/>
    <n v="0"/>
    <x v="1484"/>
    <n v="13.064264"/>
    <x v="5"/>
    <n v="139"/>
    <n v="18"/>
  </r>
  <r>
    <n v="239566"/>
    <s v=" 'Get on Up'"/>
    <n v="0"/>
    <x v="1484"/>
    <n v="13.064264"/>
    <x v="19"/>
    <n v="139"/>
    <n v="10402"/>
  </r>
  <r>
    <n v="53113"/>
    <s v=" 'One True Thing'"/>
    <n v="0"/>
    <x v="83"/>
    <n v="2.6444269999999999"/>
    <x v="5"/>
    <n v="127"/>
    <n v="18"/>
  </r>
  <r>
    <n v="53113"/>
    <s v=" 'One True Thing'"/>
    <n v="0"/>
    <x v="83"/>
    <n v="2.6444269999999999"/>
    <x v="11"/>
    <n v="127"/>
    <n v="10749"/>
  </r>
  <r>
    <n v="9271"/>
    <s v=" 'Virtuosity'"/>
    <n v="30000000"/>
    <x v="1485"/>
    <n v="5.3015889999999999"/>
    <x v="0"/>
    <n v="106"/>
    <n v="28"/>
  </r>
  <r>
    <n v="9271"/>
    <s v=" 'Virtuosity'"/>
    <n v="30000000"/>
    <x v="1485"/>
    <n v="5.3015889999999999"/>
    <x v="4"/>
    <n v="106"/>
    <n v="80"/>
  </r>
  <r>
    <n v="9271"/>
    <s v=" 'Virtuosity'"/>
    <n v="30000000"/>
    <x v="1485"/>
    <n v="5.3015889999999999"/>
    <x v="3"/>
    <n v="106"/>
    <n v="878"/>
  </r>
  <r>
    <n v="9271"/>
    <s v=" 'Virtuosity'"/>
    <n v="30000000"/>
    <x v="1485"/>
    <n v="5.3015889999999999"/>
    <x v="6"/>
    <n v="106"/>
    <n v="53"/>
  </r>
  <r>
    <n v="4474"/>
    <s v=" 'My Super Ex-Girlfriend'"/>
    <n v="0"/>
    <x v="1486"/>
    <n v="20.252143"/>
    <x v="2"/>
    <n v="95"/>
    <n v="14"/>
  </r>
  <r>
    <n v="4474"/>
    <s v=" 'My Super Ex-Girlfriend'"/>
    <n v="0"/>
    <x v="1486"/>
    <n v="20.252143"/>
    <x v="5"/>
    <n v="95"/>
    <n v="18"/>
  </r>
  <r>
    <n v="4474"/>
    <s v=" 'My Super Ex-Girlfriend'"/>
    <n v="0"/>
    <x v="1486"/>
    <n v="20.252143"/>
    <x v="0"/>
    <n v="95"/>
    <n v="28"/>
  </r>
  <r>
    <n v="4474"/>
    <s v=" 'My Super Ex-Girlfriend'"/>
    <n v="0"/>
    <x v="1486"/>
    <n v="20.252143"/>
    <x v="10"/>
    <n v="95"/>
    <n v="35"/>
  </r>
  <r>
    <n v="4474"/>
    <s v=" 'My Super Ex-Girlfriend'"/>
    <n v="0"/>
    <x v="1486"/>
    <n v="20.252143"/>
    <x v="4"/>
    <n v="95"/>
    <n v="80"/>
  </r>
  <r>
    <n v="4474"/>
    <s v=" 'My Super Ex-Girlfriend'"/>
    <n v="0"/>
    <x v="1486"/>
    <n v="20.252143"/>
    <x v="3"/>
    <n v="95"/>
    <n v="878"/>
  </r>
  <r>
    <n v="184346"/>
    <s v=" 'Deliver Us from Evil'"/>
    <n v="30000000"/>
    <x v="83"/>
    <n v="29.359200999999999"/>
    <x v="6"/>
    <n v="118"/>
    <n v="53"/>
  </r>
  <r>
    <n v="184346"/>
    <s v=" 'Deliver Us from Evil'"/>
    <n v="30000000"/>
    <x v="83"/>
    <n v="29.359200999999999"/>
    <x v="4"/>
    <n v="118"/>
    <n v="80"/>
  </r>
  <r>
    <n v="184346"/>
    <s v=" 'Deliver Us from Evil'"/>
    <n v="30000000"/>
    <x v="83"/>
    <n v="29.359200999999999"/>
    <x v="12"/>
    <n v="118"/>
    <n v="27"/>
  </r>
  <r>
    <n v="48340"/>
    <s v=" 'Sanctum'"/>
    <n v="30000000"/>
    <x v="1487"/>
    <n v="20.063165000000001"/>
    <x v="0"/>
    <n v="108"/>
    <n v="28"/>
  </r>
  <r>
    <n v="48340"/>
    <s v=" 'Sanctum'"/>
    <n v="30000000"/>
    <x v="1487"/>
    <n v="20.063165000000001"/>
    <x v="6"/>
    <n v="108"/>
    <n v="53"/>
  </r>
  <r>
    <n v="14846"/>
    <s v=" 'Little Black Book'"/>
    <n v="35000000"/>
    <x v="1488"/>
    <n v="6.2461989999999998"/>
    <x v="10"/>
    <n v="111"/>
    <n v="35"/>
  </r>
  <r>
    <n v="14846"/>
    <s v=" 'Little Black Book'"/>
    <n v="35000000"/>
    <x v="1488"/>
    <n v="6.2461989999999998"/>
    <x v="11"/>
    <n v="111"/>
    <n v="10749"/>
  </r>
  <r>
    <n v="14846"/>
    <s v=" 'Little Black Book'"/>
    <n v="35000000"/>
    <x v="1488"/>
    <n v="6.2461989999999998"/>
    <x v="5"/>
    <n v="111"/>
    <n v="18"/>
  </r>
  <r>
    <n v="72207"/>
    <s v=" 'The Five-Year Engagement'"/>
    <n v="30000000"/>
    <x v="1489"/>
    <n v="27.710629999999998"/>
    <x v="10"/>
    <n v="124"/>
    <n v="35"/>
  </r>
  <r>
    <n v="16232"/>
    <s v=" 'Mr. 3000'"/>
    <n v="30000000"/>
    <x v="1490"/>
    <n v="2.8508960000000001"/>
    <x v="10"/>
    <n v="104"/>
    <n v="35"/>
  </r>
  <r>
    <n v="16232"/>
    <s v=" 'Mr. 3000'"/>
    <n v="30000000"/>
    <x v="1490"/>
    <n v="2.8508960000000001"/>
    <x v="5"/>
    <n v="104"/>
    <n v="18"/>
  </r>
  <r>
    <n v="43539"/>
    <s v=" 'The Next Three Days'"/>
    <n v="30000000"/>
    <x v="1491"/>
    <n v="34.421695999999997"/>
    <x v="11"/>
    <n v="133"/>
    <n v="10749"/>
  </r>
  <r>
    <n v="43539"/>
    <s v=" 'The Next Three Days'"/>
    <n v="30000000"/>
    <x v="1491"/>
    <n v="34.421695999999997"/>
    <x v="5"/>
    <n v="133"/>
    <n v="18"/>
  </r>
  <r>
    <n v="43539"/>
    <s v=" 'The Next Three Days'"/>
    <n v="30000000"/>
    <x v="1491"/>
    <n v="34.421695999999997"/>
    <x v="6"/>
    <n v="133"/>
    <n v="53"/>
  </r>
  <r>
    <n v="43539"/>
    <s v=" 'The Next Three Days'"/>
    <n v="30000000"/>
    <x v="1491"/>
    <n v="34.421695999999997"/>
    <x v="4"/>
    <n v="133"/>
    <n v="80"/>
  </r>
  <r>
    <n v="9920"/>
    <s v=" 'Ultraviolet'"/>
    <n v="30000000"/>
    <x v="1492"/>
    <n v="15.895339999999999"/>
    <x v="3"/>
    <n v="87"/>
    <n v="878"/>
  </r>
  <r>
    <n v="9920"/>
    <s v=" 'Ultraviolet'"/>
    <n v="30000000"/>
    <x v="1492"/>
    <n v="15.895339999999999"/>
    <x v="0"/>
    <n v="87"/>
    <n v="28"/>
  </r>
  <r>
    <n v="9920"/>
    <s v=" 'Ultraviolet'"/>
    <n v="30000000"/>
    <x v="1492"/>
    <n v="15.895339999999999"/>
    <x v="6"/>
    <n v="87"/>
    <n v="53"/>
  </r>
  <r>
    <n v="8978"/>
    <s v=" 'Assault on Precinct 13'"/>
    <n v="30000000"/>
    <x v="1493"/>
    <n v="18.706503999999999"/>
    <x v="6"/>
    <n v="109"/>
    <n v="53"/>
  </r>
  <r>
    <n v="11702"/>
    <s v=" 'The Replacement Killers'"/>
    <n v="30000000"/>
    <x v="1494"/>
    <n v="9.6073909999999998"/>
    <x v="0"/>
    <n v="87"/>
    <n v="28"/>
  </r>
  <r>
    <n v="11702"/>
    <s v=" 'The Replacement Killers'"/>
    <n v="30000000"/>
    <x v="1494"/>
    <n v="9.6073909999999998"/>
    <x v="5"/>
    <n v="87"/>
    <n v="18"/>
  </r>
  <r>
    <n v="11702"/>
    <s v=" 'The Replacement Killers'"/>
    <n v="30000000"/>
    <x v="1494"/>
    <n v="9.6073909999999998"/>
    <x v="4"/>
    <n v="87"/>
    <n v="80"/>
  </r>
  <r>
    <n v="11702"/>
    <s v=" 'The Replacement Killers'"/>
    <n v="30000000"/>
    <x v="1494"/>
    <n v="9.6073909999999998"/>
    <x v="6"/>
    <n v="87"/>
    <n v="53"/>
  </r>
  <r>
    <n v="18550"/>
    <s v=" 'Fled'"/>
    <n v="25000000"/>
    <x v="1495"/>
    <n v="2.7725499999999998"/>
    <x v="0"/>
    <n v="98"/>
    <n v="28"/>
  </r>
  <r>
    <n v="18550"/>
    <s v=" 'Fled'"/>
    <n v="25000000"/>
    <x v="1495"/>
    <n v="2.7725499999999998"/>
    <x v="10"/>
    <n v="98"/>
    <n v="35"/>
  </r>
  <r>
    <n v="18550"/>
    <s v=" 'Fled'"/>
    <n v="25000000"/>
    <x v="1495"/>
    <n v="2.7725499999999998"/>
    <x v="6"/>
    <n v="98"/>
    <n v="53"/>
  </r>
  <r>
    <n v="8869"/>
    <s v=" 'Eight Legged Freaks'"/>
    <n v="0"/>
    <x v="83"/>
    <n v="17.834976000000001"/>
    <x v="0"/>
    <n v="99"/>
    <n v="28"/>
  </r>
  <r>
    <n v="8869"/>
    <s v=" 'Eight Legged Freaks'"/>
    <n v="0"/>
    <x v="83"/>
    <n v="17.834976000000001"/>
    <x v="10"/>
    <n v="99"/>
    <n v="35"/>
  </r>
  <r>
    <n v="8869"/>
    <s v=" 'Eight Legged Freaks'"/>
    <n v="0"/>
    <x v="83"/>
    <n v="17.834976000000001"/>
    <x v="12"/>
    <n v="99"/>
    <n v="27"/>
  </r>
  <r>
    <n v="8869"/>
    <s v=" 'Eight Legged Freaks'"/>
    <n v="0"/>
    <x v="83"/>
    <n v="17.834976000000001"/>
    <x v="6"/>
    <n v="99"/>
    <n v="53"/>
  </r>
  <r>
    <n v="43347"/>
    <s v=" 'Love &amp; Other Drugs'"/>
    <n v="30000000"/>
    <x v="1496"/>
    <n v="20.236951000000001"/>
    <x v="5"/>
    <n v="112"/>
    <n v="18"/>
  </r>
  <r>
    <n v="43347"/>
    <s v=" 'Love &amp; Other Drugs'"/>
    <n v="30000000"/>
    <x v="1496"/>
    <n v="20.236951000000001"/>
    <x v="10"/>
    <n v="112"/>
    <n v="35"/>
  </r>
  <r>
    <n v="43347"/>
    <s v=" 'Love &amp; Other Drugs'"/>
    <n v="30000000"/>
    <x v="1496"/>
    <n v="20.236951000000001"/>
    <x v="11"/>
    <n v="112"/>
    <n v="10749"/>
  </r>
  <r>
    <n v="3489"/>
    <s v=" '88 Minutes'"/>
    <n v="30000000"/>
    <x v="1497"/>
    <n v="16.883429"/>
    <x v="4"/>
    <n v="108"/>
    <n v="80"/>
  </r>
  <r>
    <n v="3489"/>
    <s v=" '88 Minutes'"/>
    <n v="30000000"/>
    <x v="1497"/>
    <n v="16.883429"/>
    <x v="14"/>
    <n v="108"/>
    <n v="9648"/>
  </r>
  <r>
    <n v="3489"/>
    <s v=" '88 Minutes'"/>
    <n v="30000000"/>
    <x v="1497"/>
    <n v="16.883429"/>
    <x v="6"/>
    <n v="108"/>
    <n v="53"/>
  </r>
  <r>
    <n v="9701"/>
    <s v=" 'North Country'"/>
    <n v="35000000"/>
    <x v="1498"/>
    <n v="12.779201"/>
    <x v="5"/>
    <n v="126"/>
    <n v="18"/>
  </r>
  <r>
    <n v="2122"/>
    <s v=" 'The Whole Ten Yards'"/>
    <n v="40000000"/>
    <x v="1499"/>
    <n v="14.729386"/>
    <x v="10"/>
    <n v="98"/>
    <n v="35"/>
  </r>
  <r>
    <n v="2122"/>
    <s v=" 'The Whole Ten Yards'"/>
    <n v="40000000"/>
    <x v="1499"/>
    <n v="14.729386"/>
    <x v="6"/>
    <n v="98"/>
    <n v="53"/>
  </r>
  <r>
    <n v="2122"/>
    <s v=" 'The Whole Ten Yards'"/>
    <n v="40000000"/>
    <x v="1499"/>
    <n v="14.729386"/>
    <x v="4"/>
    <n v="98"/>
    <n v="80"/>
  </r>
  <r>
    <n v="37707"/>
    <s v=" 'Splice'"/>
    <n v="26000000"/>
    <x v="83"/>
    <n v="23.227876999999999"/>
    <x v="12"/>
    <n v="104"/>
    <n v="27"/>
  </r>
  <r>
    <n v="37707"/>
    <s v=" 'Splice'"/>
    <n v="26000000"/>
    <x v="83"/>
    <n v="23.227876999999999"/>
    <x v="6"/>
    <n v="104"/>
    <n v="53"/>
  </r>
  <r>
    <n v="37707"/>
    <s v=" 'Splice'"/>
    <n v="26000000"/>
    <x v="83"/>
    <n v="23.227876999999999"/>
    <x v="3"/>
    <n v="104"/>
    <n v="878"/>
  </r>
  <r>
    <n v="10658"/>
    <s v=" 'Howard the Duck'"/>
    <n v="37000000"/>
    <x v="1500"/>
    <n v="11.374306000000001"/>
    <x v="10"/>
    <n v="110"/>
    <n v="35"/>
  </r>
  <r>
    <n v="10658"/>
    <s v=" 'Howard the Duck'"/>
    <n v="37000000"/>
    <x v="1500"/>
    <n v="11.374306000000001"/>
    <x v="2"/>
    <n v="110"/>
    <n v="14"/>
  </r>
  <r>
    <n v="10658"/>
    <s v=" 'Howard the Duck'"/>
    <n v="37000000"/>
    <x v="1500"/>
    <n v="11.374306000000001"/>
    <x v="3"/>
    <n v="110"/>
    <n v="878"/>
  </r>
  <r>
    <n v="13150"/>
    <s v=" 'Pride and Glory'"/>
    <n v="30000000"/>
    <x v="1501"/>
    <n v="10.703602"/>
    <x v="6"/>
    <n v="130"/>
    <n v="53"/>
  </r>
  <r>
    <n v="13150"/>
    <s v=" 'Pride and Glory'"/>
    <n v="30000000"/>
    <x v="1501"/>
    <n v="10.703602"/>
    <x v="4"/>
    <n v="130"/>
    <n v="80"/>
  </r>
  <r>
    <n v="13150"/>
    <s v=" 'Pride and Glory'"/>
    <n v="30000000"/>
    <x v="1501"/>
    <n v="10.703602"/>
    <x v="5"/>
    <n v="130"/>
    <n v="18"/>
  </r>
  <r>
    <n v="9042"/>
    <s v=" 'The Cave'"/>
    <n v="30000000"/>
    <x v="1502"/>
    <n v="10.756266"/>
    <x v="0"/>
    <n v="97"/>
    <n v="28"/>
  </r>
  <r>
    <n v="9042"/>
    <s v=" 'The Cave'"/>
    <n v="30000000"/>
    <x v="1502"/>
    <n v="10.756266"/>
    <x v="1"/>
    <n v="97"/>
    <n v="12"/>
  </r>
  <r>
    <n v="9042"/>
    <s v=" 'The Cave'"/>
    <n v="30000000"/>
    <x v="1502"/>
    <n v="10.756266"/>
    <x v="12"/>
    <n v="97"/>
    <n v="27"/>
  </r>
  <r>
    <n v="9042"/>
    <s v=" 'The Cave'"/>
    <n v="30000000"/>
    <x v="1502"/>
    <n v="10.756266"/>
    <x v="6"/>
    <n v="97"/>
    <n v="53"/>
  </r>
  <r>
    <n v="17813"/>
    <s v=" 'Alex &amp; Emma'"/>
    <n v="30000000"/>
    <x v="1503"/>
    <n v="4.3524219999999998"/>
    <x v="10"/>
    <n v="96"/>
    <n v="35"/>
  </r>
  <r>
    <n v="17813"/>
    <s v=" 'Alex &amp; Emma'"/>
    <n v="30000000"/>
    <x v="1503"/>
    <n v="4.3524219999999998"/>
    <x v="11"/>
    <n v="96"/>
    <n v="10749"/>
  </r>
  <r>
    <n v="11208"/>
    <s v=" 'Wicker Park'"/>
    <n v="30000000"/>
    <x v="1504"/>
    <n v="9.3015620000000006"/>
    <x v="5"/>
    <n v="114"/>
    <n v="18"/>
  </r>
  <r>
    <n v="11208"/>
    <s v=" 'Wicker Park'"/>
    <n v="30000000"/>
    <x v="1504"/>
    <n v="9.3015620000000006"/>
    <x v="14"/>
    <n v="114"/>
    <n v="9648"/>
  </r>
  <r>
    <n v="11208"/>
    <s v=" 'Wicker Park'"/>
    <n v="30000000"/>
    <x v="1504"/>
    <n v="9.3015620000000006"/>
    <x v="11"/>
    <n v="114"/>
    <n v="10749"/>
  </r>
  <r>
    <n v="11208"/>
    <s v=" 'Wicker Park'"/>
    <n v="30000000"/>
    <x v="1504"/>
    <n v="9.3015620000000006"/>
    <x v="6"/>
    <n v="114"/>
    <n v="53"/>
  </r>
  <r>
    <n v="58151"/>
    <s v=" 'Fright Night'"/>
    <n v="17000000"/>
    <x v="1505"/>
    <n v="18.27083"/>
    <x v="12"/>
    <n v="106"/>
    <n v="27"/>
  </r>
  <r>
    <n v="58151"/>
    <s v=" 'Fright Night'"/>
    <n v="17000000"/>
    <x v="1505"/>
    <n v="18.27083"/>
    <x v="10"/>
    <n v="106"/>
    <n v="35"/>
  </r>
  <r>
    <n v="11400"/>
    <s v=" 'The New World'"/>
    <n v="30000000"/>
    <x v="1506"/>
    <n v="19.106154"/>
    <x v="5"/>
    <n v="135"/>
    <n v="18"/>
  </r>
  <r>
    <n v="11400"/>
    <s v=" 'The New World'"/>
    <n v="30000000"/>
    <x v="1506"/>
    <n v="19.106154"/>
    <x v="15"/>
    <n v="135"/>
    <n v="36"/>
  </r>
  <r>
    <n v="11400"/>
    <s v=" 'The New World'"/>
    <n v="30000000"/>
    <x v="1506"/>
    <n v="19.106154"/>
    <x v="11"/>
    <n v="135"/>
    <n v="10749"/>
  </r>
  <r>
    <n v="10350"/>
    <s v=" 'Wing Commander'"/>
    <n v="30000000"/>
    <x v="83"/>
    <n v="5.2595850000000004"/>
    <x v="0"/>
    <n v="100"/>
    <n v="28"/>
  </r>
  <r>
    <n v="10350"/>
    <s v=" 'Wing Commander'"/>
    <n v="30000000"/>
    <x v="83"/>
    <n v="5.2595850000000004"/>
    <x v="3"/>
    <n v="100"/>
    <n v="878"/>
  </r>
  <r>
    <n v="28902"/>
    <s v=" 'In Dreams'"/>
    <n v="0"/>
    <x v="83"/>
    <n v="3.2262430000000002"/>
    <x v="5"/>
    <n v="100"/>
    <n v="18"/>
  </r>
  <r>
    <n v="28902"/>
    <s v=" 'In Dreams'"/>
    <n v="0"/>
    <x v="83"/>
    <n v="3.2262430000000002"/>
    <x v="6"/>
    <n v="100"/>
    <n v="53"/>
  </r>
  <r>
    <n v="14164"/>
    <s v=" 'Dragonball Evolution'"/>
    <n v="100000000"/>
    <x v="83"/>
    <n v="21.677731999999999"/>
    <x v="0"/>
    <n v="85"/>
    <n v="28"/>
  </r>
  <r>
    <n v="14164"/>
    <s v=" 'Dragonball Evolution'"/>
    <n v="100000000"/>
    <x v="83"/>
    <n v="21.677731999999999"/>
    <x v="1"/>
    <n v="85"/>
    <n v="12"/>
  </r>
  <r>
    <n v="14164"/>
    <s v=" 'Dragonball Evolution'"/>
    <n v="100000000"/>
    <x v="83"/>
    <n v="21.677731999999999"/>
    <x v="2"/>
    <n v="85"/>
    <n v="14"/>
  </r>
  <r>
    <n v="14164"/>
    <s v=" 'Dragonball Evolution'"/>
    <n v="100000000"/>
    <x v="83"/>
    <n v="21.677731999999999"/>
    <x v="3"/>
    <n v="85"/>
    <n v="878"/>
  </r>
  <r>
    <n v="14164"/>
    <s v=" 'Dragonball Evolution'"/>
    <n v="100000000"/>
    <x v="83"/>
    <n v="21.677731999999999"/>
    <x v="6"/>
    <n v="85"/>
    <n v="53"/>
  </r>
  <r>
    <n v="76640"/>
    <s v=" 'The Last Stand'"/>
    <n v="30000000"/>
    <x v="83"/>
    <n v="43.882857000000001"/>
    <x v="0"/>
    <n v="107"/>
    <n v="28"/>
  </r>
  <r>
    <n v="76640"/>
    <s v=" 'The Last Stand'"/>
    <n v="30000000"/>
    <x v="83"/>
    <n v="43.882857000000001"/>
    <x v="4"/>
    <n v="107"/>
    <n v="80"/>
  </r>
  <r>
    <n v="76640"/>
    <s v=" 'The Last Stand'"/>
    <n v="30000000"/>
    <x v="83"/>
    <n v="43.882857000000001"/>
    <x v="6"/>
    <n v="107"/>
    <n v="53"/>
  </r>
  <r>
    <n v="11058"/>
    <s v=" 'Godsend'"/>
    <n v="25000000"/>
    <x v="1507"/>
    <n v="12.102349999999999"/>
    <x v="5"/>
    <n v="102"/>
    <n v="18"/>
  </r>
  <r>
    <n v="11058"/>
    <s v=" 'Godsend'"/>
    <n v="25000000"/>
    <x v="1507"/>
    <n v="12.102349999999999"/>
    <x v="12"/>
    <n v="102"/>
    <n v="27"/>
  </r>
  <r>
    <n v="11058"/>
    <s v=" 'Godsend'"/>
    <n v="25000000"/>
    <x v="1507"/>
    <n v="12.102349999999999"/>
    <x v="3"/>
    <n v="102"/>
    <n v="878"/>
  </r>
  <r>
    <n v="11058"/>
    <s v=" 'Godsend'"/>
    <n v="25000000"/>
    <x v="1507"/>
    <n v="12.102349999999999"/>
    <x v="6"/>
    <n v="102"/>
    <n v="53"/>
  </r>
  <r>
    <n v="14844"/>
    <s v=" 'Chasing Liberty'"/>
    <n v="23000000"/>
    <x v="1508"/>
    <n v="3.3620450000000002"/>
    <x v="10"/>
    <n v="111"/>
    <n v="35"/>
  </r>
  <r>
    <n v="14844"/>
    <s v=" 'Chasing Liberty'"/>
    <n v="23000000"/>
    <x v="1508"/>
    <n v="3.3620450000000002"/>
    <x v="11"/>
    <n v="111"/>
    <n v="10749"/>
  </r>
  <r>
    <n v="57089"/>
    <s v=" 'Hoodwinked Too! Hood VS. Evil'"/>
    <n v="30000000"/>
    <x v="1509"/>
    <n v="10.694417"/>
    <x v="10"/>
    <n v="86"/>
    <n v="35"/>
  </r>
  <r>
    <n v="57089"/>
    <s v=" 'Hoodwinked Too! Hood VS. Evil'"/>
    <n v="30000000"/>
    <x v="1509"/>
    <n v="10.694417"/>
    <x v="7"/>
    <n v="86"/>
    <n v="16"/>
  </r>
  <r>
    <n v="57089"/>
    <s v=" 'Hoodwinked Too! Hood VS. Evil'"/>
    <n v="30000000"/>
    <x v="1509"/>
    <n v="10.694417"/>
    <x v="8"/>
    <n v="86"/>
    <n v="10751"/>
  </r>
  <r>
    <n v="1947"/>
    <s v=" 'An Unfinished Life'"/>
    <n v="30000000"/>
    <x v="1510"/>
    <n v="6.3539709999999996"/>
    <x v="5"/>
    <n v="108"/>
    <n v="18"/>
  </r>
  <r>
    <n v="8054"/>
    <s v=" 'The Imaginarium of Doctor Parnassus'"/>
    <n v="30000000"/>
    <x v="1511"/>
    <n v="37.181018999999999"/>
    <x v="1"/>
    <n v="123"/>
    <n v="12"/>
  </r>
  <r>
    <n v="8054"/>
    <s v=" 'The Imaginarium of Doctor Parnassus'"/>
    <n v="30000000"/>
    <x v="1511"/>
    <n v="37.181018999999999"/>
    <x v="2"/>
    <n v="123"/>
    <n v="14"/>
  </r>
  <r>
    <n v="8054"/>
    <s v=" 'The Imaginarium of Doctor Parnassus'"/>
    <n v="30000000"/>
    <x v="1511"/>
    <n v="37.181018999999999"/>
    <x v="14"/>
    <n v="123"/>
    <n v="9648"/>
  </r>
  <r>
    <n v="46829"/>
    <s v=" Barney's Version"/>
    <n v="30000000"/>
    <x v="1512"/>
    <n v="4.9527349999999997"/>
    <x v="10"/>
    <n v="134"/>
    <n v="35"/>
  </r>
  <r>
    <n v="46829"/>
    <s v=" Barney's Version"/>
    <n v="30000000"/>
    <x v="1512"/>
    <n v="4.9527349999999997"/>
    <x v="5"/>
    <n v="134"/>
    <n v="18"/>
  </r>
  <r>
    <n v="146238"/>
    <s v=" 'Runner Runner'"/>
    <n v="30000000"/>
    <x v="1513"/>
    <n v="22.975918"/>
    <x v="4"/>
    <n v="91"/>
    <n v="80"/>
  </r>
  <r>
    <n v="146238"/>
    <s v=" 'Runner Runner'"/>
    <n v="30000000"/>
    <x v="1513"/>
    <n v="22.975918"/>
    <x v="6"/>
    <n v="91"/>
    <n v="53"/>
  </r>
  <r>
    <n v="146238"/>
    <s v=" 'Runner Runner'"/>
    <n v="30000000"/>
    <x v="1513"/>
    <n v="22.975918"/>
    <x v="5"/>
    <n v="91"/>
    <n v="18"/>
  </r>
  <r>
    <n v="9989"/>
    <s v=" 'Antitrust'"/>
    <n v="30000000"/>
    <x v="1514"/>
    <n v="8.3595989999999993"/>
    <x v="0"/>
    <n v="108"/>
    <n v="28"/>
  </r>
  <r>
    <n v="9989"/>
    <s v=" 'Antitrust'"/>
    <n v="30000000"/>
    <x v="1514"/>
    <n v="8.3595989999999993"/>
    <x v="4"/>
    <n v="108"/>
    <n v="80"/>
  </r>
  <r>
    <n v="9989"/>
    <s v=" 'Antitrust'"/>
    <n v="30000000"/>
    <x v="1514"/>
    <n v="8.3595989999999993"/>
    <x v="5"/>
    <n v="108"/>
    <n v="18"/>
  </r>
  <r>
    <n v="9665"/>
    <s v=" 'Glory'"/>
    <n v="18000000"/>
    <x v="1515"/>
    <n v="16.102271000000002"/>
    <x v="16"/>
    <n v="122"/>
    <n v="10752"/>
  </r>
  <r>
    <n v="311"/>
    <s v=" 'Once Upon a Time in America'"/>
    <n v="30000000"/>
    <x v="83"/>
    <n v="49.336396999999998"/>
    <x v="5"/>
    <n v="229"/>
    <n v="18"/>
  </r>
  <r>
    <n v="311"/>
    <s v=" 'Once Upon a Time in America'"/>
    <n v="30000000"/>
    <x v="83"/>
    <n v="49.336396999999998"/>
    <x v="4"/>
    <n v="229"/>
    <n v="80"/>
  </r>
  <r>
    <n v="102362"/>
    <s v=" 'Dead Man Down'"/>
    <n v="0"/>
    <x v="1516"/>
    <n v="29.647843999999999"/>
    <x v="6"/>
    <n v="118"/>
    <n v="53"/>
  </r>
  <r>
    <n v="102362"/>
    <s v=" 'Dead Man Down'"/>
    <n v="0"/>
    <x v="1516"/>
    <n v="29.647843999999999"/>
    <x v="0"/>
    <n v="118"/>
    <n v="28"/>
  </r>
  <r>
    <n v="102362"/>
    <s v=" 'Dead Man Down'"/>
    <n v="0"/>
    <x v="1516"/>
    <n v="29.647843999999999"/>
    <x v="4"/>
    <n v="118"/>
    <n v="80"/>
  </r>
  <r>
    <n v="102362"/>
    <s v=" 'Dead Man Down'"/>
    <n v="0"/>
    <x v="1516"/>
    <n v="29.647843999999999"/>
    <x v="5"/>
    <n v="118"/>
    <n v="18"/>
  </r>
  <r>
    <n v="11162"/>
    <s v=" 'The Merchant of Venice'"/>
    <n v="0"/>
    <x v="83"/>
    <n v="12.467267"/>
    <x v="5"/>
    <n v="138"/>
    <n v="18"/>
  </r>
  <r>
    <n v="11162"/>
    <s v=" 'The Merchant of Venice'"/>
    <n v="0"/>
    <x v="83"/>
    <n v="12.467267"/>
    <x v="11"/>
    <n v="138"/>
    <n v="10749"/>
  </r>
  <r>
    <n v="6016"/>
    <s v=" 'The Good Thief'"/>
    <n v="0"/>
    <x v="83"/>
    <n v="2.7748110000000001"/>
    <x v="4"/>
    <n v="108"/>
    <n v="80"/>
  </r>
  <r>
    <n v="6016"/>
    <s v=" 'The Good Thief'"/>
    <n v="0"/>
    <x v="83"/>
    <n v="2.7748110000000001"/>
    <x v="5"/>
    <n v="108"/>
    <n v="18"/>
  </r>
  <r>
    <n v="6016"/>
    <s v=" 'The Good Thief'"/>
    <n v="0"/>
    <x v="83"/>
    <n v="2.7748110000000001"/>
    <x v="6"/>
    <n v="108"/>
    <n v="53"/>
  </r>
  <r>
    <n v="17186"/>
    <s v=" 'Supercross'"/>
    <n v="0"/>
    <x v="1517"/>
    <n v="3.71305"/>
    <x v="0"/>
    <n v="80"/>
    <n v="28"/>
  </r>
  <r>
    <n v="17186"/>
    <s v=" 'Supercross'"/>
    <n v="0"/>
    <x v="1517"/>
    <n v="3.71305"/>
    <x v="1"/>
    <n v="80"/>
    <n v="12"/>
  </r>
  <r>
    <n v="17186"/>
    <s v=" 'Supercross'"/>
    <n v="0"/>
    <x v="1517"/>
    <n v="3.71305"/>
    <x v="5"/>
    <n v="80"/>
    <n v="18"/>
  </r>
  <r>
    <n v="17186"/>
    <s v=" 'Supercross'"/>
    <n v="0"/>
    <x v="1517"/>
    <n v="3.71305"/>
    <x v="11"/>
    <n v="80"/>
    <n v="10749"/>
  </r>
  <r>
    <n v="13967"/>
    <s v=" 'Miss Potter'"/>
    <n v="30000000"/>
    <x v="1518"/>
    <n v="8.3864319999999992"/>
    <x v="5"/>
    <n v="92"/>
    <n v="18"/>
  </r>
  <r>
    <n v="13967"/>
    <s v=" 'Miss Potter'"/>
    <n v="30000000"/>
    <x v="1518"/>
    <n v="8.3864319999999992"/>
    <x v="8"/>
    <n v="92"/>
    <n v="10751"/>
  </r>
  <r>
    <n v="13967"/>
    <s v=" 'Miss Potter'"/>
    <n v="30000000"/>
    <x v="1518"/>
    <n v="8.3864319999999992"/>
    <x v="11"/>
    <n v="92"/>
    <n v="10749"/>
  </r>
  <r>
    <n v="2008"/>
    <s v=" 'Wu Ji'"/>
    <n v="0"/>
    <x v="83"/>
    <n v="3.8660260000000002"/>
    <x v="2"/>
    <n v="98"/>
    <n v="14"/>
  </r>
  <r>
    <n v="2008"/>
    <s v=" 'Wu Ji'"/>
    <n v="0"/>
    <x v="83"/>
    <n v="3.8660260000000002"/>
    <x v="5"/>
    <n v="98"/>
    <n v="18"/>
  </r>
  <r>
    <n v="2008"/>
    <s v=" 'Wu Ji'"/>
    <n v="0"/>
    <x v="83"/>
    <n v="3.8660260000000002"/>
    <x v="0"/>
    <n v="98"/>
    <n v="28"/>
  </r>
  <r>
    <n v="2008"/>
    <s v=" 'Wu Ji'"/>
    <n v="0"/>
    <x v="83"/>
    <n v="3.8660260000000002"/>
    <x v="6"/>
    <n v="98"/>
    <n v="53"/>
  </r>
  <r>
    <n v="2008"/>
    <s v=" 'Wu Ji'"/>
    <n v="0"/>
    <x v="83"/>
    <n v="3.8660260000000002"/>
    <x v="11"/>
    <n v="98"/>
    <n v="10749"/>
  </r>
  <r>
    <n v="9053"/>
    <s v=" 'DOA: Dead or Alive'"/>
    <n v="21000000"/>
    <x v="1519"/>
    <n v="12.790407999999999"/>
    <x v="1"/>
    <n v="87"/>
    <n v="12"/>
  </r>
  <r>
    <n v="9053"/>
    <s v=" 'DOA: Dead or Alive'"/>
    <n v="21000000"/>
    <x v="1519"/>
    <n v="12.790407999999999"/>
    <x v="0"/>
    <n v="87"/>
    <n v="28"/>
  </r>
  <r>
    <n v="9053"/>
    <s v=" 'DOA: Dead or Alive'"/>
    <n v="21000000"/>
    <x v="1519"/>
    <n v="12.790407999999999"/>
    <x v="6"/>
    <n v="87"/>
    <n v="53"/>
  </r>
  <r>
    <n v="4512"/>
    <s v=" 'The Assassination of Jesse James by the Coward Robert Ford'"/>
    <n v="30000000"/>
    <x v="1520"/>
    <n v="35.533520000000003"/>
    <x v="0"/>
    <n v="160"/>
    <n v="28"/>
  </r>
  <r>
    <n v="4512"/>
    <s v=" 'The Assassination of Jesse James by the Coward Robert Ford'"/>
    <n v="30000000"/>
    <x v="1520"/>
    <n v="35.533520000000003"/>
    <x v="5"/>
    <n v="160"/>
    <n v="18"/>
  </r>
  <r>
    <n v="4512"/>
    <s v=" 'The Assassination of Jesse James by the Coward Robert Ford'"/>
    <n v="30000000"/>
    <x v="1520"/>
    <n v="35.533520000000003"/>
    <x v="9"/>
    <n v="160"/>
    <n v="37"/>
  </r>
  <r>
    <n v="76349"/>
    <s v=" 'è¾›äº¥é�©å‘½'"/>
    <n v="30000000"/>
    <x v="1521"/>
    <n v="4.0652119999999998"/>
    <x v="1"/>
    <n v="125"/>
    <n v="12"/>
  </r>
  <r>
    <n v="76349"/>
    <s v=" 'è¾›äº¥é�©å‘½'"/>
    <n v="30000000"/>
    <x v="1521"/>
    <n v="4.0652119999999998"/>
    <x v="5"/>
    <n v="125"/>
    <n v="18"/>
  </r>
  <r>
    <n v="76349"/>
    <s v=" 'è¾›äº¥é�©å‘½'"/>
    <n v="30000000"/>
    <x v="1521"/>
    <n v="4.0652119999999998"/>
    <x v="0"/>
    <n v="125"/>
    <n v="28"/>
  </r>
  <r>
    <n v="76349"/>
    <s v=" 'è¾›äº¥é�©å‘½'"/>
    <n v="30000000"/>
    <x v="1521"/>
    <n v="4.0652119999999998"/>
    <x v="15"/>
    <n v="125"/>
    <n v="36"/>
  </r>
  <r>
    <n v="76349"/>
    <s v=" 'è¾›äº¥é�©å‘½'"/>
    <n v="30000000"/>
    <x v="1521"/>
    <n v="4.0652119999999998"/>
    <x v="16"/>
    <n v="125"/>
    <n v="10752"/>
  </r>
  <r>
    <n v="31203"/>
    <s v=" 'Le petit Nicolas'"/>
    <n v="0"/>
    <x v="83"/>
    <n v="20.362024999999999"/>
    <x v="10"/>
    <n v="91"/>
    <n v="35"/>
  </r>
  <r>
    <n v="265208"/>
    <s v=" 'Wild Card'"/>
    <n v="30000000"/>
    <x v="83"/>
    <n v="48.034300000000002"/>
    <x v="6"/>
    <n v="92"/>
    <n v="53"/>
  </r>
  <r>
    <n v="265208"/>
    <s v=" 'Wild Card'"/>
    <n v="30000000"/>
    <x v="83"/>
    <n v="48.034300000000002"/>
    <x v="4"/>
    <n v="92"/>
    <n v="80"/>
  </r>
  <r>
    <n v="265208"/>
    <s v=" 'Wild Card'"/>
    <n v="30000000"/>
    <x v="83"/>
    <n v="48.034300000000002"/>
    <x v="5"/>
    <n v="92"/>
    <n v="18"/>
  </r>
  <r>
    <n v="45610"/>
    <s v=" 'Machine Gun Preacher'"/>
    <n v="30000000"/>
    <x v="1522"/>
    <n v="13.268936"/>
    <x v="0"/>
    <n v="129"/>
    <n v="28"/>
  </r>
  <r>
    <n v="45610"/>
    <s v=" 'Machine Gun Preacher'"/>
    <n v="30000000"/>
    <x v="1522"/>
    <n v="13.268936"/>
    <x v="6"/>
    <n v="129"/>
    <n v="53"/>
  </r>
  <r>
    <n v="45610"/>
    <s v=" 'Machine Gun Preacher'"/>
    <n v="30000000"/>
    <x v="1522"/>
    <n v="13.268936"/>
    <x v="4"/>
    <n v="129"/>
    <n v="80"/>
  </r>
  <r>
    <n v="50135"/>
    <s v=" 'Konferenz der Tiere'"/>
    <n v="0"/>
    <x v="83"/>
    <n v="8.0100460000000009"/>
    <x v="7"/>
    <n v="93"/>
    <n v="16"/>
  </r>
  <r>
    <n v="50135"/>
    <s v=" 'Konferenz der Tiere'"/>
    <n v="0"/>
    <x v="83"/>
    <n v="8.0100460000000009"/>
    <x v="8"/>
    <n v="93"/>
    <n v="10751"/>
  </r>
  <r>
    <n v="50135"/>
    <s v=" 'Konferenz der Tiere'"/>
    <n v="0"/>
    <x v="83"/>
    <n v="8.0100460000000009"/>
    <x v="10"/>
    <n v="93"/>
    <n v="35"/>
  </r>
  <r>
    <n v="1874"/>
    <s v=" 'Goodbye Bafana'"/>
    <n v="30000000"/>
    <x v="83"/>
    <n v="12.257654"/>
    <x v="15"/>
    <n v="140"/>
    <n v="36"/>
  </r>
  <r>
    <n v="1874"/>
    <s v=" 'Goodbye Bafana'"/>
    <n v="30000000"/>
    <x v="83"/>
    <n v="12.257654"/>
    <x v="5"/>
    <n v="140"/>
    <n v="18"/>
  </r>
  <r>
    <n v="271331"/>
    <s v=" 'United Passions'"/>
    <n v="27000000"/>
    <x v="83"/>
    <n v="6.0366840000000002"/>
    <x v="5"/>
    <n v="110"/>
    <n v="18"/>
  </r>
  <r>
    <n v="215211"/>
    <s v=" 'Grace of Monaco'"/>
    <n v="30000000"/>
    <x v="83"/>
    <n v="10.958697000000001"/>
    <x v="11"/>
    <n v="103"/>
    <n v="10749"/>
  </r>
  <r>
    <n v="215211"/>
    <s v=" 'Grace of Monaco'"/>
    <n v="30000000"/>
    <x v="83"/>
    <n v="10.958697000000001"/>
    <x v="5"/>
    <n v="103"/>
    <n v="18"/>
  </r>
  <r>
    <n v="367961"/>
    <s v=" 'Ð¡Ð°Ð²Ð²Ð°. Ð¡ÐµÑ€Ð´Ñ†Ðµ Ð²Ð¾Ð¸Ð½Ð°'"/>
    <n v="30000000"/>
    <x v="83"/>
    <n v="2.625594"/>
    <x v="2"/>
    <n v="85"/>
    <n v="14"/>
  </r>
  <r>
    <n v="367961"/>
    <s v=" 'Ð¡Ð°Ð²Ð²Ð°. Ð¡ÐµÑ€Ð´Ñ†Ðµ Ð²Ð¾Ð¸Ð½Ð°'"/>
    <n v="30000000"/>
    <x v="83"/>
    <n v="2.625594"/>
    <x v="1"/>
    <n v="85"/>
    <n v="12"/>
  </r>
  <r>
    <n v="367961"/>
    <s v=" 'Ð¡Ð°Ð²Ð²Ð°. Ð¡ÐµÑ€Ð´Ñ†Ðµ Ð²Ð¾Ð¸Ð½Ð°'"/>
    <n v="30000000"/>
    <x v="83"/>
    <n v="2.625594"/>
    <x v="7"/>
    <n v="85"/>
    <n v="16"/>
  </r>
  <r>
    <n v="10955"/>
    <s v=" Ripley's Game"/>
    <n v="30000000"/>
    <x v="83"/>
    <n v="2.9810469999999998"/>
    <x v="4"/>
    <n v="110"/>
    <n v="80"/>
  </r>
  <r>
    <n v="10955"/>
    <s v=" Ripley's Game"/>
    <n v="30000000"/>
    <x v="83"/>
    <n v="2.9810469999999998"/>
    <x v="6"/>
    <n v="110"/>
    <n v="53"/>
  </r>
  <r>
    <n v="223702"/>
    <s v=" 'Sausage Party'"/>
    <n v="19000000"/>
    <x v="1523"/>
    <n v="66.242737000000005"/>
    <x v="1"/>
    <n v="83"/>
    <n v="12"/>
  </r>
  <r>
    <n v="223702"/>
    <s v=" 'Sausage Party'"/>
    <n v="19000000"/>
    <x v="1523"/>
    <n v="66.242737000000005"/>
    <x v="7"/>
    <n v="83"/>
    <n v="16"/>
  </r>
  <r>
    <n v="223702"/>
    <s v=" 'Sausage Party'"/>
    <n v="19000000"/>
    <x v="1523"/>
    <n v="66.242737000000005"/>
    <x v="10"/>
    <n v="83"/>
    <n v="35"/>
  </r>
  <r>
    <n v="223702"/>
    <s v=" 'Sausage Party'"/>
    <n v="19000000"/>
    <x v="1523"/>
    <n v="66.242737000000005"/>
    <x v="2"/>
    <n v="83"/>
    <n v="14"/>
  </r>
  <r>
    <n v="254470"/>
    <s v=" 'Pitch Perfect 2'"/>
    <n v="29000000"/>
    <x v="1524"/>
    <n v="71.496893999999998"/>
    <x v="10"/>
    <n v="115"/>
    <n v="35"/>
  </r>
  <r>
    <n v="254470"/>
    <s v=" 'Pitch Perfect 2'"/>
    <n v="29000000"/>
    <x v="1524"/>
    <n v="71.496893999999998"/>
    <x v="19"/>
    <n v="115"/>
    <n v="10402"/>
  </r>
  <r>
    <n v="69"/>
    <s v=" 'Walk the Line'"/>
    <n v="28000000"/>
    <x v="1525"/>
    <n v="35.580032000000003"/>
    <x v="5"/>
    <n v="136"/>
    <n v="18"/>
  </r>
  <r>
    <n v="69"/>
    <s v=" 'Walk the Line'"/>
    <n v="28000000"/>
    <x v="1525"/>
    <n v="35.580032000000003"/>
    <x v="19"/>
    <n v="136"/>
    <n v="10402"/>
  </r>
  <r>
    <n v="69"/>
    <s v=" 'Walk the Line'"/>
    <n v="28000000"/>
    <x v="1525"/>
    <n v="35.580032000000003"/>
    <x v="11"/>
    <n v="136"/>
    <n v="10749"/>
  </r>
  <r>
    <n v="4967"/>
    <s v=" 'Keeping the Faith'"/>
    <n v="30000000"/>
    <x v="1526"/>
    <n v="8.0858720000000002"/>
    <x v="10"/>
    <n v="127"/>
    <n v="35"/>
  </r>
  <r>
    <n v="9449"/>
    <s v=" 'The Borrowers'"/>
    <n v="29000000"/>
    <x v="83"/>
    <n v="10.364582"/>
    <x v="1"/>
    <n v="86"/>
    <n v="12"/>
  </r>
  <r>
    <n v="9449"/>
    <s v=" 'The Borrowers'"/>
    <n v="29000000"/>
    <x v="83"/>
    <n v="10.364582"/>
    <x v="2"/>
    <n v="86"/>
    <n v="14"/>
  </r>
  <r>
    <n v="9449"/>
    <s v=" 'The Borrowers'"/>
    <n v="29000000"/>
    <x v="83"/>
    <n v="10.364582"/>
    <x v="0"/>
    <n v="86"/>
    <n v="28"/>
  </r>
  <r>
    <n v="9449"/>
    <s v=" 'The Borrowers'"/>
    <n v="29000000"/>
    <x v="83"/>
    <n v="10.364582"/>
    <x v="10"/>
    <n v="86"/>
    <n v="35"/>
  </r>
  <r>
    <n v="9449"/>
    <s v=" 'The Borrowers'"/>
    <n v="29000000"/>
    <x v="83"/>
    <n v="10.364582"/>
    <x v="8"/>
    <n v="86"/>
    <n v="10751"/>
  </r>
  <r>
    <n v="11499"/>
    <s v=" 'Frost/Nixon'"/>
    <n v="0"/>
    <x v="83"/>
    <n v="16.877839999999999"/>
    <x v="5"/>
    <n v="122"/>
    <n v="18"/>
  </r>
  <r>
    <n v="11499"/>
    <s v=" 'Frost/Nixon'"/>
    <n v="0"/>
    <x v="83"/>
    <n v="16.877839999999999"/>
    <x v="15"/>
    <n v="122"/>
    <n v="36"/>
  </r>
  <r>
    <n v="4912"/>
    <s v=" 'Confessions of a Dangerous Mind'"/>
    <n v="30000000"/>
    <x v="1527"/>
    <n v="18.165956999999999"/>
    <x v="10"/>
    <n v="113"/>
    <n v="35"/>
  </r>
  <r>
    <n v="4912"/>
    <s v=" 'Confessions of a Dangerous Mind'"/>
    <n v="30000000"/>
    <x v="1527"/>
    <n v="18.165956999999999"/>
    <x v="4"/>
    <n v="113"/>
    <n v="80"/>
  </r>
  <r>
    <n v="4912"/>
    <s v=" 'Confessions of a Dangerous Mind'"/>
    <n v="30000000"/>
    <x v="1527"/>
    <n v="18.165956999999999"/>
    <x v="5"/>
    <n v="113"/>
    <n v="18"/>
  </r>
  <r>
    <n v="4912"/>
    <s v=" 'Confessions of a Dangerous Mind'"/>
    <n v="30000000"/>
    <x v="1527"/>
    <n v="18.165956999999999"/>
    <x v="11"/>
    <n v="113"/>
    <n v="10749"/>
  </r>
  <r>
    <n v="4912"/>
    <s v=" 'Confessions of a Dangerous Mind'"/>
    <n v="30000000"/>
    <x v="1527"/>
    <n v="18.165956999999999"/>
    <x v="6"/>
    <n v="113"/>
    <n v="53"/>
  </r>
  <r>
    <n v="12771"/>
    <s v=" 'Serving Sara'"/>
    <n v="29000000"/>
    <x v="1528"/>
    <n v="8.9394100000000005"/>
    <x v="10"/>
    <n v="100"/>
    <n v="35"/>
  </r>
  <r>
    <n v="12771"/>
    <s v=" 'Serving Sara'"/>
    <n v="29000000"/>
    <x v="1528"/>
    <n v="8.9394100000000005"/>
    <x v="11"/>
    <n v="100"/>
    <n v="10749"/>
  </r>
  <r>
    <n v="323676"/>
    <s v=" 'The Boss'"/>
    <n v="29000000"/>
    <x v="1529"/>
    <n v="20.55509"/>
    <x v="10"/>
    <n v="91"/>
    <n v="35"/>
  </r>
  <r>
    <n v="12506"/>
    <s v=" 'Cry Freedom'"/>
    <n v="0"/>
    <x v="83"/>
    <n v="3.7357230000000001"/>
    <x v="5"/>
    <n v="157"/>
    <n v="18"/>
  </r>
  <r>
    <n v="24071"/>
    <s v=" 'Mumford'"/>
    <n v="0"/>
    <x v="83"/>
    <n v="4.310168"/>
    <x v="10"/>
    <n v="112"/>
    <n v="35"/>
  </r>
  <r>
    <n v="24071"/>
    <s v=" 'Mumford'"/>
    <n v="0"/>
    <x v="83"/>
    <n v="4.310168"/>
    <x v="5"/>
    <n v="112"/>
    <n v="18"/>
  </r>
  <r>
    <n v="24071"/>
    <s v=" 'Mumford'"/>
    <n v="0"/>
    <x v="83"/>
    <n v="4.310168"/>
    <x v="11"/>
    <n v="112"/>
    <n v="10749"/>
  </r>
  <r>
    <n v="11249"/>
    <s v=" 'Seed of Chucky'"/>
    <n v="12000000"/>
    <x v="1530"/>
    <n v="12.653831"/>
    <x v="5"/>
    <n v="87"/>
    <n v="18"/>
  </r>
  <r>
    <n v="11249"/>
    <s v=" 'Seed of Chucky'"/>
    <n v="12000000"/>
    <x v="1530"/>
    <n v="12.653831"/>
    <x v="12"/>
    <n v="87"/>
    <n v="27"/>
  </r>
  <r>
    <n v="11249"/>
    <s v=" 'Seed of Chucky'"/>
    <n v="12000000"/>
    <x v="1530"/>
    <n v="12.653831"/>
    <x v="10"/>
    <n v="87"/>
    <n v="35"/>
  </r>
  <r>
    <n v="9667"/>
    <s v=" 'The Jacket'"/>
    <n v="29000000"/>
    <x v="1531"/>
    <n v="24.240361"/>
    <x v="5"/>
    <n v="103"/>
    <n v="18"/>
  </r>
  <r>
    <n v="9667"/>
    <s v=" 'The Jacket'"/>
    <n v="29000000"/>
    <x v="1531"/>
    <n v="24.240361"/>
    <x v="14"/>
    <n v="103"/>
    <n v="9648"/>
  </r>
  <r>
    <n v="9667"/>
    <s v=" 'The Jacket'"/>
    <n v="29000000"/>
    <x v="1531"/>
    <n v="24.240361"/>
    <x v="6"/>
    <n v="103"/>
    <n v="53"/>
  </r>
  <r>
    <n v="9667"/>
    <s v=" 'The Jacket'"/>
    <n v="29000000"/>
    <x v="1531"/>
    <n v="24.240361"/>
    <x v="2"/>
    <n v="103"/>
    <n v="14"/>
  </r>
  <r>
    <n v="812"/>
    <s v=" 'Aladdin'"/>
    <n v="28000000"/>
    <x v="1532"/>
    <n v="92.982009000000005"/>
    <x v="7"/>
    <n v="90"/>
    <n v="16"/>
  </r>
  <r>
    <n v="812"/>
    <s v=" 'Aladdin'"/>
    <n v="28000000"/>
    <x v="1532"/>
    <n v="92.982009000000005"/>
    <x v="8"/>
    <n v="90"/>
    <n v="10751"/>
  </r>
  <r>
    <n v="812"/>
    <s v=" 'Aladdin'"/>
    <n v="28000000"/>
    <x v="1532"/>
    <n v="92.982009000000005"/>
    <x v="10"/>
    <n v="90"/>
    <n v="35"/>
  </r>
  <r>
    <n v="812"/>
    <s v=" 'Aladdin'"/>
    <n v="28000000"/>
    <x v="1532"/>
    <n v="92.982009000000005"/>
    <x v="1"/>
    <n v="90"/>
    <n v="12"/>
  </r>
  <r>
    <n v="812"/>
    <s v=" 'Aladdin'"/>
    <n v="28000000"/>
    <x v="1532"/>
    <n v="92.982009000000005"/>
    <x v="2"/>
    <n v="90"/>
    <n v="14"/>
  </r>
  <r>
    <n v="812"/>
    <s v=" 'Aladdin'"/>
    <n v="28000000"/>
    <x v="1532"/>
    <n v="92.982009000000005"/>
    <x v="11"/>
    <n v="90"/>
    <n v="10749"/>
  </r>
  <r>
    <n v="277216"/>
    <s v=" 'Straight Outta Compton'"/>
    <n v="28000000"/>
    <x v="1533"/>
    <n v="61.762329999999999"/>
    <x v="5"/>
    <n v="147"/>
    <n v="18"/>
  </r>
  <r>
    <n v="277216"/>
    <s v=" 'Straight Outta Compton'"/>
    <n v="28000000"/>
    <x v="1533"/>
    <n v="61.762329999999999"/>
    <x v="19"/>
    <n v="147"/>
    <n v="10402"/>
  </r>
  <r>
    <n v="87"/>
    <s v=" 'Indiana Jones and the Temple of Doom'"/>
    <n v="28000000"/>
    <x v="1534"/>
    <n v="66.976776000000001"/>
    <x v="1"/>
    <n v="118"/>
    <n v="12"/>
  </r>
  <r>
    <n v="87"/>
    <s v=" 'Indiana Jones and the Temple of Doom'"/>
    <n v="28000000"/>
    <x v="1534"/>
    <n v="66.976776000000001"/>
    <x v="0"/>
    <n v="118"/>
    <n v="28"/>
  </r>
  <r>
    <n v="14444"/>
    <s v=" 'The Rugrats Movie'"/>
    <n v="30000000"/>
    <x v="1535"/>
    <n v="7.9811160000000001"/>
    <x v="7"/>
    <n v="79"/>
    <n v="16"/>
  </r>
  <r>
    <n v="14444"/>
    <s v=" 'The Rugrats Movie'"/>
    <n v="30000000"/>
    <x v="1535"/>
    <n v="7.9811160000000001"/>
    <x v="8"/>
    <n v="79"/>
    <n v="10751"/>
  </r>
  <r>
    <n v="2043"/>
    <s v=" 'Along Came a Spider'"/>
    <n v="60000000"/>
    <x v="1536"/>
    <n v="21.252797000000001"/>
    <x v="4"/>
    <n v="104"/>
    <n v="80"/>
  </r>
  <r>
    <n v="2043"/>
    <s v=" 'Along Came a Spider'"/>
    <n v="60000000"/>
    <x v="1536"/>
    <n v="21.252797000000001"/>
    <x v="14"/>
    <n v="104"/>
    <n v="9648"/>
  </r>
  <r>
    <n v="2043"/>
    <s v=" 'Along Came a Spider'"/>
    <n v="60000000"/>
    <x v="1536"/>
    <n v="21.252797000000001"/>
    <x v="6"/>
    <n v="104"/>
    <n v="53"/>
  </r>
  <r>
    <n v="2043"/>
    <s v=" 'Along Came a Spider'"/>
    <n v="60000000"/>
    <x v="1536"/>
    <n v="21.252797000000001"/>
    <x v="0"/>
    <n v="104"/>
    <n v="28"/>
  </r>
  <r>
    <n v="315664"/>
    <s v=" 'Florence Foster Jenkins'"/>
    <n v="29000000"/>
    <x v="1537"/>
    <n v="19.237254"/>
    <x v="10"/>
    <n v="110"/>
    <n v="35"/>
  </r>
  <r>
    <n v="315664"/>
    <s v=" 'Florence Foster Jenkins'"/>
    <n v="29000000"/>
    <x v="1537"/>
    <n v="19.237254"/>
    <x v="5"/>
    <n v="110"/>
    <n v="18"/>
  </r>
  <r>
    <n v="1428"/>
    <s v=" 'Once Upon a Time in Mexico'"/>
    <n v="29000000"/>
    <x v="1538"/>
    <n v="27.555645999999999"/>
    <x v="0"/>
    <n v="102"/>
    <n v="28"/>
  </r>
  <r>
    <n v="562"/>
    <s v=" 'Die Hard'"/>
    <n v="28000000"/>
    <x v="1539"/>
    <n v="66.169628000000003"/>
    <x v="0"/>
    <n v="131"/>
    <n v="28"/>
  </r>
  <r>
    <n v="562"/>
    <s v=" 'Die Hard'"/>
    <n v="28000000"/>
    <x v="1539"/>
    <n v="66.169628000000003"/>
    <x v="6"/>
    <n v="131"/>
    <n v="53"/>
  </r>
  <r>
    <n v="15373"/>
    <s v=" 'Role Models'"/>
    <n v="28000000"/>
    <x v="1540"/>
    <n v="24.917665"/>
    <x v="10"/>
    <n v="99"/>
    <n v="35"/>
  </r>
  <r>
    <n v="318846"/>
    <s v=" 'The Big Short'"/>
    <n v="28000000"/>
    <x v="1541"/>
    <n v="57.518472000000003"/>
    <x v="10"/>
    <n v="130"/>
    <n v="35"/>
  </r>
  <r>
    <n v="318846"/>
    <s v=" 'The Big Short'"/>
    <n v="28000000"/>
    <x v="1541"/>
    <n v="57.518472000000003"/>
    <x v="5"/>
    <n v="130"/>
    <n v="18"/>
  </r>
  <r>
    <n v="26320"/>
    <s v=" 'Taking Woodstock'"/>
    <n v="0"/>
    <x v="83"/>
    <n v="11.870161"/>
    <x v="19"/>
    <n v="120"/>
    <n v="10402"/>
  </r>
  <r>
    <n v="26320"/>
    <s v=" 'Taking Woodstock'"/>
    <n v="0"/>
    <x v="83"/>
    <n v="11.870161"/>
    <x v="10"/>
    <n v="120"/>
    <n v="35"/>
  </r>
  <r>
    <n v="26320"/>
    <s v=" 'Taking Woodstock'"/>
    <n v="0"/>
    <x v="83"/>
    <n v="11.870161"/>
    <x v="5"/>
    <n v="120"/>
    <n v="18"/>
  </r>
  <r>
    <n v="14292"/>
    <s v=" 'Miracle'"/>
    <n v="28000000"/>
    <x v="1542"/>
    <n v="7.5340030000000002"/>
    <x v="5"/>
    <n v="135"/>
    <n v="18"/>
  </r>
  <r>
    <n v="14292"/>
    <s v=" 'Miracle'"/>
    <n v="28000000"/>
    <x v="1542"/>
    <n v="7.5340030000000002"/>
    <x v="15"/>
    <n v="135"/>
    <n v="36"/>
  </r>
  <r>
    <n v="924"/>
    <s v=" 'Dawn of the Dead'"/>
    <n v="28000000"/>
    <x v="1543"/>
    <n v="44.529429"/>
    <x v="2"/>
    <n v="101"/>
    <n v="14"/>
  </r>
  <r>
    <n v="924"/>
    <s v=" 'Dawn of the Dead'"/>
    <n v="28000000"/>
    <x v="1543"/>
    <n v="44.529429"/>
    <x v="12"/>
    <n v="101"/>
    <n v="27"/>
  </r>
  <r>
    <n v="924"/>
    <s v=" 'Dawn of the Dead'"/>
    <n v="28000000"/>
    <x v="1543"/>
    <n v="44.529429"/>
    <x v="0"/>
    <n v="101"/>
    <n v="28"/>
  </r>
  <r>
    <n v="2018"/>
    <s v=" 'The Wedding Planner'"/>
    <n v="35000000"/>
    <x v="1544"/>
    <n v="14.949395000000001"/>
    <x v="10"/>
    <n v="103"/>
    <n v="35"/>
  </r>
  <r>
    <n v="192577"/>
    <s v=" 'ã‚\xadãƒ£ãƒ—ãƒ†ãƒ³ãƒ�ãƒ¼ãƒ\xadãƒƒã‚¯'"/>
    <n v="30000000"/>
    <x v="1545"/>
    <n v="14.726338"/>
    <x v="7"/>
    <n v="115"/>
    <n v="16"/>
  </r>
  <r>
    <n v="192577"/>
    <s v=" 'ã‚\xadãƒ£ãƒ—ãƒ†ãƒ³ãƒ�ãƒ¼ãƒ\xadãƒƒã‚¯'"/>
    <n v="30000000"/>
    <x v="1545"/>
    <n v="14.726338"/>
    <x v="3"/>
    <n v="115"/>
    <n v="878"/>
  </r>
  <r>
    <n v="9428"/>
    <s v=" 'The Royal Tenenbaums'"/>
    <n v="21000000"/>
    <x v="1546"/>
    <n v="24.13081"/>
    <x v="10"/>
    <n v="110"/>
    <n v="35"/>
  </r>
  <r>
    <n v="9428"/>
    <s v=" 'The Royal Tenenbaums'"/>
    <n v="21000000"/>
    <x v="1546"/>
    <n v="24.13081"/>
    <x v="5"/>
    <n v="110"/>
    <n v="18"/>
  </r>
  <r>
    <n v="2832"/>
    <s v=" 'Identity'"/>
    <n v="30000000"/>
    <x v="1547"/>
    <n v="45.915165000000002"/>
    <x v="14"/>
    <n v="90"/>
    <n v="9648"/>
  </r>
  <r>
    <n v="2832"/>
    <s v=" 'Identity'"/>
    <n v="30000000"/>
    <x v="1547"/>
    <n v="45.915165000000002"/>
    <x v="6"/>
    <n v="90"/>
    <n v="53"/>
  </r>
  <r>
    <n v="137093"/>
    <s v=" 'Last Vegas'"/>
    <n v="28000000"/>
    <x v="1548"/>
    <n v="28.043507999999999"/>
    <x v="10"/>
    <n v="105"/>
    <n v="35"/>
  </r>
  <r>
    <n v="699"/>
    <s v=" 'For Your Eyes Only'"/>
    <n v="28000000"/>
    <x v="1549"/>
    <n v="26.090745999999999"/>
    <x v="1"/>
    <n v="127"/>
    <n v="12"/>
  </r>
  <r>
    <n v="699"/>
    <s v=" 'For Your Eyes Only'"/>
    <n v="28000000"/>
    <x v="1549"/>
    <n v="26.090745999999999"/>
    <x v="0"/>
    <n v="127"/>
    <n v="28"/>
  </r>
  <r>
    <n v="699"/>
    <s v=" 'For Your Eyes Only'"/>
    <n v="28000000"/>
    <x v="1549"/>
    <n v="26.090745999999999"/>
    <x v="6"/>
    <n v="127"/>
    <n v="53"/>
  </r>
  <r>
    <n v="9778"/>
    <s v=" 'Serendipity'"/>
    <n v="28000000"/>
    <x v="1550"/>
    <n v="14.530803000000001"/>
    <x v="10"/>
    <n v="90"/>
    <n v="35"/>
  </r>
  <r>
    <n v="9778"/>
    <s v=" 'Serendipity'"/>
    <n v="28000000"/>
    <x v="1550"/>
    <n v="14.530803000000001"/>
    <x v="11"/>
    <n v="90"/>
    <n v="10749"/>
  </r>
  <r>
    <n v="8831"/>
    <s v=" 'Timecop'"/>
    <n v="27000000"/>
    <x v="1551"/>
    <n v="13.308127000000001"/>
    <x v="6"/>
    <n v="99"/>
    <n v="53"/>
  </r>
  <r>
    <n v="8831"/>
    <s v=" 'Timecop'"/>
    <n v="27000000"/>
    <x v="1551"/>
    <n v="13.308127000000001"/>
    <x v="3"/>
    <n v="99"/>
    <n v="878"/>
  </r>
  <r>
    <n v="8831"/>
    <s v=" 'Timecop'"/>
    <n v="27000000"/>
    <x v="1551"/>
    <n v="13.308127000000001"/>
    <x v="0"/>
    <n v="99"/>
    <n v="28"/>
  </r>
  <r>
    <n v="8831"/>
    <s v=" 'Timecop'"/>
    <n v="27000000"/>
    <x v="1551"/>
    <n v="13.308127000000001"/>
    <x v="4"/>
    <n v="99"/>
    <n v="80"/>
  </r>
  <r>
    <n v="9398"/>
    <s v=" 'Zoolander'"/>
    <n v="28000000"/>
    <x v="1552"/>
    <n v="38.095799999999997"/>
    <x v="10"/>
    <n v="89"/>
    <n v="35"/>
  </r>
  <r>
    <n v="112949"/>
    <s v=" 'Safe Haven'"/>
    <n v="28000000"/>
    <x v="1553"/>
    <n v="37.729058999999999"/>
    <x v="11"/>
    <n v="115"/>
    <n v="10749"/>
  </r>
  <r>
    <n v="10439"/>
    <s v=" 'Hocus Pocus'"/>
    <n v="28000000"/>
    <x v="1554"/>
    <n v="18.650748"/>
    <x v="10"/>
    <n v="96"/>
    <n v="35"/>
  </r>
  <r>
    <n v="10439"/>
    <s v=" 'Hocus Pocus'"/>
    <n v="28000000"/>
    <x v="1554"/>
    <n v="18.650748"/>
    <x v="8"/>
    <n v="96"/>
    <n v="10751"/>
  </r>
  <r>
    <n v="10439"/>
    <s v=" 'Hocus Pocus'"/>
    <n v="28000000"/>
    <x v="1554"/>
    <n v="18.650748"/>
    <x v="2"/>
    <n v="96"/>
    <n v="14"/>
  </r>
  <r>
    <n v="3638"/>
    <s v=" 'No Reservations'"/>
    <n v="28000000"/>
    <x v="1555"/>
    <n v="15.794945999999999"/>
    <x v="10"/>
    <n v="104"/>
    <n v="35"/>
  </r>
  <r>
    <n v="23483"/>
    <s v=" 'Kick-Ass'"/>
    <n v="28000000"/>
    <x v="1556"/>
    <n v="45.054935999999998"/>
    <x v="0"/>
    <n v="117"/>
    <n v="28"/>
  </r>
  <r>
    <n v="23483"/>
    <s v=" 'Kick-Ass'"/>
    <n v="28000000"/>
    <x v="1556"/>
    <n v="45.054935999999998"/>
    <x v="4"/>
    <n v="117"/>
    <n v="80"/>
  </r>
  <r>
    <n v="62206"/>
    <s v=" '30 Minutes or Less'"/>
    <n v="28000000"/>
    <x v="1557"/>
    <n v="25.039383000000001"/>
    <x v="0"/>
    <n v="83"/>
    <n v="28"/>
  </r>
  <r>
    <n v="62206"/>
    <s v=" '30 Minutes or Less'"/>
    <n v="28000000"/>
    <x v="1557"/>
    <n v="25.039383000000001"/>
    <x v="1"/>
    <n v="83"/>
    <n v="12"/>
  </r>
  <r>
    <n v="62206"/>
    <s v=" '30 Minutes or Less'"/>
    <n v="28000000"/>
    <x v="1557"/>
    <n v="25.039383000000001"/>
    <x v="10"/>
    <n v="83"/>
    <n v="35"/>
  </r>
  <r>
    <n v="10577"/>
    <s v=" 'Dracula 2000'"/>
    <n v="28000000"/>
    <x v="1558"/>
    <n v="6.7567709999999996"/>
    <x v="6"/>
    <n v="99"/>
    <n v="53"/>
  </r>
  <r>
    <n v="10577"/>
    <s v=" 'Dracula 2000'"/>
    <n v="28000000"/>
    <x v="1558"/>
    <n v="6.7567709999999996"/>
    <x v="12"/>
    <n v="99"/>
    <n v="27"/>
  </r>
  <r>
    <n v="218778"/>
    <s v=" 'Alexander and the Terrible"/>
    <m/>
    <x v="882"/>
    <m/>
    <x v="28"/>
    <n v="100654149"/>
    <m/>
  </r>
  <r>
    <n v="218778"/>
    <s v=" 'Alexander and the Terrible"/>
    <m/>
    <x v="882"/>
    <m/>
    <x v="28"/>
    <n v="100654149"/>
    <m/>
  </r>
  <r>
    <n v="4348"/>
    <s v=" 'Pride &amp; Prejudice'"/>
    <n v="28000000"/>
    <x v="1559"/>
    <n v="36.583829999999999"/>
    <x v="5"/>
    <n v="135"/>
    <n v="18"/>
  </r>
  <r>
    <n v="4348"/>
    <s v=" 'Pride &amp; Prejudice'"/>
    <n v="28000000"/>
    <x v="1559"/>
    <n v="36.583829999999999"/>
    <x v="11"/>
    <n v="135"/>
    <n v="10749"/>
  </r>
  <r>
    <n v="78"/>
    <s v=" 'Blade Runner'"/>
    <n v="28000000"/>
    <x v="1560"/>
    <n v="94.056130999999993"/>
    <x v="3"/>
    <n v="117"/>
    <n v="878"/>
  </r>
  <r>
    <n v="78"/>
    <s v=" 'Blade Runner'"/>
    <n v="28000000"/>
    <x v="1560"/>
    <n v="94.056130999999993"/>
    <x v="5"/>
    <n v="117"/>
    <n v="18"/>
  </r>
  <r>
    <n v="78"/>
    <s v=" 'Blade Runner'"/>
    <n v="28000000"/>
    <x v="1560"/>
    <n v="94.056130999999993"/>
    <x v="6"/>
    <n v="117"/>
    <n v="53"/>
  </r>
  <r>
    <n v="11780"/>
    <s v=" 'Rob Roy'"/>
    <n v="28000000"/>
    <x v="1561"/>
    <n v="10.703455999999999"/>
    <x v="1"/>
    <n v="139"/>
    <n v="12"/>
  </r>
  <r>
    <n v="192102"/>
    <s v=" '3 Days to Kill'"/>
    <n v="28000000"/>
    <x v="1562"/>
    <n v="41.638961000000002"/>
    <x v="0"/>
    <n v="113"/>
    <n v="28"/>
  </r>
  <r>
    <n v="192102"/>
    <s v=" '3 Days to Kill'"/>
    <n v="28000000"/>
    <x v="1562"/>
    <n v="41.638961000000002"/>
    <x v="5"/>
    <n v="113"/>
    <n v="18"/>
  </r>
  <r>
    <n v="192102"/>
    <s v=" '3 Days to Kill'"/>
    <n v="28000000"/>
    <x v="1562"/>
    <n v="41.638961000000002"/>
    <x v="6"/>
    <n v="113"/>
    <n v="53"/>
  </r>
  <r>
    <n v="192102"/>
    <s v=" '3 Days to Kill'"/>
    <n v="28000000"/>
    <x v="1562"/>
    <n v="41.638961000000002"/>
    <x v="4"/>
    <n v="113"/>
    <n v="80"/>
  </r>
  <r>
    <n v="2001"/>
    <s v=" 'We Own the Night'"/>
    <n v="21000000"/>
    <x v="1563"/>
    <n v="14.518708"/>
    <x v="5"/>
    <n v="117"/>
    <n v="18"/>
  </r>
  <r>
    <n v="2001"/>
    <s v=" 'We Own the Night'"/>
    <n v="21000000"/>
    <x v="1563"/>
    <n v="14.518708"/>
    <x v="4"/>
    <n v="117"/>
    <n v="80"/>
  </r>
  <r>
    <n v="2001"/>
    <s v=" 'We Own the Night'"/>
    <n v="21000000"/>
    <x v="1563"/>
    <n v="14.518708"/>
    <x v="6"/>
    <n v="117"/>
    <n v="53"/>
  </r>
  <r>
    <n v="10383"/>
    <s v=" 'Lost Souls'"/>
    <n v="0"/>
    <x v="83"/>
    <n v="3.3123849999999999"/>
    <x v="12"/>
    <n v="97"/>
    <n v="27"/>
  </r>
  <r>
    <n v="10383"/>
    <s v=" 'Lost Souls'"/>
    <n v="0"/>
    <x v="83"/>
    <n v="3.3123849999999999"/>
    <x v="6"/>
    <n v="97"/>
    <n v="53"/>
  </r>
  <r>
    <n v="11516"/>
    <s v=" 'Le peuple migrateur'"/>
    <n v="35866397"/>
    <x v="1564"/>
    <n v="3.75074"/>
    <x v="20"/>
    <n v="98"/>
    <n v="99"/>
  </r>
  <r>
    <n v="10025"/>
    <s v=" 'Just My Luck'"/>
    <n v="28000000"/>
    <x v="1565"/>
    <n v="22.074306"/>
    <x v="10"/>
    <n v="103"/>
    <n v="35"/>
  </r>
  <r>
    <n v="10025"/>
    <s v=" 'Just My Luck'"/>
    <n v="28000000"/>
    <x v="1565"/>
    <n v="22.074306"/>
    <x v="5"/>
    <n v="103"/>
    <n v="18"/>
  </r>
  <r>
    <n v="10025"/>
    <s v=" 'Just My Luck'"/>
    <n v="28000000"/>
    <x v="1565"/>
    <n v="22.074306"/>
    <x v="8"/>
    <n v="103"/>
    <n v="10751"/>
  </r>
  <r>
    <n v="10025"/>
    <s v=" 'Just My Luck'"/>
    <n v="28000000"/>
    <x v="1565"/>
    <n v="22.074306"/>
    <x v="2"/>
    <n v="103"/>
    <n v="14"/>
  </r>
  <r>
    <n v="10025"/>
    <s v=" 'Just My Luck'"/>
    <n v="28000000"/>
    <x v="1565"/>
    <n v="22.074306"/>
    <x v="11"/>
    <n v="103"/>
    <n v="10749"/>
  </r>
  <r>
    <n v="15198"/>
    <s v=" 'Mystery"/>
    <m/>
    <x v="1566"/>
    <n v="8888143"/>
    <x v="29"/>
    <m/>
    <m/>
  </r>
  <r>
    <n v="15198"/>
    <s v=" 'Mystery"/>
    <m/>
    <x v="1566"/>
    <n v="8888143"/>
    <x v="29"/>
    <m/>
    <m/>
  </r>
  <r>
    <n v="23172"/>
    <s v=" 'The Spy Next Door'"/>
    <n v="28000000"/>
    <x v="1567"/>
    <n v="14.639324"/>
    <x v="0"/>
    <n v="94"/>
    <n v="28"/>
  </r>
  <r>
    <n v="23172"/>
    <s v=" 'The Spy Next Door'"/>
    <n v="28000000"/>
    <x v="1567"/>
    <n v="14.639324"/>
    <x v="10"/>
    <n v="94"/>
    <n v="35"/>
  </r>
  <r>
    <n v="23172"/>
    <s v=" 'The Spy Next Door'"/>
    <n v="28000000"/>
    <x v="1567"/>
    <n v="14.639324"/>
    <x v="8"/>
    <n v="94"/>
    <n v="10751"/>
  </r>
  <r>
    <n v="17834"/>
    <s v=" 'A Simple Wish'"/>
    <n v="28000000"/>
    <x v="1568"/>
    <n v="1.767479"/>
    <x v="1"/>
    <n v="86"/>
    <n v="12"/>
  </r>
  <r>
    <n v="17834"/>
    <s v=" 'A Simple Wish'"/>
    <n v="28000000"/>
    <x v="1568"/>
    <n v="1.767479"/>
    <x v="10"/>
    <n v="86"/>
    <n v="35"/>
  </r>
  <r>
    <n v="17834"/>
    <s v=" 'A Simple Wish'"/>
    <n v="28000000"/>
    <x v="1568"/>
    <n v="1.767479"/>
    <x v="8"/>
    <n v="86"/>
    <n v="10751"/>
  </r>
  <r>
    <n v="17834"/>
    <s v=" 'A Simple Wish'"/>
    <n v="28000000"/>
    <x v="1568"/>
    <n v="1.767479"/>
    <x v="2"/>
    <n v="86"/>
    <n v="14"/>
  </r>
  <r>
    <n v="10016"/>
    <s v=" 'Ghosts of Mars'"/>
    <n v="28000000"/>
    <x v="1569"/>
    <n v="13.145205000000001"/>
    <x v="0"/>
    <n v="98"/>
    <n v="28"/>
  </r>
  <r>
    <n v="10016"/>
    <s v=" 'Ghosts of Mars'"/>
    <n v="28000000"/>
    <x v="1569"/>
    <n v="13.145205000000001"/>
    <x v="12"/>
    <n v="98"/>
    <n v="27"/>
  </r>
  <r>
    <n v="10016"/>
    <s v=" 'Ghosts of Mars'"/>
    <n v="28000000"/>
    <x v="1569"/>
    <n v="13.145205000000001"/>
    <x v="3"/>
    <n v="98"/>
    <n v="878"/>
  </r>
  <r>
    <n v="10317"/>
    <s v=" 'Our Brand Is Crisis'"/>
    <n v="28000000"/>
    <x v="1570"/>
    <n v="12.921594000000001"/>
    <x v="10"/>
    <n v="108"/>
    <n v="35"/>
  </r>
  <r>
    <n v="10317"/>
    <s v=" 'Our Brand Is Crisis'"/>
    <n v="28000000"/>
    <x v="1570"/>
    <n v="12.921594000000001"/>
    <x v="5"/>
    <n v="108"/>
    <n v="18"/>
  </r>
  <r>
    <n v="58431"/>
    <s v=" 'Pride and Prejudice and Zombies'"/>
    <n v="28000000"/>
    <x v="1571"/>
    <n v="28.397048000000002"/>
    <x v="11"/>
    <n v="108"/>
    <n v="10749"/>
  </r>
  <r>
    <n v="58431"/>
    <s v=" 'Pride and Prejudice and Zombies'"/>
    <n v="28000000"/>
    <x v="1571"/>
    <n v="28.397048000000002"/>
    <x v="12"/>
    <n v="108"/>
    <n v="27"/>
  </r>
  <r>
    <n v="58431"/>
    <s v=" 'Pride and Prejudice and Zombies'"/>
    <n v="28000000"/>
    <x v="1571"/>
    <n v="28.397048000000002"/>
    <x v="10"/>
    <n v="108"/>
    <n v="35"/>
  </r>
  <r>
    <n v="58431"/>
    <s v=" 'Pride and Prejudice and Zombies'"/>
    <n v="28000000"/>
    <x v="1571"/>
    <n v="28.397048000000002"/>
    <x v="6"/>
    <n v="108"/>
    <n v="53"/>
  </r>
  <r>
    <n v="9746"/>
    <s v=" 'Kundun'"/>
    <n v="28000000"/>
    <x v="1572"/>
    <n v="7.0391890000000004"/>
    <x v="5"/>
    <n v="134"/>
    <n v="18"/>
  </r>
  <r>
    <n v="13092"/>
    <s v=" 'How to Lose Friends &amp; Alienate People'"/>
    <n v="27000000"/>
    <x v="1573"/>
    <n v="16.785865999999999"/>
    <x v="10"/>
    <n v="110"/>
    <n v="35"/>
  </r>
  <r>
    <n v="13092"/>
    <s v=" 'How to Lose Friends &amp; Alienate People'"/>
    <n v="27000000"/>
    <x v="1573"/>
    <n v="16.785865999999999"/>
    <x v="11"/>
    <n v="110"/>
    <n v="10749"/>
  </r>
  <r>
    <n v="13092"/>
    <s v=" 'How to Lose Friends &amp; Alienate People'"/>
    <n v="27000000"/>
    <x v="1573"/>
    <n v="16.785865999999999"/>
    <x v="5"/>
    <n v="110"/>
    <n v="18"/>
  </r>
  <r>
    <n v="59859"/>
    <s v=" 'Kick-Ass 2'"/>
    <n v="28000000"/>
    <x v="1574"/>
    <n v="40.286349999999999"/>
    <x v="0"/>
    <n v="103"/>
    <n v="28"/>
  </r>
  <r>
    <n v="59859"/>
    <s v=" 'Kick-Ass 2'"/>
    <n v="28000000"/>
    <x v="1574"/>
    <n v="40.286349999999999"/>
    <x v="1"/>
    <n v="103"/>
    <n v="12"/>
  </r>
  <r>
    <n v="59859"/>
    <s v=" 'Kick-Ass 2'"/>
    <n v="28000000"/>
    <x v="1574"/>
    <n v="40.286349999999999"/>
    <x v="4"/>
    <n v="103"/>
    <n v="80"/>
  </r>
  <r>
    <n v="13495"/>
    <s v=" 'Alatriste'"/>
    <n v="24000000"/>
    <x v="1575"/>
    <n v="6.0096439999999998"/>
    <x v="0"/>
    <n v="145"/>
    <n v="28"/>
  </r>
  <r>
    <n v="254473"/>
    <s v=" 'Brick Mansions'"/>
    <n v="28000000"/>
    <x v="1576"/>
    <n v="25.520976000000001"/>
    <x v="0"/>
    <n v="90"/>
    <n v="28"/>
  </r>
  <r>
    <n v="254473"/>
    <s v=" 'Brick Mansions'"/>
    <n v="28000000"/>
    <x v="1576"/>
    <n v="25.520976000000001"/>
    <x v="4"/>
    <n v="90"/>
    <n v="80"/>
  </r>
  <r>
    <n v="254473"/>
    <s v=" 'Brick Mansions'"/>
    <n v="28000000"/>
    <x v="1576"/>
    <n v="25.520976000000001"/>
    <x v="5"/>
    <n v="90"/>
    <n v="18"/>
  </r>
  <r>
    <n v="700"/>
    <s v=" 'Octopussy'"/>
    <n v="27500000"/>
    <x v="1577"/>
    <n v="25.633662999999999"/>
    <x v="1"/>
    <n v="131"/>
    <n v="12"/>
  </r>
  <r>
    <n v="700"/>
    <s v=" 'Octopussy'"/>
    <n v="27500000"/>
    <x v="1577"/>
    <n v="25.633662999999999"/>
    <x v="0"/>
    <n v="131"/>
    <n v="28"/>
  </r>
  <r>
    <n v="700"/>
    <s v=" 'Octopussy'"/>
    <n v="27500000"/>
    <x v="1577"/>
    <n v="25.633662999999999"/>
    <x v="6"/>
    <n v="131"/>
    <n v="53"/>
  </r>
  <r>
    <n v="4964"/>
    <s v=" 'Knocked Up'"/>
    <n v="30000000"/>
    <x v="1578"/>
    <n v="22.527211000000001"/>
    <x v="10"/>
    <n v="129"/>
    <n v="35"/>
  </r>
  <r>
    <n v="4964"/>
    <s v=" 'Knocked Up'"/>
    <n v="30000000"/>
    <x v="1578"/>
    <n v="22.527211000000001"/>
    <x v="11"/>
    <n v="129"/>
    <n v="10749"/>
  </r>
  <r>
    <n v="4964"/>
    <s v=" 'Knocked Up'"/>
    <n v="30000000"/>
    <x v="1578"/>
    <n v="22.527211000000001"/>
    <x v="5"/>
    <n v="129"/>
    <n v="18"/>
  </r>
  <r>
    <n v="10024"/>
    <s v=" My Sister's Keeper"/>
    <n v="30000000"/>
    <x v="1579"/>
    <n v="24.091519999999999"/>
    <x v="5"/>
    <n v="109"/>
    <n v="18"/>
  </r>
  <r>
    <n v="13490"/>
    <s v=" 'Welcome Home Roscoe Jenkins'"/>
    <n v="35000000"/>
    <x v="1580"/>
    <n v="6.2482730000000002"/>
    <x v="10"/>
    <n v="114"/>
    <n v="35"/>
  </r>
  <r>
    <n v="13490"/>
    <s v=" 'Welcome Home Roscoe Jenkins'"/>
    <n v="35000000"/>
    <x v="1580"/>
    <n v="6.2482730000000002"/>
    <x v="5"/>
    <n v="114"/>
    <n v="18"/>
  </r>
  <r>
    <n v="15927"/>
    <s v=" 'A Passage to India'"/>
    <n v="8000000"/>
    <x v="1581"/>
    <n v="9.5483910000000005"/>
    <x v="5"/>
    <n v="163"/>
    <n v="18"/>
  </r>
  <r>
    <n v="15927"/>
    <s v=" 'A Passage to India'"/>
    <n v="8000000"/>
    <x v="1581"/>
    <n v="9.5483910000000005"/>
    <x v="1"/>
    <n v="163"/>
    <n v="12"/>
  </r>
  <r>
    <n v="15927"/>
    <s v=" 'A Passage to India'"/>
    <n v="8000000"/>
    <x v="1581"/>
    <n v="9.5483910000000005"/>
    <x v="15"/>
    <n v="163"/>
    <n v="36"/>
  </r>
  <r>
    <n v="1259"/>
    <s v=" 'Notes on a Scandal'"/>
    <n v="15000000"/>
    <x v="1582"/>
    <n v="12.576381"/>
    <x v="5"/>
    <n v="92"/>
    <n v="18"/>
  </r>
  <r>
    <n v="1259"/>
    <s v=" 'Notes on a Scandal'"/>
    <n v="15000000"/>
    <x v="1582"/>
    <n v="12.576381"/>
    <x v="11"/>
    <n v="92"/>
    <n v="10749"/>
  </r>
  <r>
    <n v="5125"/>
    <s v=" 'Rendition'"/>
    <n v="27500000"/>
    <x v="1583"/>
    <n v="12.741073"/>
    <x v="5"/>
    <n v="120"/>
    <n v="18"/>
  </r>
  <r>
    <n v="5125"/>
    <s v=" 'Rendition'"/>
    <n v="27500000"/>
    <x v="1583"/>
    <n v="12.741073"/>
    <x v="6"/>
    <n v="120"/>
    <n v="53"/>
  </r>
  <r>
    <n v="174"/>
    <s v=" 'Star Trek VI: The Undiscovered Country'"/>
    <n v="27000000"/>
    <x v="1584"/>
    <n v="16.188572000000001"/>
    <x v="3"/>
    <n v="113"/>
    <n v="878"/>
  </r>
  <r>
    <n v="174"/>
    <s v=" 'Star Trek VI: The Undiscovered Country'"/>
    <n v="27000000"/>
    <x v="1584"/>
    <n v="16.188572000000001"/>
    <x v="0"/>
    <n v="113"/>
    <n v="28"/>
  </r>
  <r>
    <n v="174"/>
    <s v=" 'Star Trek VI: The Undiscovered Country'"/>
    <n v="27000000"/>
    <x v="1584"/>
    <n v="16.188572000000001"/>
    <x v="1"/>
    <n v="113"/>
    <n v="12"/>
  </r>
  <r>
    <n v="174"/>
    <s v=" 'Star Trek VI: The Undiscovered Country'"/>
    <n v="27000000"/>
    <x v="1584"/>
    <n v="16.188572000000001"/>
    <x v="6"/>
    <n v="113"/>
    <n v="53"/>
  </r>
  <r>
    <n v="9583"/>
    <s v=" 'Divine Secrets of the Ya-Ya Sisterhood'"/>
    <n v="27000000"/>
    <x v="83"/>
    <n v="5.576937"/>
    <x v="10"/>
    <n v="116"/>
    <n v="35"/>
  </r>
  <r>
    <n v="9583"/>
    <s v=" 'Divine Secrets of the Ya-Ya Sisterhood'"/>
    <n v="27000000"/>
    <x v="83"/>
    <n v="5.576937"/>
    <x v="5"/>
    <n v="116"/>
    <n v="18"/>
  </r>
  <r>
    <n v="9583"/>
    <s v=" 'Divine Secrets of the Ya-Ya Sisterhood'"/>
    <n v="27000000"/>
    <x v="83"/>
    <n v="5.576937"/>
    <x v="11"/>
    <n v="116"/>
    <n v="10749"/>
  </r>
  <r>
    <n v="9437"/>
    <s v=" 'Kiss the Girls'"/>
    <n v="27000000"/>
    <x v="1585"/>
    <n v="18.913"/>
    <x v="5"/>
    <n v="115"/>
    <n v="18"/>
  </r>
  <r>
    <n v="9437"/>
    <s v=" 'Kiss the Girls'"/>
    <n v="27000000"/>
    <x v="1585"/>
    <n v="18.913"/>
    <x v="14"/>
    <n v="115"/>
    <n v="9648"/>
  </r>
  <r>
    <n v="9437"/>
    <s v=" 'Kiss the Girls'"/>
    <n v="27000000"/>
    <x v="1585"/>
    <n v="18.913"/>
    <x v="6"/>
    <n v="115"/>
    <n v="53"/>
  </r>
  <r>
    <n v="9437"/>
    <s v=" 'Kiss the Girls'"/>
    <n v="27000000"/>
    <x v="1585"/>
    <n v="18.913"/>
    <x v="4"/>
    <n v="115"/>
    <n v="80"/>
  </r>
  <r>
    <n v="525"/>
    <s v=" 'The Blues Brothers'"/>
    <n v="27000000"/>
    <x v="1586"/>
    <n v="44.714264"/>
    <x v="19"/>
    <n v="133"/>
    <n v="10402"/>
  </r>
  <r>
    <n v="525"/>
    <s v=" 'The Blues Brothers'"/>
    <n v="27000000"/>
    <x v="1586"/>
    <n v="44.714264"/>
    <x v="10"/>
    <n v="133"/>
    <n v="35"/>
  </r>
  <r>
    <n v="525"/>
    <s v=" 'The Blues Brothers'"/>
    <n v="27000000"/>
    <x v="1586"/>
    <n v="44.714264"/>
    <x v="0"/>
    <n v="133"/>
    <n v="28"/>
  </r>
  <r>
    <n v="525"/>
    <s v=" 'The Blues Brothers'"/>
    <n v="27000000"/>
    <x v="1586"/>
    <n v="44.714264"/>
    <x v="4"/>
    <n v="133"/>
    <n v="80"/>
  </r>
  <r>
    <n v="10188"/>
    <s v=" 'The Sisterhood of the Traveling Pants 2'"/>
    <n v="27000000"/>
    <x v="1587"/>
    <n v="11.870301"/>
    <x v="1"/>
    <n v="117"/>
    <n v="12"/>
  </r>
  <r>
    <n v="10188"/>
    <s v=" 'The Sisterhood of the Traveling Pants 2'"/>
    <n v="27000000"/>
    <x v="1587"/>
    <n v="11.870301"/>
    <x v="10"/>
    <n v="117"/>
    <n v="35"/>
  </r>
  <r>
    <n v="10188"/>
    <s v=" 'The Sisterhood of the Traveling Pants 2'"/>
    <n v="27000000"/>
    <x v="1587"/>
    <n v="11.870301"/>
    <x v="5"/>
    <n v="117"/>
    <n v="18"/>
  </r>
  <r>
    <n v="10188"/>
    <s v=" 'The Sisterhood of the Traveling Pants 2'"/>
    <n v="27000000"/>
    <x v="1587"/>
    <n v="11.870301"/>
    <x v="8"/>
    <n v="117"/>
    <n v="10751"/>
  </r>
  <r>
    <n v="63574"/>
    <s v=" 'Joyful Noise'"/>
    <n v="0"/>
    <x v="83"/>
    <n v="5.7537050000000001"/>
    <x v="10"/>
    <n v="117"/>
    <n v="35"/>
  </r>
  <r>
    <n v="63574"/>
    <s v=" 'Joyful Noise'"/>
    <n v="0"/>
    <x v="83"/>
    <n v="5.7537050000000001"/>
    <x v="19"/>
    <n v="117"/>
    <n v="10402"/>
  </r>
  <r>
    <n v="245"/>
    <s v=" 'About a Boy'"/>
    <n v="27000000"/>
    <x v="1588"/>
    <n v="28.227983999999999"/>
    <x v="5"/>
    <n v="101"/>
    <n v="18"/>
  </r>
  <r>
    <n v="245"/>
    <s v=" 'About a Boy'"/>
    <n v="27000000"/>
    <x v="1588"/>
    <n v="28.227983999999999"/>
    <x v="10"/>
    <n v="101"/>
    <n v="35"/>
  </r>
  <r>
    <n v="245"/>
    <s v=" 'About a Boy'"/>
    <n v="27000000"/>
    <x v="1588"/>
    <n v="28.227983999999999"/>
    <x v="11"/>
    <n v="101"/>
    <n v="10749"/>
  </r>
  <r>
    <n v="9825"/>
    <s v=" 'Lake Placid'"/>
    <n v="27000000"/>
    <x v="1589"/>
    <n v="11.678561"/>
    <x v="12"/>
    <n v="82"/>
    <n v="27"/>
  </r>
  <r>
    <n v="9825"/>
    <s v=" 'Lake Placid'"/>
    <n v="27000000"/>
    <x v="1589"/>
    <n v="11.678561"/>
    <x v="10"/>
    <n v="82"/>
    <n v="35"/>
  </r>
  <r>
    <n v="9825"/>
    <s v=" 'Lake Placid'"/>
    <n v="27000000"/>
    <x v="1589"/>
    <n v="11.678561"/>
    <x v="0"/>
    <n v="82"/>
    <n v="28"/>
  </r>
  <r>
    <n v="9825"/>
    <s v=" 'Lake Placid'"/>
    <n v="27000000"/>
    <x v="1589"/>
    <n v="11.678561"/>
    <x v="3"/>
    <n v="82"/>
    <n v="878"/>
  </r>
  <r>
    <n v="9825"/>
    <s v=" 'Lake Placid'"/>
    <n v="27000000"/>
    <x v="1589"/>
    <n v="11.678561"/>
    <x v="6"/>
    <n v="82"/>
    <n v="53"/>
  </r>
  <r>
    <n v="186"/>
    <s v=" 'Lucky Number Slevin'"/>
    <n v="27000000"/>
    <x v="1590"/>
    <n v="36.921444999999999"/>
    <x v="5"/>
    <n v="110"/>
    <n v="18"/>
  </r>
  <r>
    <n v="186"/>
    <s v=" 'Lucky Number Slevin'"/>
    <n v="27000000"/>
    <x v="1590"/>
    <n v="36.921444999999999"/>
    <x v="6"/>
    <n v="110"/>
    <n v="53"/>
  </r>
  <r>
    <n v="186"/>
    <s v=" 'Lucky Number Slevin'"/>
    <n v="27000000"/>
    <x v="1590"/>
    <n v="36.921444999999999"/>
    <x v="4"/>
    <n v="110"/>
    <n v="80"/>
  </r>
  <r>
    <n v="186"/>
    <s v=" 'Lucky Number Slevin'"/>
    <n v="27000000"/>
    <x v="1590"/>
    <n v="36.921444999999999"/>
    <x v="14"/>
    <n v="110"/>
    <n v="9648"/>
  </r>
  <r>
    <n v="9549"/>
    <s v=" 'The Right Stuff'"/>
    <n v="27000000"/>
    <x v="1591"/>
    <n v="17.567332"/>
    <x v="5"/>
    <n v="193"/>
    <n v="18"/>
  </r>
  <r>
    <n v="9549"/>
    <s v=" 'The Right Stuff'"/>
    <n v="27000000"/>
    <x v="1591"/>
    <n v="17.567332"/>
    <x v="15"/>
    <n v="193"/>
    <n v="36"/>
  </r>
  <r>
    <n v="61891"/>
    <s v=" 'Anonymous'"/>
    <n v="30000000"/>
    <x v="1592"/>
    <n v="16.698315999999998"/>
    <x v="5"/>
    <n v="130"/>
    <n v="18"/>
  </r>
  <r>
    <n v="61891"/>
    <s v=" 'Anonymous'"/>
    <n v="30000000"/>
    <x v="1592"/>
    <n v="16.698315999999998"/>
    <x v="15"/>
    <n v="130"/>
    <n v="36"/>
  </r>
  <r>
    <n v="61891"/>
    <s v=" 'Anonymous'"/>
    <n v="30000000"/>
    <x v="1592"/>
    <n v="16.698315999999998"/>
    <x v="6"/>
    <n v="130"/>
    <n v="53"/>
  </r>
  <r>
    <n v="34584"/>
    <s v=" 'The Neverending Story'"/>
    <n v="27000000"/>
    <x v="1593"/>
    <n v="47.862015999999997"/>
    <x v="5"/>
    <n v="102"/>
    <n v="18"/>
  </r>
  <r>
    <n v="34584"/>
    <s v=" 'The Neverending Story'"/>
    <n v="27000000"/>
    <x v="1593"/>
    <n v="47.862015999999997"/>
    <x v="8"/>
    <n v="102"/>
    <n v="10751"/>
  </r>
  <r>
    <n v="34584"/>
    <s v=" 'The Neverending Story'"/>
    <n v="27000000"/>
    <x v="1593"/>
    <n v="47.862015999999997"/>
    <x v="2"/>
    <n v="102"/>
    <n v="14"/>
  </r>
  <r>
    <n v="34584"/>
    <s v=" 'The Neverending Story'"/>
    <n v="27000000"/>
    <x v="1593"/>
    <n v="47.862015999999997"/>
    <x v="1"/>
    <n v="102"/>
    <n v="12"/>
  </r>
  <r>
    <n v="2666"/>
    <s v=" 'Dark City'"/>
    <n v="27000000"/>
    <x v="1594"/>
    <n v="39.324831000000003"/>
    <x v="14"/>
    <n v="100"/>
    <n v="9648"/>
  </r>
  <r>
    <n v="2666"/>
    <s v=" 'Dark City'"/>
    <n v="27000000"/>
    <x v="1594"/>
    <n v="39.324831000000003"/>
    <x v="3"/>
    <n v="100"/>
    <n v="878"/>
  </r>
  <r>
    <n v="12783"/>
    <s v=" 'The Duchess'"/>
    <n v="0"/>
    <x v="83"/>
    <n v="18.591657000000001"/>
    <x v="5"/>
    <n v="110"/>
    <n v="18"/>
  </r>
  <r>
    <n v="12783"/>
    <s v=" 'The Duchess'"/>
    <n v="0"/>
    <x v="83"/>
    <n v="18.591657000000001"/>
    <x v="15"/>
    <n v="110"/>
    <n v="36"/>
  </r>
  <r>
    <n v="12783"/>
    <s v=" 'The Duchess'"/>
    <n v="0"/>
    <x v="83"/>
    <n v="18.591657000000001"/>
    <x v="11"/>
    <n v="110"/>
    <n v="10749"/>
  </r>
  <r>
    <n v="13155"/>
    <s v=" 'Return to Oz'"/>
    <n v="25000000"/>
    <x v="1595"/>
    <n v="5.6501250000000001"/>
    <x v="1"/>
    <n v="109"/>
    <n v="12"/>
  </r>
  <r>
    <n v="13155"/>
    <s v=" 'Return to Oz'"/>
    <n v="25000000"/>
    <x v="1595"/>
    <n v="5.6501250000000001"/>
    <x v="8"/>
    <n v="109"/>
    <n v="10751"/>
  </r>
  <r>
    <n v="13155"/>
    <s v=" 'Return to Oz'"/>
    <n v="25000000"/>
    <x v="1595"/>
    <n v="5.6501250000000001"/>
    <x v="2"/>
    <n v="109"/>
    <n v="14"/>
  </r>
  <r>
    <n v="42807"/>
    <s v=" 'The Newton Boys'"/>
    <n v="27000000"/>
    <x v="1596"/>
    <n v="3.123583"/>
    <x v="4"/>
    <n v="113"/>
    <n v="80"/>
  </r>
  <r>
    <n v="42807"/>
    <s v=" 'The Newton Boys'"/>
    <n v="27000000"/>
    <x v="1596"/>
    <n v="3.123583"/>
    <x v="0"/>
    <n v="113"/>
    <n v="28"/>
  </r>
  <r>
    <n v="42807"/>
    <s v=" 'The Newton Boys'"/>
    <n v="27000000"/>
    <x v="1596"/>
    <n v="3.123583"/>
    <x v="5"/>
    <n v="113"/>
    <n v="18"/>
  </r>
  <r>
    <n v="28355"/>
    <s v=" 'Case 39'"/>
    <n v="27000000"/>
    <x v="1161"/>
    <n v="23.917981999999999"/>
    <x v="12"/>
    <n v="109"/>
    <n v="27"/>
  </r>
  <r>
    <n v="28355"/>
    <s v=" 'Case 39'"/>
    <n v="27000000"/>
    <x v="1161"/>
    <n v="23.917981999999999"/>
    <x v="14"/>
    <n v="109"/>
    <n v="9648"/>
  </r>
  <r>
    <n v="28355"/>
    <s v=" 'Case 39'"/>
    <n v="27000000"/>
    <x v="1161"/>
    <n v="23.917981999999999"/>
    <x v="6"/>
    <n v="109"/>
    <n v="53"/>
  </r>
  <r>
    <n v="8080"/>
    <s v=" 'Suspect Zero'"/>
    <n v="27000000"/>
    <x v="1597"/>
    <n v="8.7158219999999993"/>
    <x v="4"/>
    <n v="99"/>
    <n v="80"/>
  </r>
  <r>
    <n v="8080"/>
    <s v=" 'Suspect Zero'"/>
    <n v="27000000"/>
    <x v="1597"/>
    <n v="8.7158219999999993"/>
    <x v="6"/>
    <n v="99"/>
    <n v="53"/>
  </r>
  <r>
    <n v="5126"/>
    <s v=" 'Martian Child'"/>
    <n v="0"/>
    <x v="83"/>
    <n v="5.7371610000000004"/>
    <x v="5"/>
    <n v="106"/>
    <n v="18"/>
  </r>
  <r>
    <n v="56288"/>
    <s v=" 'Spy Kids: All the Time in the World'"/>
    <n v="27000000"/>
    <x v="1598"/>
    <n v="14.788073000000001"/>
    <x v="8"/>
    <n v="89"/>
    <n v="10751"/>
  </r>
  <r>
    <n v="56288"/>
    <s v=" 'Spy Kids: All the Time in the World'"/>
    <n v="27000000"/>
    <x v="1598"/>
    <n v="14.788073000000001"/>
    <x v="10"/>
    <n v="89"/>
    <n v="35"/>
  </r>
  <r>
    <n v="56288"/>
    <s v=" 'Spy Kids: All the Time in the World'"/>
    <n v="27000000"/>
    <x v="1598"/>
    <n v="14.788073000000001"/>
    <x v="0"/>
    <n v="89"/>
    <n v="28"/>
  </r>
  <r>
    <n v="303858"/>
    <s v=" 'Money Monster'"/>
    <n v="27000000"/>
    <x v="1599"/>
    <n v="38.279457999999998"/>
    <x v="6"/>
    <n v="98"/>
    <n v="53"/>
  </r>
  <r>
    <n v="1613"/>
    <s v=" 'The 51st State'"/>
    <n v="28"/>
    <x v="1600"/>
    <n v="9.6700309999999998"/>
    <x v="6"/>
    <n v="93"/>
    <n v="53"/>
  </r>
  <r>
    <n v="1613"/>
    <s v=" 'The 51st State'"/>
    <n v="28"/>
    <x v="1600"/>
    <n v="9.6700309999999998"/>
    <x v="0"/>
    <n v="93"/>
    <n v="28"/>
  </r>
  <r>
    <n v="1613"/>
    <s v=" 'The 51st State'"/>
    <n v="28"/>
    <x v="1600"/>
    <n v="9.6700309999999998"/>
    <x v="10"/>
    <n v="93"/>
    <n v="35"/>
  </r>
  <r>
    <n v="1613"/>
    <s v=" 'The 51st State'"/>
    <n v="28"/>
    <x v="1600"/>
    <n v="9.6700309999999998"/>
    <x v="4"/>
    <n v="93"/>
    <n v="80"/>
  </r>
  <r>
    <n v="31582"/>
    <s v=" 'Flawless'"/>
    <n v="0"/>
    <x v="1601"/>
    <n v="5.2715589999999999"/>
    <x v="10"/>
    <n v="112"/>
    <n v="35"/>
  </r>
  <r>
    <n v="31582"/>
    <s v=" 'Flawless'"/>
    <n v="0"/>
    <x v="1601"/>
    <n v="5.2715589999999999"/>
    <x v="5"/>
    <n v="112"/>
    <n v="18"/>
  </r>
  <r>
    <n v="16617"/>
    <s v=" 'Mindhunters'"/>
    <n v="27000000"/>
    <x v="1602"/>
    <n v="17.193659"/>
    <x v="14"/>
    <n v="106"/>
    <n v="9648"/>
  </r>
  <r>
    <n v="16617"/>
    <s v=" 'Mindhunters'"/>
    <n v="27000000"/>
    <x v="1602"/>
    <n v="17.193659"/>
    <x v="6"/>
    <n v="106"/>
    <n v="53"/>
  </r>
  <r>
    <n v="16617"/>
    <s v=" 'Mindhunters'"/>
    <n v="27000000"/>
    <x v="1602"/>
    <n v="17.193659"/>
    <x v="4"/>
    <n v="106"/>
    <n v="80"/>
  </r>
  <r>
    <n v="8944"/>
    <s v=" 'What Just Happened'"/>
    <n v="25000000"/>
    <x v="1603"/>
    <n v="8.3165300000000002"/>
    <x v="10"/>
    <n v="104"/>
    <n v="35"/>
  </r>
  <r>
    <n v="8944"/>
    <s v=" 'What Just Happened'"/>
    <n v="25000000"/>
    <x v="1603"/>
    <n v="8.3165300000000002"/>
    <x v="5"/>
    <n v="104"/>
    <n v="18"/>
  </r>
  <r>
    <n v="41488"/>
    <s v=" 'The Statement'"/>
    <n v="0"/>
    <x v="83"/>
    <n v="2.653988"/>
    <x v="5"/>
    <n v="120"/>
    <n v="18"/>
  </r>
  <r>
    <n v="41488"/>
    <s v=" 'The Statement'"/>
    <n v="0"/>
    <x v="83"/>
    <n v="2.653988"/>
    <x v="6"/>
    <n v="120"/>
    <n v="53"/>
  </r>
  <r>
    <n v="37028"/>
    <s v=" 'The Magic Flute'"/>
    <n v="0"/>
    <x v="83"/>
    <n v="0.54843500000000001"/>
    <x v="10"/>
    <n v="133"/>
    <n v="35"/>
  </r>
  <r>
    <n v="37028"/>
    <s v=" 'The Magic Flute'"/>
    <n v="0"/>
    <x v="83"/>
    <n v="0.54843500000000001"/>
    <x v="5"/>
    <n v="133"/>
    <n v="18"/>
  </r>
  <r>
    <n v="37028"/>
    <s v=" 'The Magic Flute'"/>
    <n v="0"/>
    <x v="83"/>
    <n v="0.54843500000000001"/>
    <x v="19"/>
    <n v="133"/>
    <n v="10402"/>
  </r>
  <r>
    <n v="14560"/>
    <s v=" 'Paul Blart: Mall Cop'"/>
    <n v="26000000"/>
    <x v="1604"/>
    <n v="31.250382999999999"/>
    <x v="0"/>
    <n v="91"/>
    <n v="28"/>
  </r>
  <r>
    <n v="14560"/>
    <s v=" 'Paul Blart: Mall Cop'"/>
    <n v="26000000"/>
    <x v="1604"/>
    <n v="31.250382999999999"/>
    <x v="1"/>
    <n v="91"/>
    <n v="12"/>
  </r>
  <r>
    <n v="14560"/>
    <s v=" 'Paul Blart: Mall Cop'"/>
    <n v="26000000"/>
    <x v="1604"/>
    <n v="31.250382999999999"/>
    <x v="10"/>
    <n v="91"/>
    <n v="35"/>
  </r>
  <r>
    <n v="14560"/>
    <s v=" 'Paul Blart: Mall Cop'"/>
    <n v="26000000"/>
    <x v="1604"/>
    <n v="31.250382999999999"/>
    <x v="8"/>
    <n v="91"/>
    <n v="10751"/>
  </r>
  <r>
    <n v="10330"/>
    <s v=" 'Freaky Friday'"/>
    <n v="26000000"/>
    <x v="1605"/>
    <n v="24.345651"/>
    <x v="10"/>
    <n v="97"/>
    <n v="35"/>
  </r>
  <r>
    <n v="6957"/>
    <s v=" 'The 40 Year Old Virgin'"/>
    <n v="26000000"/>
    <x v="1606"/>
    <n v="38.473731999999998"/>
    <x v="10"/>
    <n v="116"/>
    <n v="35"/>
  </r>
  <r>
    <n v="6957"/>
    <s v=" 'The 40 Year Old Virgin'"/>
    <n v="26000000"/>
    <x v="1606"/>
    <n v="38.473731999999998"/>
    <x v="11"/>
    <n v="116"/>
    <n v="10749"/>
  </r>
  <r>
    <n v="1934"/>
    <s v=" 'Shakespeare in Love'"/>
    <n v="25000000"/>
    <x v="1607"/>
    <n v="31.792964000000001"/>
    <x v="11"/>
    <n v="122"/>
    <n v="10749"/>
  </r>
  <r>
    <n v="1934"/>
    <s v=" 'Shakespeare in Love'"/>
    <n v="25000000"/>
    <x v="1607"/>
    <n v="31.792964000000001"/>
    <x v="15"/>
    <n v="122"/>
    <n v="36"/>
  </r>
  <r>
    <n v="169917"/>
    <s v=" 'A Walk Among the Tombstones'"/>
    <n v="28000000"/>
    <x v="1608"/>
    <n v="61.309618999999998"/>
    <x v="4"/>
    <n v="113"/>
    <n v="80"/>
  </r>
  <r>
    <n v="169917"/>
    <s v=" 'A Walk Among the Tombstones'"/>
    <n v="28000000"/>
    <x v="1608"/>
    <n v="61.309618999999998"/>
    <x v="5"/>
    <n v="113"/>
    <n v="18"/>
  </r>
  <r>
    <n v="169917"/>
    <s v=" 'A Walk Among the Tombstones'"/>
    <n v="28000000"/>
    <x v="1608"/>
    <n v="61.309618999999998"/>
    <x v="14"/>
    <n v="113"/>
    <n v="9648"/>
  </r>
  <r>
    <n v="169917"/>
    <s v=" 'A Walk Among the Tombstones'"/>
    <n v="28000000"/>
    <x v="1608"/>
    <n v="61.309618999999998"/>
    <x v="6"/>
    <n v="113"/>
    <n v="53"/>
  </r>
  <r>
    <n v="951"/>
    <s v=" 'Kindergarten Cop'"/>
    <n v="15000000"/>
    <x v="1609"/>
    <n v="5.4111539999999998"/>
    <x v="10"/>
    <n v="111"/>
    <n v="35"/>
  </r>
  <r>
    <n v="10189"/>
    <s v=" 'Pineapple Express'"/>
    <n v="27000000"/>
    <x v="1610"/>
    <n v="41.832391999999999"/>
    <x v="0"/>
    <n v="111"/>
    <n v="28"/>
  </r>
  <r>
    <n v="10189"/>
    <s v=" 'Pineapple Express'"/>
    <n v="27000000"/>
    <x v="1610"/>
    <n v="41.832391999999999"/>
    <x v="10"/>
    <n v="111"/>
    <n v="35"/>
  </r>
  <r>
    <n v="9454"/>
    <s v=" 'EverAfter'"/>
    <n v="26000000"/>
    <x v="1611"/>
    <n v="21.988861"/>
    <x v="5"/>
    <n v="121"/>
    <n v="18"/>
  </r>
  <r>
    <n v="9454"/>
    <s v=" 'EverAfter'"/>
    <n v="26000000"/>
    <x v="1611"/>
    <n v="21.988861"/>
    <x v="11"/>
    <n v="121"/>
    <n v="10749"/>
  </r>
  <r>
    <n v="9454"/>
    <s v=" 'EverAfter'"/>
    <n v="26000000"/>
    <x v="1611"/>
    <n v="21.988861"/>
    <x v="10"/>
    <n v="121"/>
    <n v="35"/>
  </r>
  <r>
    <n v="2055"/>
    <s v=" 'Open Range'"/>
    <n v="22000000"/>
    <x v="1612"/>
    <n v="19.068175"/>
    <x v="9"/>
    <n v="139"/>
    <n v="37"/>
  </r>
  <r>
    <n v="1551"/>
    <s v=" 'Flatliners'"/>
    <n v="26000000"/>
    <x v="1613"/>
    <n v="24.114459"/>
    <x v="5"/>
    <n v="115"/>
    <n v="18"/>
  </r>
  <r>
    <n v="1551"/>
    <s v=" 'Flatliners'"/>
    <n v="26000000"/>
    <x v="1613"/>
    <n v="24.114459"/>
    <x v="12"/>
    <n v="115"/>
    <n v="27"/>
  </r>
  <r>
    <n v="1551"/>
    <s v=" 'Flatliners'"/>
    <n v="26000000"/>
    <x v="1613"/>
    <n v="24.114459"/>
    <x v="3"/>
    <n v="115"/>
    <n v="878"/>
  </r>
  <r>
    <n v="1551"/>
    <s v=" 'Flatliners'"/>
    <n v="26000000"/>
    <x v="1613"/>
    <n v="24.114459"/>
    <x v="6"/>
    <n v="115"/>
    <n v="53"/>
  </r>
  <r>
    <n v="5902"/>
    <s v=" 'A Bridge Too Far'"/>
    <n v="22000000"/>
    <x v="1614"/>
    <n v="20.256571000000001"/>
    <x v="5"/>
    <n v="175"/>
    <n v="18"/>
  </r>
  <r>
    <n v="5902"/>
    <s v=" 'A Bridge Too Far'"/>
    <n v="22000000"/>
    <x v="1614"/>
    <n v="20.256571000000001"/>
    <x v="15"/>
    <n v="175"/>
    <n v="36"/>
  </r>
  <r>
    <n v="5902"/>
    <s v=" 'A Bridge Too Far'"/>
    <n v="22000000"/>
    <x v="1614"/>
    <n v="20.256571000000001"/>
    <x v="16"/>
    <n v="175"/>
    <n v="10752"/>
  </r>
  <r>
    <n v="11460"/>
    <s v=" 'Red Eye'"/>
    <n v="26000000"/>
    <x v="1615"/>
    <n v="8.8026260000000001"/>
    <x v="12"/>
    <n v="85"/>
    <n v="27"/>
  </r>
  <r>
    <n v="11460"/>
    <s v=" 'Red Eye'"/>
    <n v="26000000"/>
    <x v="1615"/>
    <n v="8.8026260000000001"/>
    <x v="6"/>
    <n v="85"/>
    <n v="53"/>
  </r>
  <r>
    <n v="9358"/>
    <s v=" 'Final Destination 2'"/>
    <n v="26000000"/>
    <x v="1616"/>
    <n v="37.355826"/>
    <x v="12"/>
    <n v="90"/>
    <n v="27"/>
  </r>
  <r>
    <n v="9358"/>
    <s v=" 'Final Destination 2'"/>
    <n v="26000000"/>
    <x v="1616"/>
    <n v="37.355826"/>
    <x v="14"/>
    <n v="90"/>
    <n v="9648"/>
  </r>
  <r>
    <n v="134"/>
    <s v=" 'O Brother"/>
    <m/>
    <x v="1617"/>
    <n v="71868327"/>
    <x v="30"/>
    <m/>
    <m/>
  </r>
  <r>
    <n v="134"/>
    <s v=" 'O Brother"/>
    <m/>
    <x v="1617"/>
    <n v="71868327"/>
    <x v="30"/>
    <m/>
    <m/>
  </r>
  <r>
    <n v="134"/>
    <s v=" 'O Brother"/>
    <m/>
    <x v="1617"/>
    <n v="71868327"/>
    <x v="30"/>
    <m/>
    <m/>
  </r>
  <r>
    <n v="22894"/>
    <s v=" 'Legion'"/>
    <n v="26000000"/>
    <x v="1618"/>
    <n v="30.981604000000001"/>
    <x v="12"/>
    <n v="100"/>
    <n v="27"/>
  </r>
  <r>
    <n v="134374"/>
    <s v=" 'Pain &amp; Gain'"/>
    <n v="25000000"/>
    <x v="1619"/>
    <n v="31.893932"/>
    <x v="6"/>
    <n v="130"/>
    <n v="53"/>
  </r>
  <r>
    <n v="134374"/>
    <s v=" 'Pain &amp; Gain'"/>
    <n v="25000000"/>
    <x v="1619"/>
    <n v="31.893932"/>
    <x v="4"/>
    <n v="130"/>
    <n v="80"/>
  </r>
  <r>
    <n v="134374"/>
    <s v=" 'Pain &amp; Gain'"/>
    <n v="25000000"/>
    <x v="1619"/>
    <n v="31.893932"/>
    <x v="0"/>
    <n v="130"/>
    <n v="28"/>
  </r>
  <r>
    <n v="1901"/>
    <s v=" 'In Good Company'"/>
    <n v="0"/>
    <x v="83"/>
    <n v="15.376391"/>
    <x v="10"/>
    <n v="109"/>
    <n v="35"/>
  </r>
  <r>
    <n v="1901"/>
    <s v=" 'In Good Company'"/>
    <n v="0"/>
    <x v="83"/>
    <n v="15.376391"/>
    <x v="5"/>
    <n v="109"/>
    <n v="18"/>
  </r>
  <r>
    <n v="1901"/>
    <s v=" 'In Good Company'"/>
    <n v="0"/>
    <x v="83"/>
    <n v="15.376391"/>
    <x v="11"/>
    <n v="109"/>
    <n v="10749"/>
  </r>
  <r>
    <n v="15028"/>
    <s v=" 'Clockstoppers'"/>
    <n v="26000000"/>
    <x v="1620"/>
    <n v="5.8941629999999998"/>
    <x v="1"/>
    <n v="94"/>
    <n v="12"/>
  </r>
  <r>
    <n v="15028"/>
    <s v=" 'Clockstoppers'"/>
    <n v="26000000"/>
    <x v="1620"/>
    <n v="5.8941629999999998"/>
    <x v="8"/>
    <n v="94"/>
    <n v="10751"/>
  </r>
  <r>
    <n v="15028"/>
    <s v=" 'Clockstoppers'"/>
    <n v="26000000"/>
    <x v="1620"/>
    <n v="5.8941629999999998"/>
    <x v="3"/>
    <n v="94"/>
    <n v="878"/>
  </r>
  <r>
    <n v="15028"/>
    <s v=" 'Clockstoppers'"/>
    <n v="26000000"/>
    <x v="1620"/>
    <n v="5.8941629999999998"/>
    <x v="6"/>
    <n v="94"/>
    <n v="53"/>
  </r>
  <r>
    <n v="11509"/>
    <s v=" 'Silverado'"/>
    <n v="26000000"/>
    <x v="83"/>
    <n v="10.981038"/>
    <x v="0"/>
    <n v="127"/>
    <n v="28"/>
  </r>
  <r>
    <n v="11509"/>
    <s v=" 'Silverado'"/>
    <n v="26000000"/>
    <x v="83"/>
    <n v="10.981038"/>
    <x v="4"/>
    <n v="127"/>
    <n v="80"/>
  </r>
  <r>
    <n v="11509"/>
    <s v=" 'Silverado'"/>
    <n v="26000000"/>
    <x v="83"/>
    <n v="10.981038"/>
    <x v="5"/>
    <n v="127"/>
    <n v="18"/>
  </r>
  <r>
    <n v="11509"/>
    <s v=" 'Silverado'"/>
    <n v="26000000"/>
    <x v="83"/>
    <n v="10.981038"/>
    <x v="9"/>
    <n v="127"/>
    <n v="37"/>
  </r>
  <r>
    <n v="7445"/>
    <s v=" 'Brothers'"/>
    <n v="26000000"/>
    <x v="1621"/>
    <n v="22.07638"/>
    <x v="5"/>
    <n v="104"/>
    <n v="18"/>
  </r>
  <r>
    <n v="7445"/>
    <s v=" 'Brothers'"/>
    <n v="26000000"/>
    <x v="1621"/>
    <n v="22.07638"/>
    <x v="6"/>
    <n v="104"/>
    <n v="53"/>
  </r>
  <r>
    <n v="7445"/>
    <s v=" 'Brothers'"/>
    <n v="26000000"/>
    <x v="1621"/>
    <n v="22.07638"/>
    <x v="16"/>
    <n v="104"/>
    <n v="10752"/>
  </r>
  <r>
    <n v="17047"/>
    <s v=" 'Agent Cody Banks 2: Destination London'"/>
    <n v="26000000"/>
    <x v="1622"/>
    <n v="10.925618"/>
    <x v="10"/>
    <n v="100"/>
    <n v="35"/>
  </r>
  <r>
    <n v="62838"/>
    <s v=" New Year's Eve"/>
    <n v="56000000"/>
    <x v="1623"/>
    <n v="21.219291999999999"/>
    <x v="10"/>
    <n v="118"/>
    <n v="35"/>
  </r>
  <r>
    <n v="62838"/>
    <s v=" New Year's Eve"/>
    <n v="56000000"/>
    <x v="1623"/>
    <n v="21.219291999999999"/>
    <x v="11"/>
    <n v="118"/>
    <n v="10749"/>
  </r>
  <r>
    <n v="2057"/>
    <s v=" 'Original Sin'"/>
    <n v="42000000"/>
    <x v="1624"/>
    <n v="14.831402000000001"/>
    <x v="5"/>
    <n v="118"/>
    <n v="18"/>
  </r>
  <r>
    <n v="2057"/>
    <s v=" 'Original Sin'"/>
    <n v="42000000"/>
    <x v="1624"/>
    <n v="14.831402000000001"/>
    <x v="6"/>
    <n v="118"/>
    <n v="53"/>
  </r>
  <r>
    <n v="2057"/>
    <s v=" 'Original Sin'"/>
    <n v="42000000"/>
    <x v="1624"/>
    <n v="14.831402000000001"/>
    <x v="14"/>
    <n v="118"/>
    <n v="9648"/>
  </r>
  <r>
    <n v="2057"/>
    <s v=" 'Original Sin'"/>
    <n v="42000000"/>
    <x v="1624"/>
    <n v="14.831402000000001"/>
    <x v="11"/>
    <n v="118"/>
    <n v="10749"/>
  </r>
  <r>
    <n v="70436"/>
    <s v=" 'The Raven'"/>
    <n v="26000000"/>
    <x v="1625"/>
    <n v="22.520841999999998"/>
    <x v="4"/>
    <n v="111"/>
    <n v="80"/>
  </r>
  <r>
    <n v="70436"/>
    <s v=" 'The Raven'"/>
    <n v="26000000"/>
    <x v="1625"/>
    <n v="22.520841999999998"/>
    <x v="6"/>
    <n v="111"/>
    <n v="53"/>
  </r>
  <r>
    <n v="70436"/>
    <s v=" 'The Raven'"/>
    <n v="26000000"/>
    <x v="1625"/>
    <n v="22.520841999999998"/>
    <x v="14"/>
    <n v="111"/>
    <n v="9648"/>
  </r>
  <r>
    <n v="16784"/>
    <s v=" 'Welcome to Mooseport'"/>
    <n v="30000000"/>
    <x v="1074"/>
    <n v="3.3140939999999999"/>
    <x v="10"/>
    <n v="110"/>
    <n v="35"/>
  </r>
  <r>
    <n v="8011"/>
    <s v=" 'Highlander III: The Sorcerer'"/>
    <n v="26000000"/>
    <x v="1626"/>
    <n v="7.9644510000000004"/>
    <x v="0"/>
    <n v="99"/>
    <n v="28"/>
  </r>
  <r>
    <n v="8011"/>
    <s v=" 'Highlander III: The Sorcerer'"/>
    <n v="26000000"/>
    <x v="1626"/>
    <n v="7.9644510000000004"/>
    <x v="2"/>
    <n v="99"/>
    <n v="14"/>
  </r>
  <r>
    <n v="8011"/>
    <s v=" 'Highlander III: The Sorcerer'"/>
    <n v="26000000"/>
    <x v="1626"/>
    <n v="7.9644510000000004"/>
    <x v="3"/>
    <n v="99"/>
    <n v="878"/>
  </r>
  <r>
    <n v="31640"/>
    <s v=" 'Blood and Wine'"/>
    <n v="26000000"/>
    <x v="83"/>
    <n v="1.492056"/>
    <x v="4"/>
    <n v="101"/>
    <n v="80"/>
  </r>
  <r>
    <n v="31640"/>
    <s v=" 'Blood and Wine'"/>
    <n v="26000000"/>
    <x v="83"/>
    <n v="1.492056"/>
    <x v="5"/>
    <n v="101"/>
    <n v="18"/>
  </r>
  <r>
    <n v="31640"/>
    <s v=" 'Blood and Wine'"/>
    <n v="26000000"/>
    <x v="83"/>
    <n v="1.492056"/>
    <x v="6"/>
    <n v="101"/>
    <n v="53"/>
  </r>
  <r>
    <n v="9092"/>
    <s v=" 'Snow White: A Tale of Terror'"/>
    <n v="26000000"/>
    <x v="83"/>
    <n v="4.8106210000000003"/>
    <x v="2"/>
    <n v="100"/>
    <n v="14"/>
  </r>
  <r>
    <n v="9092"/>
    <s v=" 'Snow White: A Tale of Terror'"/>
    <n v="26000000"/>
    <x v="83"/>
    <n v="4.8106210000000003"/>
    <x v="12"/>
    <n v="100"/>
    <n v="27"/>
  </r>
  <r>
    <n v="2779"/>
    <s v=" 'The Curse of the Jade Scorpion'"/>
    <n v="0"/>
    <x v="83"/>
    <n v="9.3172650000000008"/>
    <x v="10"/>
    <n v="103"/>
    <n v="35"/>
  </r>
  <r>
    <n v="2779"/>
    <s v=" 'The Curse of the Jade Scorpion'"/>
    <n v="0"/>
    <x v="83"/>
    <n v="9.3172650000000008"/>
    <x v="4"/>
    <n v="103"/>
    <n v="80"/>
  </r>
  <r>
    <n v="2779"/>
    <s v=" 'The Curse of the Jade Scorpion'"/>
    <n v="0"/>
    <x v="83"/>
    <n v="9.3172650000000008"/>
    <x v="14"/>
    <n v="103"/>
    <n v="9648"/>
  </r>
  <r>
    <n v="2779"/>
    <s v=" 'The Curse of the Jade Scorpion'"/>
    <n v="0"/>
    <x v="83"/>
    <n v="9.3172650000000008"/>
    <x v="11"/>
    <n v="103"/>
    <n v="10749"/>
  </r>
  <r>
    <n v="2779"/>
    <s v=" 'The Curse of the Jade Scorpion'"/>
    <n v="0"/>
    <x v="83"/>
    <n v="9.3172650000000008"/>
    <x v="6"/>
    <n v="103"/>
    <n v="53"/>
  </r>
  <r>
    <n v="316002"/>
    <s v=" 'Accidental Love'"/>
    <n v="26000000"/>
    <x v="83"/>
    <n v="5.644844"/>
    <x v="11"/>
    <n v="100"/>
    <n v="10749"/>
  </r>
  <r>
    <n v="316002"/>
    <s v=" 'Accidental Love'"/>
    <n v="26000000"/>
    <x v="83"/>
    <n v="5.644844"/>
    <x v="10"/>
    <n v="100"/>
    <n v="35"/>
  </r>
  <r>
    <n v="36355"/>
    <s v=" 'Flipper'"/>
    <n v="25530000"/>
    <x v="1627"/>
    <n v="4.4750069999999997"/>
    <x v="1"/>
    <n v="95"/>
    <n v="12"/>
  </r>
  <r>
    <n v="36355"/>
    <s v=" 'Flipper'"/>
    <n v="25530000"/>
    <x v="1627"/>
    <n v="4.4750069999999997"/>
    <x v="8"/>
    <n v="95"/>
    <n v="10751"/>
  </r>
  <r>
    <n v="238615"/>
    <s v=" 'Self/less'"/>
    <n v="26000000"/>
    <x v="1628"/>
    <n v="66.097436999999999"/>
    <x v="3"/>
    <n v="116"/>
    <n v="878"/>
  </r>
  <r>
    <n v="238615"/>
    <s v=" 'Self/less'"/>
    <n v="26000000"/>
    <x v="1628"/>
    <n v="66.097436999999999"/>
    <x v="14"/>
    <n v="116"/>
    <n v="9648"/>
  </r>
  <r>
    <n v="238615"/>
    <s v=" 'Self/less'"/>
    <n v="26000000"/>
    <x v="1628"/>
    <n v="66.097436999999999"/>
    <x v="6"/>
    <n v="116"/>
    <n v="53"/>
  </r>
  <r>
    <n v="1985"/>
    <s v=" 'The Constant Gardener'"/>
    <n v="25000000"/>
    <x v="1629"/>
    <n v="20.679652000000001"/>
    <x v="5"/>
    <n v="129"/>
    <n v="18"/>
  </r>
  <r>
    <n v="1985"/>
    <s v=" 'The Constant Gardener'"/>
    <n v="25000000"/>
    <x v="1629"/>
    <n v="20.679652000000001"/>
    <x v="14"/>
    <n v="129"/>
    <n v="9648"/>
  </r>
  <r>
    <n v="1985"/>
    <s v=" 'The Constant Gardener'"/>
    <n v="25000000"/>
    <x v="1629"/>
    <n v="20.679652000000001"/>
    <x v="6"/>
    <n v="129"/>
    <n v="53"/>
  </r>
  <r>
    <n v="615"/>
    <s v=" 'The Passion of the Christ'"/>
    <n v="30000000"/>
    <x v="1630"/>
    <n v="38.171416999999998"/>
    <x v="5"/>
    <n v="127"/>
    <n v="18"/>
  </r>
  <r>
    <n v="788"/>
    <s v=" 'Mrs. Doubtfire'"/>
    <n v="25000000"/>
    <x v="1631"/>
    <n v="30.884535"/>
    <x v="10"/>
    <n v="125"/>
    <n v="35"/>
  </r>
  <r>
    <n v="788"/>
    <s v=" 'Mrs. Doubtfire'"/>
    <n v="25000000"/>
    <x v="1631"/>
    <n v="30.884535"/>
    <x v="5"/>
    <n v="125"/>
    <n v="18"/>
  </r>
  <r>
    <n v="788"/>
    <s v=" 'Mrs. Doubtfire'"/>
    <n v="25000000"/>
    <x v="1631"/>
    <n v="30.884535"/>
    <x v="8"/>
    <n v="125"/>
    <n v="10751"/>
  </r>
  <r>
    <n v="380"/>
    <s v=" 'Rain Man'"/>
    <n v="25000000"/>
    <x v="1632"/>
    <n v="49.510657999999999"/>
    <x v="5"/>
    <n v="133"/>
    <n v="18"/>
  </r>
  <r>
    <n v="13223"/>
    <s v=" 'Gran Torino'"/>
    <n v="33000000"/>
    <x v="1633"/>
    <n v="50.7453"/>
    <x v="5"/>
    <n v="116"/>
    <n v="18"/>
  </r>
  <r>
    <n v="10523"/>
    <s v=" 'W.'"/>
    <n v="25100000"/>
    <x v="1634"/>
    <n v="10.445391000000001"/>
    <x v="5"/>
    <n v="131"/>
    <n v="18"/>
  </r>
  <r>
    <n v="10523"/>
    <s v=" 'W.'"/>
    <n v="25100000"/>
    <x v="1634"/>
    <n v="10.445391000000001"/>
    <x v="15"/>
    <n v="131"/>
    <n v="36"/>
  </r>
  <r>
    <n v="8681"/>
    <s v=" 'Taken'"/>
    <n v="25000000"/>
    <x v="1635"/>
    <n v="80.879031999999995"/>
    <x v="0"/>
    <n v="93"/>
    <n v="28"/>
  </r>
  <r>
    <n v="8681"/>
    <s v=" 'Taken'"/>
    <n v="25000000"/>
    <x v="1635"/>
    <n v="80.879031999999995"/>
    <x v="6"/>
    <n v="93"/>
    <n v="53"/>
  </r>
  <r>
    <n v="239571"/>
    <s v=" 'The Best of Me'"/>
    <n v="26000000"/>
    <x v="1636"/>
    <n v="33.939140000000002"/>
    <x v="5"/>
    <n v="117"/>
    <n v="18"/>
  </r>
  <r>
    <n v="239571"/>
    <s v=" 'The Best of Me'"/>
    <n v="26000000"/>
    <x v="1636"/>
    <n v="33.939140000000002"/>
    <x v="11"/>
    <n v="117"/>
    <n v="10749"/>
  </r>
  <r>
    <n v="619"/>
    <s v=" 'The Bodyguard'"/>
    <n v="25000000"/>
    <x v="1637"/>
    <n v="26.576384999999998"/>
    <x v="6"/>
    <n v="129"/>
    <n v="53"/>
  </r>
  <r>
    <n v="619"/>
    <s v=" 'The Bodyguard'"/>
    <n v="25000000"/>
    <x v="1637"/>
    <n v="26.576384999999998"/>
    <x v="0"/>
    <n v="129"/>
    <n v="28"/>
  </r>
  <r>
    <n v="619"/>
    <s v=" 'The Bodyguard'"/>
    <n v="25000000"/>
    <x v="1637"/>
    <n v="26.576384999999998"/>
    <x v="5"/>
    <n v="129"/>
    <n v="18"/>
  </r>
  <r>
    <n v="619"/>
    <s v=" 'The Bodyguard'"/>
    <n v="25000000"/>
    <x v="1637"/>
    <n v="26.576384999999998"/>
    <x v="19"/>
    <n v="129"/>
    <n v="10402"/>
  </r>
  <r>
    <n v="619"/>
    <s v=" 'The Bodyguard'"/>
    <n v="25000000"/>
    <x v="1637"/>
    <n v="26.576384999999998"/>
    <x v="11"/>
    <n v="129"/>
    <n v="10749"/>
  </r>
  <r>
    <n v="424"/>
    <s v=" Schindler's List"/>
    <n v="22000000"/>
    <x v="1638"/>
    <n v="104.469351"/>
    <x v="5"/>
    <n v="195"/>
    <n v="18"/>
  </r>
  <r>
    <n v="424"/>
    <s v=" Schindler's List"/>
    <n v="22000000"/>
    <x v="1638"/>
    <n v="104.469351"/>
    <x v="15"/>
    <n v="195"/>
    <n v="36"/>
  </r>
  <r>
    <n v="424"/>
    <s v=" Schindler's List"/>
    <n v="22000000"/>
    <x v="1638"/>
    <n v="104.469351"/>
    <x v="16"/>
    <n v="195"/>
    <n v="10752"/>
  </r>
  <r>
    <n v="50014"/>
    <s v=" 'The Help'"/>
    <n v="25000000"/>
    <x v="1639"/>
    <n v="42.191509000000003"/>
    <x v="5"/>
    <n v="146"/>
    <n v="18"/>
  </r>
  <r>
    <n v="162903"/>
    <s v=" 'The Fifth Estate'"/>
    <n v="28000000"/>
    <x v="1640"/>
    <n v="20.267061999999999"/>
    <x v="5"/>
    <n v="128"/>
    <n v="18"/>
  </r>
  <r>
    <n v="162903"/>
    <s v=" 'The Fifth Estate'"/>
    <n v="28000000"/>
    <x v="1640"/>
    <n v="20.267061999999999"/>
    <x v="6"/>
    <n v="128"/>
    <n v="53"/>
  </r>
  <r>
    <n v="11024"/>
    <s v=" 'Scooby-Doo 2: Monsters Unleashed'"/>
    <n v="0"/>
    <x v="1641"/>
    <n v="22.644275"/>
    <x v="14"/>
    <n v="93"/>
    <n v="9648"/>
  </r>
  <r>
    <n v="11024"/>
    <s v=" 'Scooby-Doo 2: Monsters Unleashed'"/>
    <n v="0"/>
    <x v="1641"/>
    <n v="22.644275"/>
    <x v="2"/>
    <n v="93"/>
    <n v="14"/>
  </r>
  <r>
    <n v="11024"/>
    <s v=" 'Scooby-Doo 2: Monsters Unleashed'"/>
    <n v="0"/>
    <x v="1641"/>
    <n v="22.644275"/>
    <x v="1"/>
    <n v="93"/>
    <n v="12"/>
  </r>
  <r>
    <n v="11024"/>
    <s v=" 'Scooby-Doo 2: Monsters Unleashed'"/>
    <n v="0"/>
    <x v="1641"/>
    <n v="22.644275"/>
    <x v="10"/>
    <n v="93"/>
    <n v="35"/>
  </r>
  <r>
    <n v="208763"/>
    <s v=" 'Viy'"/>
    <n v="26000000"/>
    <x v="83"/>
    <n v="7.1827610000000002"/>
    <x v="6"/>
    <n v="127"/>
    <n v="53"/>
  </r>
  <r>
    <n v="208763"/>
    <s v=" 'Viy'"/>
    <n v="26000000"/>
    <x v="83"/>
    <n v="7.1827610000000002"/>
    <x v="1"/>
    <n v="127"/>
    <n v="12"/>
  </r>
  <r>
    <n v="208763"/>
    <s v=" 'Viy'"/>
    <n v="26000000"/>
    <x v="83"/>
    <n v="7.1827610000000002"/>
    <x v="14"/>
    <n v="127"/>
    <n v="9648"/>
  </r>
  <r>
    <n v="208763"/>
    <s v=" 'Viy'"/>
    <n v="26000000"/>
    <x v="83"/>
    <n v="7.1827610000000002"/>
    <x v="2"/>
    <n v="127"/>
    <n v="14"/>
  </r>
  <r>
    <n v="6466"/>
    <s v=" 'Freddy vs. Jason'"/>
    <n v="30000000"/>
    <x v="1642"/>
    <n v="26.695920000000001"/>
    <x v="12"/>
    <n v="97"/>
    <n v="27"/>
  </r>
  <r>
    <n v="254024"/>
    <s v=" 'The Face of an Angel'"/>
    <n v="0"/>
    <x v="83"/>
    <n v="7.3362559999999997"/>
    <x v="6"/>
    <n v="100"/>
    <n v="53"/>
  </r>
  <r>
    <n v="254024"/>
    <s v=" 'The Face of an Angel'"/>
    <n v="0"/>
    <x v="83"/>
    <n v="7.3362559999999997"/>
    <x v="5"/>
    <n v="100"/>
    <n v="18"/>
  </r>
  <r>
    <n v="12589"/>
    <s v=" 'Jimmy Neutron: Boy Genius'"/>
    <n v="25000000"/>
    <x v="1643"/>
    <n v="12.739720999999999"/>
    <x v="0"/>
    <n v="83"/>
    <n v="28"/>
  </r>
  <r>
    <n v="12589"/>
    <s v=" 'Jimmy Neutron: Boy Genius'"/>
    <n v="25000000"/>
    <x v="1643"/>
    <n v="12.739720999999999"/>
    <x v="1"/>
    <n v="83"/>
    <n v="12"/>
  </r>
  <r>
    <n v="12589"/>
    <s v=" 'Jimmy Neutron: Boy Genius'"/>
    <n v="25000000"/>
    <x v="1643"/>
    <n v="12.739720999999999"/>
    <x v="7"/>
    <n v="83"/>
    <n v="16"/>
  </r>
  <r>
    <n v="12589"/>
    <s v=" 'Jimmy Neutron: Boy Genius'"/>
    <n v="25000000"/>
    <x v="1643"/>
    <n v="12.739720999999999"/>
    <x v="10"/>
    <n v="83"/>
    <n v="35"/>
  </r>
  <r>
    <n v="12589"/>
    <s v=" 'Jimmy Neutron: Boy Genius'"/>
    <n v="25000000"/>
    <x v="1643"/>
    <n v="12.739720999999999"/>
    <x v="8"/>
    <n v="83"/>
    <n v="10751"/>
  </r>
  <r>
    <n v="12589"/>
    <s v=" 'Jimmy Neutron: Boy Genius'"/>
    <n v="25000000"/>
    <x v="1643"/>
    <n v="12.739720999999999"/>
    <x v="2"/>
    <n v="83"/>
    <n v="14"/>
  </r>
  <r>
    <n v="12589"/>
    <s v=" 'Jimmy Neutron: Boy Genius'"/>
    <n v="25000000"/>
    <x v="1643"/>
    <n v="12.739720999999999"/>
    <x v="3"/>
    <n v="83"/>
    <n v="878"/>
  </r>
  <r>
    <n v="7191"/>
    <s v=" 'Cloverfield'"/>
    <n v="25000000"/>
    <x v="1644"/>
    <n v="46.942396000000002"/>
    <x v="0"/>
    <n v="85"/>
    <n v="28"/>
  </r>
  <r>
    <n v="7191"/>
    <s v=" 'Cloverfield'"/>
    <n v="25000000"/>
    <x v="1644"/>
    <n v="46.942396000000002"/>
    <x v="6"/>
    <n v="85"/>
    <n v="53"/>
  </r>
  <r>
    <n v="7191"/>
    <s v=" 'Cloverfield'"/>
    <n v="25000000"/>
    <x v="1644"/>
    <n v="46.942396000000002"/>
    <x v="3"/>
    <n v="85"/>
    <n v="878"/>
  </r>
  <r>
    <n v="1497"/>
    <s v=" 'Teenage Mutant Ninja Turtles II: The Secret of the Ooze'"/>
    <n v="25000000"/>
    <x v="1645"/>
    <n v="15.505137"/>
    <x v="3"/>
    <n v="88"/>
    <n v="878"/>
  </r>
  <r>
    <n v="1497"/>
    <s v=" 'Teenage Mutant Ninja Turtles II: The Secret of the Ooze'"/>
    <n v="25000000"/>
    <x v="1645"/>
    <n v="15.505137"/>
    <x v="1"/>
    <n v="88"/>
    <n v="12"/>
  </r>
  <r>
    <n v="1497"/>
    <s v=" 'Teenage Mutant Ninja Turtles II: The Secret of the Ooze'"/>
    <n v="25000000"/>
    <x v="1645"/>
    <n v="15.505137"/>
    <x v="0"/>
    <n v="88"/>
    <n v="28"/>
  </r>
  <r>
    <n v="1497"/>
    <s v=" 'Teenage Mutant Ninja Turtles II: The Secret of the Ooze'"/>
    <n v="25000000"/>
    <x v="1645"/>
    <n v="15.505137"/>
    <x v="10"/>
    <n v="88"/>
    <n v="35"/>
  </r>
  <r>
    <n v="1497"/>
    <s v=" 'Teenage Mutant Ninja Turtles II: The Secret of the Ooze'"/>
    <n v="25000000"/>
    <x v="1645"/>
    <n v="15.505137"/>
    <x v="8"/>
    <n v="88"/>
    <n v="10751"/>
  </r>
  <r>
    <n v="117"/>
    <s v=" 'The Untouchables'"/>
    <n v="25000000"/>
    <x v="1646"/>
    <n v="38.272888999999999"/>
    <x v="4"/>
    <n v="119"/>
    <n v="80"/>
  </r>
  <r>
    <n v="117"/>
    <s v=" 'The Untouchables'"/>
    <n v="25000000"/>
    <x v="1646"/>
    <n v="38.272888999999999"/>
    <x v="5"/>
    <n v="119"/>
    <n v="18"/>
  </r>
  <r>
    <n v="117"/>
    <s v=" 'The Untouchables'"/>
    <n v="25000000"/>
    <x v="1646"/>
    <n v="38.272888999999999"/>
    <x v="15"/>
    <n v="119"/>
    <n v="36"/>
  </r>
  <r>
    <n v="117"/>
    <s v=" 'The Untouchables'"/>
    <n v="25000000"/>
    <x v="1646"/>
    <n v="38.272888999999999"/>
    <x v="6"/>
    <n v="119"/>
    <n v="53"/>
  </r>
  <r>
    <n v="6977"/>
    <s v=" 'No Country for Old Men'"/>
    <n v="25000000"/>
    <x v="1647"/>
    <n v="53.645266999999997"/>
    <x v="4"/>
    <n v="122"/>
    <n v="80"/>
  </r>
  <r>
    <n v="6977"/>
    <s v=" 'No Country for Old Men'"/>
    <n v="25000000"/>
    <x v="1647"/>
    <n v="53.645266999999997"/>
    <x v="5"/>
    <n v="122"/>
    <n v="18"/>
  </r>
  <r>
    <n v="6977"/>
    <s v=" 'No Country for Old Men'"/>
    <n v="25000000"/>
    <x v="1647"/>
    <n v="53.645266999999997"/>
    <x v="6"/>
    <n v="122"/>
    <n v="53"/>
  </r>
  <r>
    <n v="168530"/>
    <s v=" 'Ride Along'"/>
    <n v="25000000"/>
    <x v="1648"/>
    <n v="28.468"/>
    <x v="0"/>
    <n v="99"/>
    <n v="28"/>
  </r>
  <r>
    <n v="168530"/>
    <s v=" 'Ride Along'"/>
    <n v="25000000"/>
    <x v="1648"/>
    <n v="28.468"/>
    <x v="10"/>
    <n v="99"/>
    <n v="35"/>
  </r>
  <r>
    <n v="634"/>
    <s v=" Bridget Jones's Diary"/>
    <n v="25000000"/>
    <x v="1649"/>
    <n v="35.310712000000002"/>
    <x v="10"/>
    <n v="97"/>
    <n v="35"/>
  </r>
  <r>
    <n v="634"/>
    <s v=" Bridget Jones's Diary"/>
    <n v="25000000"/>
    <x v="1649"/>
    <n v="35.310712000000002"/>
    <x v="11"/>
    <n v="97"/>
    <n v="10749"/>
  </r>
  <r>
    <n v="634"/>
    <s v=" Bridget Jones's Diary"/>
    <n v="25000000"/>
    <x v="1649"/>
    <n v="35.310712000000002"/>
    <x v="5"/>
    <n v="97"/>
    <n v="18"/>
  </r>
  <r>
    <n v="392"/>
    <s v=" 'Chocolat'"/>
    <n v="25000000"/>
    <x v="1650"/>
    <n v="28.727730999999999"/>
    <x v="10"/>
    <n v="121"/>
    <n v="35"/>
  </r>
  <r>
    <n v="392"/>
    <s v=" 'Chocolat'"/>
    <n v="25000000"/>
    <x v="1650"/>
    <n v="28.727730999999999"/>
    <x v="5"/>
    <n v="121"/>
    <n v="18"/>
  </r>
  <r>
    <n v="392"/>
    <s v=" 'Chocolat'"/>
    <n v="25000000"/>
    <x v="1650"/>
    <n v="28.727730999999999"/>
    <x v="11"/>
    <n v="121"/>
    <n v="10749"/>
  </r>
  <r>
    <n v="10327"/>
    <s v=" 'Legally Blonde 2: Red"/>
    <m/>
    <x v="1651"/>
    <n v="124914842"/>
    <x v="31"/>
    <m/>
    <m/>
  </r>
  <r>
    <n v="88042"/>
    <s v=" 'Parental Guidance'"/>
    <n v="25000000"/>
    <x v="1652"/>
    <n v="14.604911"/>
    <x v="10"/>
    <n v="104"/>
    <n v="35"/>
  </r>
  <r>
    <n v="41630"/>
    <s v=" 'No Strings Attached'"/>
    <n v="25000000"/>
    <x v="1653"/>
    <n v="38.688822000000002"/>
    <x v="10"/>
    <n v="107"/>
    <n v="35"/>
  </r>
  <r>
    <n v="41630"/>
    <s v=" 'No Strings Attached'"/>
    <n v="25000000"/>
    <x v="1653"/>
    <n v="38.688822000000002"/>
    <x v="11"/>
    <n v="107"/>
    <n v="10749"/>
  </r>
  <r>
    <n v="11969"/>
    <s v=" 'Tombstone'"/>
    <n v="25000000"/>
    <x v="1654"/>
    <n v="30.537845000000001"/>
    <x v="0"/>
    <n v="130"/>
    <n v="28"/>
  </r>
  <r>
    <n v="11969"/>
    <s v=" 'Tombstone'"/>
    <n v="25000000"/>
    <x v="1654"/>
    <n v="30.537845000000001"/>
    <x v="1"/>
    <n v="130"/>
    <n v="12"/>
  </r>
  <r>
    <n v="11969"/>
    <s v=" 'Tombstone'"/>
    <n v="25000000"/>
    <x v="1654"/>
    <n v="30.537845000000001"/>
    <x v="5"/>
    <n v="130"/>
    <n v="18"/>
  </r>
  <r>
    <n v="11969"/>
    <s v=" 'Tombstone'"/>
    <n v="25000000"/>
    <x v="1654"/>
    <n v="30.537845000000001"/>
    <x v="15"/>
    <n v="130"/>
    <n v="36"/>
  </r>
  <r>
    <n v="11969"/>
    <s v=" 'Tombstone'"/>
    <n v="25000000"/>
    <x v="1654"/>
    <n v="30.537845000000001"/>
    <x v="9"/>
    <n v="130"/>
    <n v="37"/>
  </r>
  <r>
    <n v="2085"/>
    <s v=" 'Romeo Must Die'"/>
    <n v="25000000"/>
    <x v="1655"/>
    <n v="19.750059"/>
    <x v="0"/>
    <n v="115"/>
    <n v="28"/>
  </r>
  <r>
    <n v="2085"/>
    <s v=" 'Romeo Must Die'"/>
    <n v="25000000"/>
    <x v="1655"/>
    <n v="19.750059"/>
    <x v="4"/>
    <n v="115"/>
    <n v="80"/>
  </r>
  <r>
    <n v="2085"/>
    <s v=" 'Romeo Must Die'"/>
    <n v="25000000"/>
    <x v="1655"/>
    <n v="19.750059"/>
    <x v="6"/>
    <n v="115"/>
    <n v="53"/>
  </r>
  <r>
    <n v="794"/>
    <s v=" 'The Omen'"/>
    <n v="2800000"/>
    <x v="1656"/>
    <n v="25.939385000000001"/>
    <x v="12"/>
    <n v="111"/>
    <n v="27"/>
  </r>
  <r>
    <n v="794"/>
    <s v=" 'The Omen'"/>
    <n v="2800000"/>
    <x v="1656"/>
    <n v="25.939385000000001"/>
    <x v="6"/>
    <n v="111"/>
    <n v="53"/>
  </r>
  <r>
    <n v="9286"/>
    <s v=" 'Final Destination 3'"/>
    <n v="25000000"/>
    <x v="1657"/>
    <n v="31.643409999999999"/>
    <x v="12"/>
    <n v="93"/>
    <n v="27"/>
  </r>
  <r>
    <n v="9286"/>
    <s v=" 'Final Destination 3'"/>
    <n v="25000000"/>
    <x v="1657"/>
    <n v="31.643409999999999"/>
    <x v="14"/>
    <n v="93"/>
    <n v="9648"/>
  </r>
  <r>
    <n v="77877"/>
    <s v=" 'The Lucky One'"/>
    <n v="25000000"/>
    <x v="1658"/>
    <n v="26.811540999999998"/>
    <x v="5"/>
    <n v="101"/>
    <n v="18"/>
  </r>
  <r>
    <n v="77877"/>
    <s v=" 'The Lucky One'"/>
    <n v="25000000"/>
    <x v="1658"/>
    <n v="26.811540999999998"/>
    <x v="11"/>
    <n v="101"/>
    <n v="10749"/>
  </r>
  <r>
    <n v="1265"/>
    <s v=" 'Bridge to Terabithia'"/>
    <n v="60000000"/>
    <x v="1659"/>
    <n v="40.646101999999999"/>
    <x v="1"/>
    <n v="96"/>
    <n v="12"/>
  </r>
  <r>
    <n v="1265"/>
    <s v=" 'Bridge to Terabithia'"/>
    <n v="60000000"/>
    <x v="1659"/>
    <n v="40.646101999999999"/>
    <x v="5"/>
    <n v="96"/>
    <n v="18"/>
  </r>
  <r>
    <n v="1265"/>
    <s v=" 'Bridge to Terabithia'"/>
    <n v="60000000"/>
    <x v="1659"/>
    <n v="40.646101999999999"/>
    <x v="8"/>
    <n v="96"/>
    <n v="10751"/>
  </r>
  <r>
    <n v="866"/>
    <s v=" 'Finding Neverland'"/>
    <n v="25000000"/>
    <x v="1660"/>
    <n v="34.160448000000002"/>
    <x v="5"/>
    <n v="106"/>
    <n v="18"/>
  </r>
  <r>
    <n v="175555"/>
    <s v=" 'A Madea Christmas'"/>
    <n v="0"/>
    <x v="83"/>
    <n v="5.3771550000000001"/>
    <x v="10"/>
    <n v="100"/>
    <n v="35"/>
  </r>
  <r>
    <n v="175555"/>
    <s v=" 'A Madea Christmas'"/>
    <n v="0"/>
    <x v="83"/>
    <n v="5.3771550000000001"/>
    <x v="5"/>
    <n v="100"/>
    <n v="18"/>
  </r>
  <r>
    <n v="75174"/>
    <s v=" 'The Grey'"/>
    <n v="25000000"/>
    <x v="1661"/>
    <n v="48.552871000000003"/>
    <x v="0"/>
    <n v="117"/>
    <n v="28"/>
  </r>
  <r>
    <n v="75174"/>
    <s v=" 'The Grey'"/>
    <n v="25000000"/>
    <x v="1661"/>
    <n v="48.552871000000003"/>
    <x v="5"/>
    <n v="117"/>
    <n v="18"/>
  </r>
  <r>
    <n v="75174"/>
    <s v=" 'The Grey'"/>
    <n v="25000000"/>
    <x v="1661"/>
    <n v="48.552871000000003"/>
    <x v="6"/>
    <n v="117"/>
    <n v="53"/>
  </r>
  <r>
    <n v="11096"/>
    <s v=" 'Hide and Seek'"/>
    <n v="25000000"/>
    <x v="1662"/>
    <n v="18.228538"/>
    <x v="12"/>
    <n v="101"/>
    <n v="27"/>
  </r>
  <r>
    <n v="11096"/>
    <s v=" 'Hide and Seek'"/>
    <n v="25000000"/>
    <x v="1662"/>
    <n v="18.228538"/>
    <x v="14"/>
    <n v="101"/>
    <n v="9648"/>
  </r>
  <r>
    <n v="11096"/>
    <s v=" 'Hide and Seek'"/>
    <n v="25000000"/>
    <x v="1662"/>
    <n v="18.228538"/>
    <x v="6"/>
    <n v="101"/>
    <n v="53"/>
  </r>
  <r>
    <n v="8699"/>
    <s v=" 'Anchorman: The Legend of Ron Burgundy'"/>
    <n v="26000000"/>
    <x v="1663"/>
    <n v="29.342744"/>
    <x v="10"/>
    <n v="94"/>
    <n v="35"/>
  </r>
  <r>
    <n v="769"/>
    <s v=" 'GoodFellas'"/>
    <n v="25000000"/>
    <x v="1664"/>
    <n v="63.654243999999998"/>
    <x v="5"/>
    <n v="145"/>
    <n v="18"/>
  </r>
  <r>
    <n v="769"/>
    <s v=" 'GoodFellas'"/>
    <n v="25000000"/>
    <x v="1664"/>
    <n v="63.654243999999998"/>
    <x v="4"/>
    <n v="145"/>
    <n v="80"/>
  </r>
  <r>
    <n v="10923"/>
    <s v=" 'Agent Cody Banks'"/>
    <n v="28000000"/>
    <x v="1665"/>
    <n v="11.859396"/>
    <x v="0"/>
    <n v="102"/>
    <n v="28"/>
  </r>
  <r>
    <n v="11283"/>
    <s v=" 'Nanny McPhee'"/>
    <n v="25000000"/>
    <x v="1666"/>
    <n v="24.356483000000001"/>
    <x v="2"/>
    <n v="97"/>
    <n v="14"/>
  </r>
  <r>
    <n v="11283"/>
    <s v=" 'Nanny McPhee'"/>
    <n v="25000000"/>
    <x v="1666"/>
    <n v="24.356483000000001"/>
    <x v="10"/>
    <n v="97"/>
    <n v="35"/>
  </r>
  <r>
    <n v="11283"/>
    <s v=" 'Nanny McPhee'"/>
    <n v="25000000"/>
    <x v="1666"/>
    <n v="24.356483000000001"/>
    <x v="8"/>
    <n v="97"/>
    <n v="10751"/>
  </r>
  <r>
    <n v="111"/>
    <s v=" 'Scarface'"/>
    <n v="25000000"/>
    <x v="1667"/>
    <n v="70.105981"/>
    <x v="0"/>
    <n v="170"/>
    <n v="28"/>
  </r>
  <r>
    <n v="111"/>
    <s v=" 'Scarface'"/>
    <n v="25000000"/>
    <x v="1667"/>
    <n v="70.105981"/>
    <x v="4"/>
    <n v="170"/>
    <n v="80"/>
  </r>
  <r>
    <n v="111"/>
    <s v=" 'Scarface'"/>
    <n v="25000000"/>
    <x v="1667"/>
    <n v="70.105981"/>
    <x v="5"/>
    <n v="170"/>
    <n v="18"/>
  </r>
  <r>
    <n v="111"/>
    <s v=" 'Scarface'"/>
    <n v="25000000"/>
    <x v="1667"/>
    <n v="70.105981"/>
    <x v="6"/>
    <n v="170"/>
    <n v="53"/>
  </r>
  <r>
    <n v="11676"/>
    <s v=" 'Nothing to Lose'"/>
    <n v="25000000"/>
    <x v="83"/>
    <n v="8.6182079999999992"/>
    <x v="0"/>
    <n v="97"/>
    <n v="28"/>
  </r>
  <r>
    <n v="11676"/>
    <s v=" 'Nothing to Lose'"/>
    <n v="25000000"/>
    <x v="83"/>
    <n v="8.6182079999999992"/>
    <x v="1"/>
    <n v="97"/>
    <n v="12"/>
  </r>
  <r>
    <n v="11676"/>
    <s v=" 'Nothing to Lose'"/>
    <n v="25000000"/>
    <x v="83"/>
    <n v="8.6182079999999992"/>
    <x v="10"/>
    <n v="97"/>
    <n v="35"/>
  </r>
  <r>
    <n v="746"/>
    <s v=" 'The Last Emperor'"/>
    <n v="23000000"/>
    <x v="1668"/>
    <n v="21.189028"/>
    <x v="5"/>
    <n v="163"/>
    <n v="18"/>
  </r>
  <r>
    <n v="746"/>
    <s v=" 'The Last Emperor'"/>
    <n v="23000000"/>
    <x v="1668"/>
    <n v="21.189028"/>
    <x v="15"/>
    <n v="163"/>
    <n v="36"/>
  </r>
  <r>
    <n v="77866"/>
    <s v=" 'Contraband'"/>
    <n v="25000000"/>
    <x v="1669"/>
    <n v="31.364901"/>
    <x v="6"/>
    <n v="109"/>
    <n v="53"/>
  </r>
  <r>
    <n v="77866"/>
    <s v=" 'Contraband'"/>
    <n v="25000000"/>
    <x v="1669"/>
    <n v="31.364901"/>
    <x v="0"/>
    <n v="109"/>
    <n v="28"/>
  </r>
  <r>
    <n v="77866"/>
    <s v=" 'Contraband'"/>
    <n v="25000000"/>
    <x v="1669"/>
    <n v="31.364901"/>
    <x v="5"/>
    <n v="109"/>
    <n v="18"/>
  </r>
  <r>
    <n v="77866"/>
    <s v=" 'Contraband'"/>
    <n v="25000000"/>
    <x v="1669"/>
    <n v="31.364901"/>
    <x v="4"/>
    <n v="109"/>
    <n v="80"/>
  </r>
  <r>
    <n v="9416"/>
    <s v=" 'Money Talks'"/>
    <n v="0"/>
    <x v="83"/>
    <n v="7.615653"/>
    <x v="0"/>
    <n v="97"/>
    <n v="28"/>
  </r>
  <r>
    <n v="9416"/>
    <s v=" 'Money Talks'"/>
    <n v="0"/>
    <x v="83"/>
    <n v="7.615653"/>
    <x v="1"/>
    <n v="97"/>
    <n v="12"/>
  </r>
  <r>
    <n v="9416"/>
    <s v=" 'Money Talks'"/>
    <n v="0"/>
    <x v="83"/>
    <n v="7.615653"/>
    <x v="10"/>
    <n v="97"/>
    <n v="35"/>
  </r>
  <r>
    <n v="7345"/>
    <s v=" 'There Will Be Blood'"/>
    <n v="25000000"/>
    <x v="1670"/>
    <n v="37.817905000000003"/>
    <x v="5"/>
    <n v="158"/>
    <n v="18"/>
  </r>
  <r>
    <n v="14317"/>
    <s v=" 'The Wild Thornberrys Movie'"/>
    <n v="35000000"/>
    <x v="83"/>
    <n v="5.7846609999999998"/>
    <x v="7"/>
    <n v="85"/>
    <n v="16"/>
  </r>
  <r>
    <n v="14317"/>
    <s v=" 'The Wild Thornberrys Movie'"/>
    <n v="35000000"/>
    <x v="83"/>
    <n v="5.7846609999999998"/>
    <x v="1"/>
    <n v="85"/>
    <n v="12"/>
  </r>
  <r>
    <n v="14317"/>
    <s v=" 'The Wild Thornberrys Movie'"/>
    <n v="35000000"/>
    <x v="83"/>
    <n v="5.7846609999999998"/>
    <x v="8"/>
    <n v="85"/>
    <n v="10751"/>
  </r>
  <r>
    <n v="20694"/>
    <s v=" 'Rugrats Go Wild'"/>
    <n v="0"/>
    <x v="83"/>
    <n v="8.2557080000000003"/>
    <x v="7"/>
    <n v="84"/>
    <n v="16"/>
  </r>
  <r>
    <n v="20694"/>
    <s v=" 'Rugrats Go Wild'"/>
    <n v="0"/>
    <x v="83"/>
    <n v="8.2557080000000003"/>
    <x v="8"/>
    <n v="84"/>
    <n v="10751"/>
  </r>
  <r>
    <n v="12277"/>
    <s v=" 'Undercover Brother'"/>
    <n v="25000000"/>
    <x v="1671"/>
    <n v="6.0860830000000004"/>
    <x v="0"/>
    <n v="86"/>
    <n v="28"/>
  </r>
  <r>
    <n v="12277"/>
    <s v=" 'Undercover Brother'"/>
    <n v="25000000"/>
    <x v="1671"/>
    <n v="6.0860830000000004"/>
    <x v="10"/>
    <n v="86"/>
    <n v="35"/>
  </r>
  <r>
    <n v="9779"/>
    <s v=" 'The Sisterhood of the Traveling Pants'"/>
    <n v="25000000"/>
    <x v="1672"/>
    <n v="17.173719999999999"/>
    <x v="5"/>
    <n v="119"/>
    <n v="18"/>
  </r>
  <r>
    <n v="9779"/>
    <s v=" 'The Sisterhood of the Traveling Pants'"/>
    <n v="25000000"/>
    <x v="1672"/>
    <n v="17.173719999999999"/>
    <x v="10"/>
    <n v="119"/>
    <n v="35"/>
  </r>
  <r>
    <n v="2140"/>
    <s v=" 'Kiss of the Dragon'"/>
    <n v="25000000"/>
    <x v="1673"/>
    <n v="16.936575999999999"/>
    <x v="0"/>
    <n v="98"/>
    <n v="28"/>
  </r>
  <r>
    <n v="2140"/>
    <s v=" 'Kiss of the Dragon'"/>
    <n v="25000000"/>
    <x v="1673"/>
    <n v="16.936575999999999"/>
    <x v="4"/>
    <n v="98"/>
    <n v="80"/>
  </r>
  <r>
    <n v="2140"/>
    <s v=" 'Kiss of the Dragon'"/>
    <n v="25000000"/>
    <x v="1673"/>
    <n v="16.936575999999999"/>
    <x v="6"/>
    <n v="98"/>
    <n v="53"/>
  </r>
  <r>
    <n v="12620"/>
    <s v=" 'The House Bunny'"/>
    <n v="25000000"/>
    <x v="1674"/>
    <n v="25.838073000000001"/>
    <x v="11"/>
    <n v="97"/>
    <n v="10749"/>
  </r>
  <r>
    <n v="12620"/>
    <s v=" 'The House Bunny'"/>
    <n v="25000000"/>
    <x v="1674"/>
    <n v="25.838073000000001"/>
    <x v="10"/>
    <n v="97"/>
    <n v="35"/>
  </r>
  <r>
    <n v="14177"/>
    <s v=" 'Beauty Shop'"/>
    <n v="25000000"/>
    <x v="1675"/>
    <n v="5.6256320000000004"/>
    <x v="10"/>
    <n v="105"/>
    <n v="35"/>
  </r>
  <r>
    <n v="14177"/>
    <s v=" 'Beauty Shop'"/>
    <n v="25000000"/>
    <x v="1675"/>
    <n v="5.6256320000000004"/>
    <x v="11"/>
    <n v="105"/>
    <n v="10749"/>
  </r>
  <r>
    <n v="198185"/>
    <s v=" 'Million Dollar Arm'"/>
    <n v="25000000"/>
    <x v="1676"/>
    <n v="17.312432999999999"/>
    <x v="5"/>
    <n v="124"/>
    <n v="18"/>
  </r>
  <r>
    <n v="227156"/>
    <s v=" 'The Giver'"/>
    <n v="25000000"/>
    <x v="1677"/>
    <n v="53.811461000000001"/>
    <x v="5"/>
    <n v="94"/>
    <n v="18"/>
  </r>
  <r>
    <n v="227156"/>
    <s v=" 'The Giver'"/>
    <n v="25000000"/>
    <x v="1677"/>
    <n v="53.811461000000001"/>
    <x v="3"/>
    <n v="94"/>
    <n v="878"/>
  </r>
  <r>
    <n v="10735"/>
    <s v=" 'What a Girl Wants'"/>
    <n v="0"/>
    <x v="83"/>
    <n v="7.0577649999999998"/>
    <x v="10"/>
    <n v="105"/>
    <n v="35"/>
  </r>
  <r>
    <n v="11351"/>
    <s v=" 'Jeepers Creepers 2'"/>
    <n v="17000000"/>
    <x v="1678"/>
    <n v="19.045145999999999"/>
    <x v="12"/>
    <n v="104"/>
    <n v="27"/>
  </r>
  <r>
    <n v="11351"/>
    <s v=" 'Jeepers Creepers 2'"/>
    <n v="17000000"/>
    <x v="1678"/>
    <n v="19.045145999999999"/>
    <x v="6"/>
    <n v="104"/>
    <n v="53"/>
  </r>
  <r>
    <n v="10030"/>
    <s v=" 'Good Luck Chuck'"/>
    <n v="25000000"/>
    <x v="1679"/>
    <n v="21.729434000000001"/>
    <x v="10"/>
    <n v="101"/>
    <n v="35"/>
  </r>
  <r>
    <n v="10030"/>
    <s v=" 'Good Luck Chuck'"/>
    <n v="25000000"/>
    <x v="1679"/>
    <n v="21.729434000000001"/>
    <x v="5"/>
    <n v="101"/>
    <n v="18"/>
  </r>
  <r>
    <n v="10030"/>
    <s v=" 'Good Luck Chuck'"/>
    <n v="25000000"/>
    <x v="1679"/>
    <n v="21.729434000000001"/>
    <x v="11"/>
    <n v="101"/>
    <n v="10749"/>
  </r>
  <r>
    <n v="10623"/>
    <s v=" 'Cradle 2 the Grave'"/>
    <n v="25000000"/>
    <x v="1680"/>
    <n v="12.837116"/>
    <x v="0"/>
    <n v="101"/>
    <n v="28"/>
  </r>
  <r>
    <n v="10623"/>
    <s v=" 'Cradle 2 the Grave'"/>
    <n v="25000000"/>
    <x v="1680"/>
    <n v="12.837116"/>
    <x v="4"/>
    <n v="101"/>
    <n v="80"/>
  </r>
  <r>
    <n v="10623"/>
    <s v=" 'Cradle 2 the Grave'"/>
    <n v="25000000"/>
    <x v="1680"/>
    <n v="12.837116"/>
    <x v="5"/>
    <n v="101"/>
    <n v="18"/>
  </r>
  <r>
    <n v="590"/>
    <s v=" 'The Hours'"/>
    <n v="25000000"/>
    <x v="1681"/>
    <n v="20.953264999999998"/>
    <x v="5"/>
    <n v="114"/>
    <n v="18"/>
  </r>
  <r>
    <n v="9655"/>
    <s v=" She's the Man"/>
    <n v="20000000"/>
    <x v="1682"/>
    <n v="10.81439"/>
    <x v="10"/>
    <n v="105"/>
    <n v="35"/>
  </r>
  <r>
    <n v="9655"/>
    <s v=" She's the Man"/>
    <n v="20000000"/>
    <x v="1682"/>
    <n v="10.81439"/>
    <x v="5"/>
    <n v="105"/>
    <n v="18"/>
  </r>
  <r>
    <n v="9655"/>
    <s v=" She's the Man"/>
    <n v="20000000"/>
    <x v="1682"/>
    <n v="10.81439"/>
    <x v="8"/>
    <n v="105"/>
    <n v="10751"/>
  </r>
  <r>
    <n v="9655"/>
    <s v=" She's the Man"/>
    <n v="20000000"/>
    <x v="1682"/>
    <n v="10.81439"/>
    <x v="11"/>
    <n v="105"/>
    <n v="10749"/>
  </r>
  <r>
    <n v="1268"/>
    <s v=" Mr. Bean's Holiday"/>
    <n v="25000000"/>
    <x v="1683"/>
    <n v="27.683873999999999"/>
    <x v="8"/>
    <n v="90"/>
    <n v="10751"/>
  </r>
  <r>
    <n v="1268"/>
    <s v=" Mr. Bean's Holiday"/>
    <n v="25000000"/>
    <x v="1683"/>
    <n v="27.683873999999999"/>
    <x v="10"/>
    <n v="90"/>
    <n v="35"/>
  </r>
  <r>
    <n v="11237"/>
    <s v=" 'Anacondas: The Hunt for the Blood Orchid'"/>
    <n v="20000000"/>
    <x v="1684"/>
    <n v="9.8554739999999992"/>
    <x v="1"/>
    <n v="97"/>
    <n v="12"/>
  </r>
  <r>
    <n v="11237"/>
    <s v=" 'Anacondas: The Hunt for the Blood Orchid'"/>
    <n v="20000000"/>
    <x v="1684"/>
    <n v="9.8554739999999992"/>
    <x v="0"/>
    <n v="97"/>
    <n v="28"/>
  </r>
  <r>
    <n v="11237"/>
    <s v=" 'Anacondas: The Hunt for the Blood Orchid'"/>
    <n v="20000000"/>
    <x v="1684"/>
    <n v="9.8554739999999992"/>
    <x v="12"/>
    <n v="97"/>
    <n v="27"/>
  </r>
  <r>
    <n v="11237"/>
    <s v=" 'Anacondas: The Hunt for the Blood Orchid'"/>
    <n v="20000000"/>
    <x v="1684"/>
    <n v="9.8554739999999992"/>
    <x v="3"/>
    <n v="97"/>
    <n v="878"/>
  </r>
  <r>
    <n v="11237"/>
    <s v=" 'Anacondas: The Hunt for the Blood Orchid'"/>
    <n v="20000000"/>
    <x v="1684"/>
    <n v="9.8554739999999992"/>
    <x v="6"/>
    <n v="97"/>
    <n v="53"/>
  </r>
  <r>
    <n v="190955"/>
    <s v=" 'Blood Ties'"/>
    <n v="25500000"/>
    <x v="1685"/>
    <n v="12.756344"/>
    <x v="6"/>
    <n v="128"/>
    <n v="53"/>
  </r>
  <r>
    <n v="190955"/>
    <s v=" 'Blood Ties'"/>
    <n v="25500000"/>
    <x v="1685"/>
    <n v="12.756344"/>
    <x v="4"/>
    <n v="128"/>
    <n v="80"/>
  </r>
  <r>
    <n v="190955"/>
    <s v=" 'Blood Ties'"/>
    <n v="25500000"/>
    <x v="1685"/>
    <n v="12.756344"/>
    <x v="5"/>
    <n v="128"/>
    <n v="18"/>
  </r>
  <r>
    <n v="5123"/>
    <s v=" 'August Rush'"/>
    <n v="25000000"/>
    <x v="1686"/>
    <n v="29.533436999999999"/>
    <x v="5"/>
    <n v="114"/>
    <n v="18"/>
  </r>
  <r>
    <n v="4518"/>
    <s v=" 'Elizabeth'"/>
    <n v="30000000"/>
    <x v="1687"/>
    <n v="14.179538000000001"/>
    <x v="5"/>
    <n v="124"/>
    <n v="18"/>
  </r>
  <r>
    <n v="4518"/>
    <s v=" 'Elizabeth'"/>
    <n v="30000000"/>
    <x v="1687"/>
    <n v="14.179538000000001"/>
    <x v="15"/>
    <n v="124"/>
    <n v="36"/>
  </r>
  <r>
    <n v="11932"/>
    <s v=" 'Bride of Chucky'"/>
    <n v="25000000"/>
    <x v="1688"/>
    <n v="14.340095"/>
    <x v="12"/>
    <n v="89"/>
    <n v="27"/>
  </r>
  <r>
    <n v="11932"/>
    <s v=" 'Bride of Chucky'"/>
    <n v="25000000"/>
    <x v="1688"/>
    <n v="14.340095"/>
    <x v="10"/>
    <n v="89"/>
    <n v="35"/>
  </r>
  <r>
    <n v="11165"/>
    <s v=" 'Tora! Tora! Tora!'"/>
    <n v="25485000"/>
    <x v="1689"/>
    <n v="9.7959849999999999"/>
    <x v="15"/>
    <n v="144"/>
    <n v="36"/>
  </r>
  <r>
    <n v="11165"/>
    <s v=" 'Tora! Tora! Tora!'"/>
    <n v="25485000"/>
    <x v="1689"/>
    <n v="9.7959849999999999"/>
    <x v="0"/>
    <n v="144"/>
    <n v="28"/>
  </r>
  <r>
    <n v="11165"/>
    <s v=" 'Tora! Tora! Tora!'"/>
    <n v="25485000"/>
    <x v="1689"/>
    <n v="9.7959849999999999"/>
    <x v="5"/>
    <n v="144"/>
    <n v="18"/>
  </r>
  <r>
    <n v="11165"/>
    <s v=" 'Tora! Tora! Tora!'"/>
    <n v="25485000"/>
    <x v="1689"/>
    <n v="9.7959849999999999"/>
    <x v="1"/>
    <n v="144"/>
    <n v="12"/>
  </r>
  <r>
    <n v="11165"/>
    <s v=" 'Tora! Tora! Tora!'"/>
    <n v="25485000"/>
    <x v="1689"/>
    <n v="9.7959849999999999"/>
    <x v="16"/>
    <n v="144"/>
    <n v="10752"/>
  </r>
  <r>
    <n v="6116"/>
    <s v=" 'Spice World'"/>
    <n v="25000000"/>
    <x v="1197"/>
    <n v="6.889437"/>
    <x v="1"/>
    <n v="93"/>
    <n v="12"/>
  </r>
  <r>
    <n v="6116"/>
    <s v=" 'Spice World'"/>
    <n v="25000000"/>
    <x v="1197"/>
    <n v="6.889437"/>
    <x v="2"/>
    <n v="93"/>
    <n v="14"/>
  </r>
  <r>
    <n v="6116"/>
    <s v=" 'Spice World'"/>
    <n v="25000000"/>
    <x v="1197"/>
    <n v="6.889437"/>
    <x v="5"/>
    <n v="93"/>
    <n v="18"/>
  </r>
  <r>
    <n v="6116"/>
    <s v=" 'Spice World'"/>
    <n v="25000000"/>
    <x v="1197"/>
    <n v="6.889437"/>
    <x v="10"/>
    <n v="93"/>
    <n v="35"/>
  </r>
  <r>
    <n v="6116"/>
    <s v=" 'Spice World'"/>
    <n v="25000000"/>
    <x v="1197"/>
    <n v="6.889437"/>
    <x v="19"/>
    <n v="93"/>
    <n v="10402"/>
  </r>
  <r>
    <n v="57431"/>
    <s v=" 'The Sitter'"/>
    <n v="25000000"/>
    <x v="1690"/>
    <n v="19.428993999999999"/>
    <x v="10"/>
    <n v="81"/>
    <n v="35"/>
  </r>
  <r>
    <n v="21724"/>
    <s v=" 'Dance Flick'"/>
    <n v="0"/>
    <x v="83"/>
    <n v="7.3260339999999999"/>
    <x v="0"/>
    <n v="83"/>
    <n v="28"/>
  </r>
  <r>
    <n v="21724"/>
    <s v=" 'Dance Flick'"/>
    <n v="0"/>
    <x v="83"/>
    <n v="7.3260339999999999"/>
    <x v="10"/>
    <n v="83"/>
    <n v="35"/>
  </r>
  <r>
    <n v="21724"/>
    <s v=" 'Dance Flick'"/>
    <n v="0"/>
    <x v="83"/>
    <n v="7.3260339999999999"/>
    <x v="19"/>
    <n v="83"/>
    <n v="10402"/>
  </r>
  <r>
    <n v="278"/>
    <s v=" 'The Shawshank Redemption'"/>
    <n v="25000000"/>
    <x v="1691"/>
    <n v="136.74772899999999"/>
    <x v="5"/>
    <n v="142"/>
    <n v="18"/>
  </r>
  <r>
    <n v="278"/>
    <s v=" 'The Shawshank Redemption'"/>
    <n v="25000000"/>
    <x v="1691"/>
    <n v="136.74772899999999"/>
    <x v="4"/>
    <n v="142"/>
    <n v="80"/>
  </r>
  <r>
    <n v="9290"/>
    <s v=" 'Crocodile Dundee in Los Angeles'"/>
    <n v="21150000"/>
    <x v="1692"/>
    <n v="6.081772"/>
    <x v="1"/>
    <n v="92"/>
    <n v="12"/>
  </r>
  <r>
    <n v="9290"/>
    <s v=" 'Crocodile Dundee in Los Angeles'"/>
    <n v="21150000"/>
    <x v="1692"/>
    <n v="6.081772"/>
    <x v="10"/>
    <n v="92"/>
    <n v="35"/>
  </r>
  <r>
    <n v="11543"/>
    <s v=" 'Kingpin'"/>
    <n v="27000000"/>
    <x v="1693"/>
    <n v="17.329269"/>
    <x v="10"/>
    <n v="113"/>
    <n v="35"/>
  </r>
  <r>
    <n v="284536"/>
    <s v=" 'The Gambler'"/>
    <n v="25000000"/>
    <x v="1694"/>
    <n v="22.622453"/>
    <x v="6"/>
    <n v="111"/>
    <n v="53"/>
  </r>
  <r>
    <n v="284536"/>
    <s v=" 'The Gambler'"/>
    <n v="25000000"/>
    <x v="1694"/>
    <n v="22.622453"/>
    <x v="4"/>
    <n v="111"/>
    <n v="80"/>
  </r>
  <r>
    <n v="284536"/>
    <s v=" 'The Gambler'"/>
    <n v="25000000"/>
    <x v="1694"/>
    <n v="22.622453"/>
    <x v="5"/>
    <n v="111"/>
    <n v="18"/>
  </r>
  <r>
    <n v="152737"/>
    <s v=" 'August: Osage County'"/>
    <n v="25000000"/>
    <x v="1695"/>
    <n v="20.561682000000001"/>
    <x v="10"/>
    <n v="121"/>
    <n v="35"/>
  </r>
  <r>
    <n v="152737"/>
    <s v=" 'August: Osage County'"/>
    <n v="25000000"/>
    <x v="1695"/>
    <n v="20.561682000000001"/>
    <x v="5"/>
    <n v="121"/>
    <n v="18"/>
  </r>
  <r>
    <n v="13374"/>
    <s v=" 'Ice Princess'"/>
    <n v="25000000"/>
    <x v="1696"/>
    <n v="13.288176999999999"/>
    <x v="5"/>
    <n v="98"/>
    <n v="18"/>
  </r>
  <r>
    <n v="13374"/>
    <s v=" 'Ice Princess'"/>
    <n v="25000000"/>
    <x v="1696"/>
    <n v="13.288176999999999"/>
    <x v="10"/>
    <n v="98"/>
    <n v="35"/>
  </r>
  <r>
    <n v="13374"/>
    <s v=" 'Ice Princess'"/>
    <n v="25000000"/>
    <x v="1696"/>
    <n v="13.288176999999999"/>
    <x v="8"/>
    <n v="98"/>
    <n v="10751"/>
  </r>
  <r>
    <n v="8976"/>
    <s v=" 'A Lot Like Love'"/>
    <n v="30000000"/>
    <x v="1697"/>
    <n v="19.212551999999999"/>
    <x v="10"/>
    <n v="107"/>
    <n v="35"/>
  </r>
  <r>
    <n v="319888"/>
    <s v=" 'Eddie the Eagle'"/>
    <n v="23000000"/>
    <x v="1698"/>
    <n v="29.365850999999999"/>
    <x v="10"/>
    <n v="106"/>
    <n v="35"/>
  </r>
  <r>
    <n v="319888"/>
    <s v=" 'Eddie the Eagle'"/>
    <n v="23000000"/>
    <x v="1698"/>
    <n v="29.365850999999999"/>
    <x v="5"/>
    <n v="106"/>
    <n v="18"/>
  </r>
  <r>
    <n v="319888"/>
    <s v=" 'Eddie the Eagle'"/>
    <n v="23000000"/>
    <x v="1698"/>
    <n v="29.365850999999999"/>
    <x v="15"/>
    <n v="106"/>
    <n v="36"/>
  </r>
  <r>
    <n v="9469"/>
    <s v=" 'He Got Game'"/>
    <n v="25000000"/>
    <x v="1699"/>
    <n v="10.232599"/>
    <x v="5"/>
    <n v="136"/>
    <n v="18"/>
  </r>
  <r>
    <n v="1909"/>
    <s v=" 'Don Juan DeMarco'"/>
    <n v="25000000"/>
    <x v="1700"/>
    <n v="8.8706139999999998"/>
    <x v="11"/>
    <n v="97"/>
    <n v="10749"/>
  </r>
  <r>
    <n v="1909"/>
    <s v=" 'Don Juan DeMarco'"/>
    <n v="25000000"/>
    <x v="1700"/>
    <n v="8.8706139999999998"/>
    <x v="5"/>
    <n v="97"/>
    <n v="18"/>
  </r>
  <r>
    <n v="1909"/>
    <s v=" 'Don Juan DeMarco'"/>
    <n v="25000000"/>
    <x v="1700"/>
    <n v="8.8706139999999998"/>
    <x v="10"/>
    <n v="97"/>
    <n v="35"/>
  </r>
  <r>
    <n v="22971"/>
    <s v=" 'Dear John'"/>
    <n v="25000000"/>
    <x v="1701"/>
    <n v="19.402816000000001"/>
    <x v="5"/>
    <n v="115"/>
    <n v="18"/>
  </r>
  <r>
    <n v="22971"/>
    <s v=" 'Dear John'"/>
    <n v="25000000"/>
    <x v="1701"/>
    <n v="19.402816000000001"/>
    <x v="11"/>
    <n v="115"/>
    <n v="10749"/>
  </r>
  <r>
    <n v="22971"/>
    <s v=" 'Dear John'"/>
    <n v="25000000"/>
    <x v="1701"/>
    <n v="19.402816000000001"/>
    <x v="16"/>
    <n v="115"/>
    <n v="10752"/>
  </r>
  <r>
    <n v="34813"/>
    <s v=" 'The Losers'"/>
    <n v="25000000"/>
    <x v="1702"/>
    <n v="24.903417999999999"/>
    <x v="0"/>
    <n v="97"/>
    <n v="28"/>
  </r>
  <r>
    <n v="34813"/>
    <s v=" 'The Losers'"/>
    <n v="25000000"/>
    <x v="1702"/>
    <n v="24.903417999999999"/>
    <x v="1"/>
    <n v="97"/>
    <n v="12"/>
  </r>
  <r>
    <n v="34813"/>
    <s v=" 'The Losers'"/>
    <n v="25000000"/>
    <x v="1702"/>
    <n v="24.903417999999999"/>
    <x v="4"/>
    <n v="97"/>
    <n v="80"/>
  </r>
  <r>
    <n v="34813"/>
    <s v=" 'The Losers'"/>
    <n v="25000000"/>
    <x v="1702"/>
    <n v="24.903417999999999"/>
    <x v="14"/>
    <n v="97"/>
    <n v="9648"/>
  </r>
  <r>
    <n v="34813"/>
    <s v=" 'The Losers'"/>
    <n v="25000000"/>
    <x v="1702"/>
    <n v="24.903417999999999"/>
    <x v="6"/>
    <n v="97"/>
    <n v="53"/>
  </r>
  <r>
    <n v="46261"/>
    <s v=" Don't Be Afraid of the Dark"/>
    <n v="25000000"/>
    <x v="1703"/>
    <n v="14.562196999999999"/>
    <x v="2"/>
    <n v="99"/>
    <n v="14"/>
  </r>
  <r>
    <n v="46261"/>
    <s v=" Don't Be Afraid of the Dark"/>
    <n v="25000000"/>
    <x v="1703"/>
    <n v="14.562196999999999"/>
    <x v="12"/>
    <n v="99"/>
    <n v="27"/>
  </r>
  <r>
    <n v="46261"/>
    <s v=" Don't Be Afraid of the Dark"/>
    <n v="25000000"/>
    <x v="1703"/>
    <n v="14.562196999999999"/>
    <x v="6"/>
    <n v="99"/>
    <n v="53"/>
  </r>
  <r>
    <n v="10431"/>
    <s v=" 'War'"/>
    <n v="25000000"/>
    <x v="1704"/>
    <n v="18.896239000000001"/>
    <x v="0"/>
    <n v="103"/>
    <n v="28"/>
  </r>
  <r>
    <n v="10431"/>
    <s v=" 'War'"/>
    <n v="25000000"/>
    <x v="1704"/>
    <n v="18.896239000000001"/>
    <x v="6"/>
    <n v="103"/>
    <n v="53"/>
  </r>
  <r>
    <n v="10431"/>
    <s v=" 'War'"/>
    <n v="25000000"/>
    <x v="1704"/>
    <n v="18.896239000000001"/>
    <x v="4"/>
    <n v="103"/>
    <n v="80"/>
  </r>
  <r>
    <n v="8051"/>
    <s v=" 'Punch-Drunk Love'"/>
    <n v="25000000"/>
    <x v="1705"/>
    <n v="15.960915999999999"/>
    <x v="10"/>
    <n v="95"/>
    <n v="35"/>
  </r>
  <r>
    <n v="8051"/>
    <s v=" 'Punch-Drunk Love'"/>
    <n v="25000000"/>
    <x v="1705"/>
    <n v="15.960915999999999"/>
    <x v="5"/>
    <n v="95"/>
    <n v="18"/>
  </r>
  <r>
    <n v="8051"/>
    <s v=" 'Punch-Drunk Love'"/>
    <n v="25000000"/>
    <x v="1705"/>
    <n v="15.960915999999999"/>
    <x v="11"/>
    <n v="95"/>
    <n v="10749"/>
  </r>
  <r>
    <n v="9352"/>
    <s v=" 'EuroTrip'"/>
    <n v="25000000"/>
    <x v="1706"/>
    <n v="25.848002999999999"/>
    <x v="10"/>
    <n v="93"/>
    <n v="35"/>
  </r>
  <r>
    <n v="10167"/>
    <s v=" 'Half Past Dead'"/>
    <n v="13000000"/>
    <x v="83"/>
    <n v="6.3370629999999997"/>
    <x v="4"/>
    <n v="98"/>
    <n v="80"/>
  </r>
  <r>
    <n v="10167"/>
    <s v=" 'Half Past Dead'"/>
    <n v="13000000"/>
    <x v="83"/>
    <n v="6.3370629999999997"/>
    <x v="0"/>
    <n v="98"/>
    <n v="28"/>
  </r>
  <r>
    <n v="10167"/>
    <s v=" 'Half Past Dead'"/>
    <n v="13000000"/>
    <x v="83"/>
    <n v="6.3370629999999997"/>
    <x v="6"/>
    <n v="98"/>
    <n v="53"/>
  </r>
  <r>
    <n v="18147"/>
    <s v=" 'Unaccompanied Minors'"/>
    <n v="26000000"/>
    <x v="83"/>
    <n v="10.006282000000001"/>
    <x v="10"/>
    <n v="90"/>
    <n v="35"/>
  </r>
  <r>
    <n v="18147"/>
    <s v=" 'Unaccompanied Minors'"/>
    <n v="26000000"/>
    <x v="83"/>
    <n v="10.006282000000001"/>
    <x v="8"/>
    <n v="90"/>
    <n v="10751"/>
  </r>
  <r>
    <n v="17170"/>
    <s v=" 'Bright Lights"/>
    <m/>
    <x v="83"/>
    <n v="0"/>
    <x v="32"/>
    <m/>
    <m/>
  </r>
  <r>
    <n v="18975"/>
    <s v=" 'The Adventures of Pinocchio'"/>
    <n v="0"/>
    <x v="83"/>
    <n v="6.7184970000000002"/>
    <x v="7"/>
    <n v="90"/>
    <n v="16"/>
  </r>
  <r>
    <n v="18975"/>
    <s v=" 'The Adventures of Pinocchio'"/>
    <n v="0"/>
    <x v="83"/>
    <n v="6.7184970000000002"/>
    <x v="8"/>
    <n v="90"/>
    <n v="10751"/>
  </r>
  <r>
    <n v="18975"/>
    <s v=" 'The Adventures of Pinocchio'"/>
    <n v="0"/>
    <x v="83"/>
    <n v="6.7184970000000002"/>
    <x v="2"/>
    <n v="90"/>
    <n v="14"/>
  </r>
  <r>
    <n v="15487"/>
    <s v=" 'The Greatest Game Ever Played'"/>
    <n v="25000000"/>
    <x v="1707"/>
    <n v="7.538513"/>
    <x v="5"/>
    <n v="120"/>
    <n v="18"/>
  </r>
  <r>
    <n v="15487"/>
    <s v=" 'The Greatest Game Ever Played'"/>
    <n v="25000000"/>
    <x v="1707"/>
    <n v="7.538513"/>
    <x v="8"/>
    <n v="120"/>
    <n v="10751"/>
  </r>
  <r>
    <n v="22825"/>
    <s v=" 'The Box'"/>
    <n v="30000000"/>
    <x v="1708"/>
    <n v="21.606000999999999"/>
    <x v="6"/>
    <n v="115"/>
    <n v="53"/>
  </r>
  <r>
    <n v="22825"/>
    <s v=" 'The Box'"/>
    <n v="30000000"/>
    <x v="1708"/>
    <n v="21.606000999999999"/>
    <x v="3"/>
    <n v="115"/>
    <n v="878"/>
  </r>
  <r>
    <n v="11152"/>
    <s v=" 'The Ruins'"/>
    <n v="8000000"/>
    <x v="83"/>
    <n v="13.715714999999999"/>
    <x v="5"/>
    <n v="91"/>
    <n v="18"/>
  </r>
  <r>
    <n v="11152"/>
    <s v=" 'The Ruins'"/>
    <n v="8000000"/>
    <x v="83"/>
    <n v="13.715714999999999"/>
    <x v="12"/>
    <n v="91"/>
    <n v="27"/>
  </r>
  <r>
    <n v="1831"/>
    <s v=" 'The Next Best Thing'"/>
    <n v="25000000"/>
    <x v="1709"/>
    <n v="3.7075109999999998"/>
    <x v="10"/>
    <n v="108"/>
    <n v="35"/>
  </r>
  <r>
    <n v="43931"/>
    <s v=" 'My Soul to Take'"/>
    <n v="25000000"/>
    <x v="1710"/>
    <n v="7.0011760000000001"/>
    <x v="5"/>
    <n v="107"/>
    <n v="18"/>
  </r>
  <r>
    <n v="43931"/>
    <s v=" 'My Soul to Take'"/>
    <n v="25000000"/>
    <x v="1710"/>
    <n v="7.0011760000000001"/>
    <x v="12"/>
    <n v="107"/>
    <n v="27"/>
  </r>
  <r>
    <n v="43931"/>
    <s v=" 'My Soul to Take'"/>
    <n v="25000000"/>
    <x v="1710"/>
    <n v="7.0011760000000001"/>
    <x v="14"/>
    <n v="107"/>
    <n v="9648"/>
  </r>
  <r>
    <n v="43931"/>
    <s v=" 'My Soul to Take'"/>
    <n v="25000000"/>
    <x v="1710"/>
    <n v="7.0011760000000001"/>
    <x v="6"/>
    <n v="107"/>
    <n v="53"/>
  </r>
  <r>
    <n v="10591"/>
    <s v=" 'The Girl Next Door'"/>
    <n v="25000000"/>
    <x v="1711"/>
    <n v="39.784025999999997"/>
    <x v="10"/>
    <n v="108"/>
    <n v="35"/>
  </r>
  <r>
    <n v="10861"/>
    <s v=" 'Maximum Risk'"/>
    <n v="25000000"/>
    <x v="1712"/>
    <n v="10.115011000000001"/>
    <x v="0"/>
    <n v="100"/>
    <n v="28"/>
  </r>
  <r>
    <n v="10861"/>
    <s v=" 'Maximum Risk'"/>
    <n v="25000000"/>
    <x v="1712"/>
    <n v="10.115011000000001"/>
    <x v="1"/>
    <n v="100"/>
    <n v="12"/>
  </r>
  <r>
    <n v="10861"/>
    <s v=" 'Maximum Risk'"/>
    <n v="25000000"/>
    <x v="1712"/>
    <n v="10.115011000000001"/>
    <x v="6"/>
    <n v="100"/>
    <n v="53"/>
  </r>
  <r>
    <n v="12770"/>
    <s v=" 'Stealing Harvard'"/>
    <n v="0"/>
    <x v="83"/>
    <n v="7.3211810000000002"/>
    <x v="0"/>
    <n v="85"/>
    <n v="28"/>
  </r>
  <r>
    <n v="12770"/>
    <s v=" 'Stealing Harvard'"/>
    <n v="0"/>
    <x v="83"/>
    <n v="7.3211810000000002"/>
    <x v="10"/>
    <n v="85"/>
    <n v="35"/>
  </r>
  <r>
    <n v="12770"/>
    <s v=" 'Stealing Harvard'"/>
    <n v="0"/>
    <x v="83"/>
    <n v="7.3211810000000002"/>
    <x v="5"/>
    <n v="85"/>
    <n v="18"/>
  </r>
  <r>
    <n v="276907"/>
    <s v=" 'Legend'"/>
    <n v="25000000"/>
    <x v="1713"/>
    <n v="32.854557"/>
    <x v="4"/>
    <n v="131"/>
    <n v="80"/>
  </r>
  <r>
    <n v="276907"/>
    <s v=" 'Legend'"/>
    <n v="25000000"/>
    <x v="1713"/>
    <n v="32.854557"/>
    <x v="6"/>
    <n v="131"/>
    <n v="53"/>
  </r>
  <r>
    <n v="10074"/>
    <s v=" 'Hot Rod'"/>
    <n v="0"/>
    <x v="1714"/>
    <n v="6.3095869999999996"/>
    <x v="0"/>
    <n v="88"/>
    <n v="28"/>
  </r>
  <r>
    <n v="10074"/>
    <s v=" 'Hot Rod'"/>
    <n v="0"/>
    <x v="1714"/>
    <n v="6.3095869999999996"/>
    <x v="10"/>
    <n v="88"/>
    <n v="35"/>
  </r>
  <r>
    <n v="65055"/>
    <s v=" 'Shark Night'"/>
    <n v="28000000"/>
    <x v="1715"/>
    <n v="8.363702"/>
    <x v="12"/>
    <n v="91"/>
    <n v="27"/>
  </r>
  <r>
    <n v="65055"/>
    <s v=" 'Shark Night'"/>
    <n v="28000000"/>
    <x v="1715"/>
    <n v="8.363702"/>
    <x v="6"/>
    <n v="91"/>
    <n v="53"/>
  </r>
  <r>
    <n v="10397"/>
    <s v=" Angela's Ashes"/>
    <n v="25"/>
    <x v="1716"/>
    <n v="4.8879400000000004"/>
    <x v="5"/>
    <n v="145"/>
    <n v="18"/>
  </r>
  <r>
    <n v="200505"/>
    <s v=" 'Draft Day'"/>
    <n v="25000000"/>
    <x v="1717"/>
    <n v="14.17009"/>
    <x v="5"/>
    <n v="109"/>
    <n v="18"/>
  </r>
  <r>
    <n v="11954"/>
    <s v=" 'Lifeforce'"/>
    <n v="25000000"/>
    <x v="83"/>
    <n v="12.183619999999999"/>
    <x v="2"/>
    <n v="116"/>
    <n v="14"/>
  </r>
  <r>
    <n v="11954"/>
    <s v=" 'Lifeforce'"/>
    <n v="25000000"/>
    <x v="83"/>
    <n v="12.183619999999999"/>
    <x v="12"/>
    <n v="116"/>
    <n v="27"/>
  </r>
  <r>
    <n v="11954"/>
    <s v=" 'Lifeforce'"/>
    <n v="25000000"/>
    <x v="83"/>
    <n v="12.183619999999999"/>
    <x v="3"/>
    <n v="116"/>
    <n v="878"/>
  </r>
  <r>
    <n v="11954"/>
    <s v=" 'Lifeforce'"/>
    <n v="25000000"/>
    <x v="83"/>
    <n v="12.183619999999999"/>
    <x v="6"/>
    <n v="116"/>
    <n v="53"/>
  </r>
  <r>
    <n v="60309"/>
    <s v=" 'The Conspirator'"/>
    <n v="25000000"/>
    <x v="1718"/>
    <n v="9.1692710000000002"/>
    <x v="4"/>
    <n v="122"/>
    <n v="80"/>
  </r>
  <r>
    <n v="60309"/>
    <s v=" 'The Conspirator'"/>
    <n v="25000000"/>
    <x v="1718"/>
    <n v="9.1692710000000002"/>
    <x v="5"/>
    <n v="122"/>
    <n v="18"/>
  </r>
  <r>
    <n v="60309"/>
    <s v=" 'The Conspirator'"/>
    <n v="25000000"/>
    <x v="1718"/>
    <n v="9.1692710000000002"/>
    <x v="15"/>
    <n v="122"/>
    <n v="36"/>
  </r>
  <r>
    <n v="9787"/>
    <s v=" 'Lords of Dogtown'"/>
    <n v="25000000"/>
    <x v="1719"/>
    <n v="8.1277279999999994"/>
    <x v="5"/>
    <n v="107"/>
    <n v="18"/>
  </r>
  <r>
    <n v="293646"/>
    <s v=" 'The 33'"/>
    <n v="25000000"/>
    <x v="1720"/>
    <n v="10.699952"/>
    <x v="5"/>
    <n v="120"/>
    <n v="18"/>
  </r>
  <r>
    <n v="293646"/>
    <s v=" 'The 33'"/>
    <n v="25000000"/>
    <x v="1720"/>
    <n v="10.699952"/>
    <x v="15"/>
    <n v="120"/>
    <n v="36"/>
  </r>
  <r>
    <n v="6978"/>
    <s v=" 'Big Trouble in Little China'"/>
    <n v="25000000"/>
    <x v="1721"/>
    <n v="29.796393999999999"/>
    <x v="0"/>
    <n v="99"/>
    <n v="28"/>
  </r>
  <r>
    <n v="6978"/>
    <s v=" 'Big Trouble in Little China'"/>
    <n v="25000000"/>
    <x v="1721"/>
    <n v="29.796393999999999"/>
    <x v="1"/>
    <n v="99"/>
    <n v="12"/>
  </r>
  <r>
    <n v="6978"/>
    <s v=" 'Big Trouble in Little China'"/>
    <n v="25000000"/>
    <x v="1721"/>
    <n v="29.796393999999999"/>
    <x v="10"/>
    <n v="99"/>
    <n v="35"/>
  </r>
  <r>
    <n v="6978"/>
    <s v=" 'Big Trouble in Little China'"/>
    <n v="25000000"/>
    <x v="1721"/>
    <n v="29.796393999999999"/>
    <x v="2"/>
    <n v="99"/>
    <n v="14"/>
  </r>
  <r>
    <n v="133698"/>
    <s v=" 'Un Plan parfait'"/>
    <n v="0"/>
    <x v="83"/>
    <n v="11.609209999999999"/>
    <x v="10"/>
    <n v="104"/>
    <n v="35"/>
  </r>
  <r>
    <n v="133698"/>
    <s v=" 'Un Plan parfait'"/>
    <n v="0"/>
    <x v="83"/>
    <n v="11.609209999999999"/>
    <x v="11"/>
    <n v="104"/>
    <n v="10749"/>
  </r>
  <r>
    <n v="59440"/>
    <s v=" 'Warrior'"/>
    <n v="25000000"/>
    <x v="1722"/>
    <n v="51.915025"/>
    <x v="0"/>
    <n v="140"/>
    <n v="28"/>
  </r>
  <r>
    <n v="59440"/>
    <s v=" 'Warrior'"/>
    <n v="25000000"/>
    <x v="1722"/>
    <n v="51.915025"/>
    <x v="5"/>
    <n v="140"/>
    <n v="18"/>
  </r>
  <r>
    <n v="1770"/>
    <s v=" 'Michael Collins'"/>
    <n v="28000000"/>
    <x v="1723"/>
    <n v="8.3146240000000002"/>
    <x v="5"/>
    <n v="132"/>
    <n v="18"/>
  </r>
  <r>
    <n v="1770"/>
    <s v=" 'Michael Collins'"/>
    <n v="28000000"/>
    <x v="1723"/>
    <n v="8.3146240000000002"/>
    <x v="6"/>
    <n v="132"/>
    <n v="53"/>
  </r>
  <r>
    <n v="10655"/>
    <s v=" 'Gettysburg'"/>
    <n v="0"/>
    <x v="1724"/>
    <n v="5.5290350000000004"/>
    <x v="16"/>
    <n v="254"/>
    <n v="10752"/>
  </r>
  <r>
    <n v="10655"/>
    <s v=" 'Gettysburg'"/>
    <n v="0"/>
    <x v="1724"/>
    <n v="5.5290350000000004"/>
    <x v="5"/>
    <n v="254"/>
    <n v="18"/>
  </r>
  <r>
    <n v="10655"/>
    <s v=" 'Gettysburg'"/>
    <n v="0"/>
    <x v="1724"/>
    <n v="5.5290350000000004"/>
    <x v="15"/>
    <n v="254"/>
    <n v="36"/>
  </r>
  <r>
    <n v="8988"/>
    <s v=" 'Stop-Loss'"/>
    <n v="25000000"/>
    <x v="1725"/>
    <n v="4.0025789999999999"/>
    <x v="5"/>
    <n v="113"/>
    <n v="18"/>
  </r>
  <r>
    <n v="8988"/>
    <s v=" 'Stop-Loss'"/>
    <n v="25000000"/>
    <x v="1725"/>
    <n v="4.0025789999999999"/>
    <x v="16"/>
    <n v="113"/>
    <n v="10752"/>
  </r>
  <r>
    <n v="15992"/>
    <s v=" 'Abandon'"/>
    <n v="25000000"/>
    <x v="1726"/>
    <n v="3.888776"/>
    <x v="5"/>
    <n v="99"/>
    <n v="18"/>
  </r>
  <r>
    <n v="15992"/>
    <s v=" 'Abandon'"/>
    <n v="25000000"/>
    <x v="1726"/>
    <n v="3.888776"/>
    <x v="14"/>
    <n v="99"/>
    <n v="9648"/>
  </r>
  <r>
    <n v="15992"/>
    <s v=" 'Abandon'"/>
    <n v="25000000"/>
    <x v="1726"/>
    <n v="3.888776"/>
    <x v="6"/>
    <n v="99"/>
    <n v="53"/>
  </r>
  <r>
    <n v="17707"/>
    <s v=" 'Brokedown Palace'"/>
    <n v="25000000"/>
    <x v="1597"/>
    <n v="7.2964589999999996"/>
    <x v="5"/>
    <n v="100"/>
    <n v="18"/>
  </r>
  <r>
    <n v="17707"/>
    <s v=" 'Brokedown Palace'"/>
    <n v="25000000"/>
    <x v="1597"/>
    <n v="7.2964589999999996"/>
    <x v="6"/>
    <n v="100"/>
    <n v="53"/>
  </r>
  <r>
    <n v="77883"/>
    <s v=" 'The Possession'"/>
    <n v="14000000"/>
    <x v="1727"/>
    <n v="21.680423999999999"/>
    <x v="12"/>
    <n v="92"/>
    <n v="27"/>
  </r>
  <r>
    <n v="77883"/>
    <s v=" 'The Possession'"/>
    <n v="14000000"/>
    <x v="1727"/>
    <n v="21.680423999999999"/>
    <x v="6"/>
    <n v="92"/>
    <n v="53"/>
  </r>
  <r>
    <n v="40001"/>
    <s v=" 'Mrs. Winterbourne'"/>
    <n v="25000000"/>
    <x v="1728"/>
    <n v="7.9467689999999997"/>
    <x v="10"/>
    <n v="105"/>
    <n v="35"/>
  </r>
  <r>
    <n v="40001"/>
    <s v=" 'Mrs. Winterbourne'"/>
    <n v="25000000"/>
    <x v="1728"/>
    <n v="7.9467689999999997"/>
    <x v="11"/>
    <n v="105"/>
    <n v="10749"/>
  </r>
  <r>
    <n v="40001"/>
    <s v=" 'Mrs. Winterbourne'"/>
    <n v="25000000"/>
    <x v="1728"/>
    <n v="7.9467689999999997"/>
    <x v="5"/>
    <n v="105"/>
    <n v="18"/>
  </r>
  <r>
    <n v="64639"/>
    <s v=" 'Straw Dogs'"/>
    <n v="25000000"/>
    <x v="1729"/>
    <n v="7.4734550000000004"/>
    <x v="5"/>
    <n v="110"/>
    <n v="18"/>
  </r>
  <r>
    <n v="64639"/>
    <s v=" 'Straw Dogs'"/>
    <n v="25000000"/>
    <x v="1729"/>
    <n v="7.4734550000000004"/>
    <x v="6"/>
    <n v="110"/>
    <n v="53"/>
  </r>
  <r>
    <n v="9903"/>
    <s v=" 'The Hoax'"/>
    <n v="25000000"/>
    <x v="1730"/>
    <n v="5.0735359999999998"/>
    <x v="10"/>
    <n v="116"/>
    <n v="35"/>
  </r>
  <r>
    <n v="9903"/>
    <s v=" 'The Hoax'"/>
    <n v="25000000"/>
    <x v="1730"/>
    <n v="5.0735359999999998"/>
    <x v="5"/>
    <n v="116"/>
    <n v="18"/>
  </r>
  <r>
    <n v="21338"/>
    <s v=" 'Stone Cold'"/>
    <n v="0"/>
    <x v="83"/>
    <n v="3.6230020000000001"/>
    <x v="0"/>
    <n v="92"/>
    <n v="28"/>
  </r>
  <r>
    <n v="21338"/>
    <s v=" 'Stone Cold'"/>
    <n v="0"/>
    <x v="83"/>
    <n v="3.6230020000000001"/>
    <x v="4"/>
    <n v="92"/>
    <n v="80"/>
  </r>
  <r>
    <n v="21338"/>
    <s v=" 'Stone Cold'"/>
    <n v="0"/>
    <x v="83"/>
    <n v="3.6230020000000001"/>
    <x v="6"/>
    <n v="92"/>
    <n v="53"/>
  </r>
  <r>
    <n v="20766"/>
    <s v=" 'The Road'"/>
    <n v="32000000"/>
    <x v="1731"/>
    <n v="41.075532000000003"/>
    <x v="1"/>
    <n v="111"/>
    <n v="12"/>
  </r>
  <r>
    <n v="20766"/>
    <s v=" 'The Road'"/>
    <n v="32000000"/>
    <x v="1731"/>
    <n v="41.075532000000003"/>
    <x v="5"/>
    <n v="111"/>
    <n v="18"/>
  </r>
  <r>
    <n v="24264"/>
    <s v=" 'Sheena'"/>
    <n v="25000000"/>
    <x v="1732"/>
    <n v="4.020194"/>
    <x v="0"/>
    <n v="117"/>
    <n v="28"/>
  </r>
  <r>
    <n v="24264"/>
    <s v=" 'Sheena'"/>
    <n v="25000000"/>
    <x v="1732"/>
    <n v="4.020194"/>
    <x v="1"/>
    <n v="117"/>
    <n v="12"/>
  </r>
  <r>
    <n v="24264"/>
    <s v=" 'Sheena'"/>
    <n v="25000000"/>
    <x v="1732"/>
    <n v="4.020194"/>
    <x v="10"/>
    <n v="117"/>
    <n v="35"/>
  </r>
  <r>
    <n v="24264"/>
    <s v=" 'Sheena'"/>
    <n v="25000000"/>
    <x v="1732"/>
    <n v="4.020194"/>
    <x v="2"/>
    <n v="117"/>
    <n v="14"/>
  </r>
  <r>
    <n v="24264"/>
    <s v=" 'Sheena'"/>
    <n v="25000000"/>
    <x v="1732"/>
    <n v="4.020194"/>
    <x v="3"/>
    <n v="117"/>
    <n v="878"/>
  </r>
  <r>
    <n v="19803"/>
    <s v=" 'Underclassman'"/>
    <n v="0"/>
    <x v="83"/>
    <n v="2.0838559999999999"/>
    <x v="0"/>
    <n v="95"/>
    <n v="28"/>
  </r>
  <r>
    <n v="19803"/>
    <s v=" 'Underclassman'"/>
    <n v="0"/>
    <x v="83"/>
    <n v="2.0838559999999999"/>
    <x v="10"/>
    <n v="95"/>
    <n v="35"/>
  </r>
  <r>
    <n v="20309"/>
    <s v=" Say It Isn't So"/>
    <n v="25000000"/>
    <x v="83"/>
    <n v="2.9093460000000002"/>
    <x v="10"/>
    <n v="95"/>
    <n v="35"/>
  </r>
  <r>
    <n v="20309"/>
    <s v=" Say It Isn't So"/>
    <n v="25000000"/>
    <x v="83"/>
    <n v="2.9093460000000002"/>
    <x v="11"/>
    <n v="95"/>
    <n v="10749"/>
  </r>
  <r>
    <n v="9912"/>
    <s v=" The World's Fastest Indian"/>
    <n v="25000000"/>
    <x v="83"/>
    <n v="8.4505130000000008"/>
    <x v="5"/>
    <n v="127"/>
    <n v="18"/>
  </r>
  <r>
    <n v="9067"/>
    <s v=" 'Tank Girl'"/>
    <n v="25000000"/>
    <x v="1733"/>
    <n v="8.1869359999999993"/>
    <x v="0"/>
    <n v="98"/>
    <n v="28"/>
  </r>
  <r>
    <n v="9067"/>
    <s v=" 'Tank Girl'"/>
    <n v="25000000"/>
    <x v="1733"/>
    <n v="8.1869359999999993"/>
    <x v="10"/>
    <n v="98"/>
    <n v="35"/>
  </r>
  <r>
    <n v="9067"/>
    <s v=" 'Tank Girl'"/>
    <n v="25000000"/>
    <x v="1733"/>
    <n v="8.1869359999999993"/>
    <x v="2"/>
    <n v="98"/>
    <n v="14"/>
  </r>
  <r>
    <n v="9067"/>
    <s v=" 'Tank Girl'"/>
    <n v="25000000"/>
    <x v="1733"/>
    <n v="8.1869359999999993"/>
    <x v="3"/>
    <n v="98"/>
    <n v="878"/>
  </r>
  <r>
    <n v="27360"/>
    <s v=" King's Ransom"/>
    <n v="0"/>
    <x v="83"/>
    <n v="5.0790170000000003"/>
    <x v="10"/>
    <n v="95"/>
    <n v="35"/>
  </r>
  <r>
    <n v="27360"/>
    <s v=" King's Ransom"/>
    <n v="0"/>
    <x v="83"/>
    <n v="5.0790170000000003"/>
    <x v="4"/>
    <n v="95"/>
    <n v="80"/>
  </r>
  <r>
    <n v="8338"/>
    <s v=" 'Blindness'"/>
    <n v="25000000"/>
    <x v="1734"/>
    <n v="17.603822999999998"/>
    <x v="5"/>
    <n v="121"/>
    <n v="18"/>
  </r>
  <r>
    <n v="8338"/>
    <s v=" 'Blindness'"/>
    <n v="25000000"/>
    <x v="1734"/>
    <n v="17.603822999999998"/>
    <x v="14"/>
    <n v="121"/>
    <n v="9648"/>
  </r>
  <r>
    <n v="8338"/>
    <s v=" 'Blindness'"/>
    <n v="25000000"/>
    <x v="1734"/>
    <n v="17.603822999999998"/>
    <x v="3"/>
    <n v="121"/>
    <n v="878"/>
  </r>
  <r>
    <n v="8338"/>
    <s v=" 'Blindness'"/>
    <n v="25000000"/>
    <x v="1734"/>
    <n v="17.603822999999998"/>
    <x v="6"/>
    <n v="121"/>
    <n v="53"/>
  </r>
  <r>
    <n v="168705"/>
    <s v=" 'BloodRayne'"/>
    <n v="25000000"/>
    <x v="1735"/>
    <n v="7.008216"/>
    <x v="0"/>
    <n v="95"/>
    <n v="28"/>
  </r>
  <r>
    <n v="168705"/>
    <s v=" 'BloodRayne'"/>
    <n v="25000000"/>
    <x v="1735"/>
    <n v="7.008216"/>
    <x v="1"/>
    <n v="95"/>
    <n v="12"/>
  </r>
  <r>
    <n v="168705"/>
    <s v=" 'BloodRayne'"/>
    <n v="25000000"/>
    <x v="1735"/>
    <n v="7.008216"/>
    <x v="2"/>
    <n v="95"/>
    <n v="14"/>
  </r>
  <r>
    <n v="168705"/>
    <s v=" 'BloodRayne'"/>
    <n v="25000000"/>
    <x v="1735"/>
    <n v="7.008216"/>
    <x v="12"/>
    <n v="95"/>
    <n v="27"/>
  </r>
  <r>
    <n v="72113"/>
    <s v=" 'Carnage'"/>
    <n v="25000000"/>
    <x v="1736"/>
    <n v="20.011434999999999"/>
    <x v="10"/>
    <n v="80"/>
    <n v="35"/>
  </r>
  <r>
    <n v="72113"/>
    <s v=" 'Carnage'"/>
    <n v="25000000"/>
    <x v="1736"/>
    <n v="20.011434999999999"/>
    <x v="5"/>
    <n v="80"/>
    <n v="18"/>
  </r>
  <r>
    <n v="9729"/>
    <s v=" 'Where the Truth Lies'"/>
    <n v="25000000"/>
    <x v="83"/>
    <n v="4.051221"/>
    <x v="5"/>
    <n v="107"/>
    <n v="18"/>
  </r>
  <r>
    <n v="9729"/>
    <s v=" 'Where the Truth Lies'"/>
    <n v="25000000"/>
    <x v="83"/>
    <n v="4.051221"/>
    <x v="14"/>
    <n v="107"/>
    <n v="9648"/>
  </r>
  <r>
    <n v="9729"/>
    <s v=" 'Where the Truth Lies'"/>
    <n v="25000000"/>
    <x v="83"/>
    <n v="4.051221"/>
    <x v="6"/>
    <n v="107"/>
    <n v="53"/>
  </r>
  <r>
    <n v="94352"/>
    <s v=" 'Cirque du Soleil: Worlds Away'"/>
    <n v="0"/>
    <x v="1737"/>
    <n v="5.9874859999999996"/>
    <x v="2"/>
    <n v="91"/>
    <n v="14"/>
  </r>
  <r>
    <n v="94352"/>
    <s v=" 'Cirque du Soleil: Worlds Away'"/>
    <n v="0"/>
    <x v="1737"/>
    <n v="5.9874859999999996"/>
    <x v="8"/>
    <n v="91"/>
    <n v="10751"/>
  </r>
  <r>
    <n v="22256"/>
    <s v=" 'Without Limits'"/>
    <n v="25000000"/>
    <x v="1738"/>
    <n v="3.8498730000000001"/>
    <x v="5"/>
    <n v="117"/>
    <n v="18"/>
  </r>
  <r>
    <n v="12404"/>
    <s v=" 'Me and Orson Welles'"/>
    <n v="25000000"/>
    <x v="1739"/>
    <n v="3.5931649999999999"/>
    <x v="10"/>
    <n v="114"/>
    <n v="35"/>
  </r>
  <r>
    <n v="12404"/>
    <s v=" 'Me and Orson Welles'"/>
    <n v="25000000"/>
    <x v="1739"/>
    <n v="3.5931649999999999"/>
    <x v="5"/>
    <n v="114"/>
    <n v="18"/>
  </r>
  <r>
    <n v="12404"/>
    <s v=" 'Me and Orson Welles'"/>
    <n v="25000000"/>
    <x v="1739"/>
    <n v="3.5931649999999999"/>
    <x v="11"/>
    <n v="114"/>
    <n v="10749"/>
  </r>
  <r>
    <n v="152742"/>
    <s v=" 'La migliore offerta'"/>
    <n v="13500000"/>
    <x v="1740"/>
    <n v="30.058263"/>
    <x v="5"/>
    <n v="124"/>
    <n v="18"/>
  </r>
  <r>
    <n v="152742"/>
    <s v=" 'La migliore offerta'"/>
    <n v="13500000"/>
    <x v="1740"/>
    <n v="30.058263"/>
    <x v="11"/>
    <n v="124"/>
    <n v="10749"/>
  </r>
  <r>
    <n v="152742"/>
    <s v=" 'La migliore offerta'"/>
    <n v="13500000"/>
    <x v="1740"/>
    <n v="30.058263"/>
    <x v="4"/>
    <n v="124"/>
    <n v="80"/>
  </r>
  <r>
    <n v="152742"/>
    <s v=" 'La migliore offerta'"/>
    <n v="13500000"/>
    <x v="1740"/>
    <n v="30.058263"/>
    <x v="14"/>
    <n v="124"/>
    <n v="9648"/>
  </r>
  <r>
    <n v="11699"/>
    <s v=" 'The Bad Lieutenant: Port of Call - New Orleans'"/>
    <n v="25000000"/>
    <x v="1741"/>
    <n v="17.339852"/>
    <x v="5"/>
    <n v="122"/>
    <n v="18"/>
  </r>
  <r>
    <n v="11699"/>
    <s v=" 'The Bad Lieutenant: Port of Call - New Orleans'"/>
    <n v="25000000"/>
    <x v="1741"/>
    <n v="17.339852"/>
    <x v="4"/>
    <n v="122"/>
    <n v="80"/>
  </r>
  <r>
    <n v="49953"/>
    <s v=" Sammy's avonturen: De geheime doorgang"/>
    <n v="0"/>
    <x v="83"/>
    <n v="15.805448999999999"/>
    <x v="7"/>
    <n v="88"/>
    <n v="16"/>
  </r>
  <r>
    <n v="49953"/>
    <s v=" Sammy's avonturen: De geheime doorgang"/>
    <n v="0"/>
    <x v="83"/>
    <n v="15.805448999999999"/>
    <x v="8"/>
    <n v="88"/>
    <n v="10751"/>
  </r>
  <r>
    <n v="48034"/>
    <s v=" 'Les petits mouchoirs'"/>
    <n v="25000000"/>
    <x v="1742"/>
    <n v="15.279021"/>
    <x v="10"/>
    <n v="154"/>
    <n v="35"/>
  </r>
  <r>
    <n v="48034"/>
    <s v=" 'Les petits mouchoirs'"/>
    <n v="25000000"/>
    <x v="1742"/>
    <n v="15.279021"/>
    <x v="5"/>
    <n v="154"/>
    <n v="18"/>
  </r>
  <r>
    <n v="39845"/>
    <s v=" 'Love Ranch'"/>
    <n v="0"/>
    <x v="83"/>
    <n v="5.0001259999999998"/>
    <x v="5"/>
    <n v="117"/>
    <n v="18"/>
  </r>
  <r>
    <n v="25353"/>
    <s v=" 'La vÃ©ritable histoire du Chat BottÃ©'"/>
    <n v="0"/>
    <x v="83"/>
    <n v="1.6849479999999999"/>
    <x v="8"/>
    <n v="82"/>
    <n v="10751"/>
  </r>
  <r>
    <n v="25353"/>
    <s v=" 'La vÃ©ritable histoire du Chat BottÃ©'"/>
    <n v="0"/>
    <x v="83"/>
    <n v="1.6849479999999999"/>
    <x v="1"/>
    <n v="82"/>
    <n v="12"/>
  </r>
  <r>
    <n v="25353"/>
    <s v=" 'La vÃ©ritable histoire du Chat BottÃ©'"/>
    <n v="0"/>
    <x v="83"/>
    <n v="1.6849479999999999"/>
    <x v="7"/>
    <n v="82"/>
    <n v="16"/>
  </r>
  <r>
    <n v="36696"/>
    <s v=" 'Ð‘ÐµÐ»ÐºÐ° Ð¸ Ð¡Ñ‚Ñ€ÐµÐ»ÐºÐ°. Ð—Ð²Ñ‘Ð·Ð´Ð½Ñ‹Ðµ Ñ�Ð¾Ð±Ð°ÐºÐ¸'"/>
    <n v="25000000"/>
    <x v="1743"/>
    <n v="5.7535639999999999"/>
    <x v="8"/>
    <n v="85"/>
    <n v="10751"/>
  </r>
  <r>
    <n v="36696"/>
    <s v=" 'Ð‘ÐµÐ»ÐºÐ° Ð¸ Ð¡Ñ‚Ñ€ÐµÐ»ÐºÐ°. Ð—Ð²Ñ‘Ð·Ð´Ð½Ñ‹Ðµ Ñ�Ð¾Ð±Ð°ÐºÐ¸'"/>
    <n v="25000000"/>
    <x v="1743"/>
    <n v="5.7535639999999999"/>
    <x v="7"/>
    <n v="85"/>
    <n v="16"/>
  </r>
  <r>
    <n v="109091"/>
    <s v=" 'The Counselor'"/>
    <n v="25000000"/>
    <x v="1744"/>
    <n v="35.022029000000003"/>
    <x v="6"/>
    <n v="117"/>
    <n v="53"/>
  </r>
  <r>
    <n v="109091"/>
    <s v=" 'The Counselor'"/>
    <n v="25000000"/>
    <x v="1744"/>
    <n v="35.022029000000003"/>
    <x v="4"/>
    <n v="117"/>
    <n v="80"/>
  </r>
  <r>
    <n v="109091"/>
    <s v=" 'The Counselor'"/>
    <n v="25000000"/>
    <x v="1744"/>
    <n v="35.022029000000003"/>
    <x v="5"/>
    <n v="117"/>
    <n v="18"/>
  </r>
  <r>
    <n v="38543"/>
    <s v=" 'Ironclad'"/>
    <n v="25000000"/>
    <x v="83"/>
    <n v="12.317080000000001"/>
    <x v="11"/>
    <n v="121"/>
    <n v="10749"/>
  </r>
  <r>
    <n v="38543"/>
    <s v=" 'Ironclad'"/>
    <n v="25000000"/>
    <x v="83"/>
    <n v="12.317080000000001"/>
    <x v="1"/>
    <n v="121"/>
    <n v="12"/>
  </r>
  <r>
    <n v="38543"/>
    <s v=" 'Ironclad'"/>
    <n v="25000000"/>
    <x v="83"/>
    <n v="12.317080000000001"/>
    <x v="0"/>
    <n v="121"/>
    <n v="28"/>
  </r>
  <r>
    <n v="38543"/>
    <s v=" 'Ironclad'"/>
    <n v="25000000"/>
    <x v="83"/>
    <n v="12.317080000000001"/>
    <x v="15"/>
    <n v="121"/>
    <n v="36"/>
  </r>
  <r>
    <n v="33157"/>
    <s v=" 'Waterloo'"/>
    <n v="25000000"/>
    <x v="1745"/>
    <n v="1.894749"/>
    <x v="15"/>
    <n v="128"/>
    <n v="36"/>
  </r>
  <r>
    <n v="33157"/>
    <s v=" 'Waterloo'"/>
    <n v="25000000"/>
    <x v="1745"/>
    <n v="1.894749"/>
    <x v="0"/>
    <n v="128"/>
    <n v="28"/>
  </r>
  <r>
    <n v="33157"/>
    <s v=" 'Waterloo'"/>
    <n v="25000000"/>
    <x v="1745"/>
    <n v="1.894749"/>
    <x v="5"/>
    <n v="128"/>
    <n v="18"/>
  </r>
  <r>
    <n v="290864"/>
    <s v=" 'ä¸€å€‹äººçš„æ\xad¦æž—'"/>
    <n v="25000000"/>
    <x v="83"/>
    <n v="6.8958659999999998"/>
    <x v="4"/>
    <n v="100"/>
    <n v="80"/>
  </r>
  <r>
    <n v="290864"/>
    <s v=" 'ä¸€å€‹äººçš„æ\xad¦æž—'"/>
    <n v="25000000"/>
    <x v="83"/>
    <n v="6.8958659999999998"/>
    <x v="0"/>
    <n v="100"/>
    <n v="28"/>
  </r>
  <r>
    <n v="290864"/>
    <s v=" 'ä¸€å€‹äººçš„æ\xad¦æž—'"/>
    <n v="25000000"/>
    <x v="83"/>
    <n v="6.8958659999999998"/>
    <x v="6"/>
    <n v="100"/>
    <n v="53"/>
  </r>
  <r>
    <n v="242166"/>
    <s v=" 'Red Sky'"/>
    <n v="25000000"/>
    <x v="83"/>
    <n v="3.3441580000000002"/>
    <x v="0"/>
    <n v="100"/>
    <n v="28"/>
  </r>
  <r>
    <n v="242166"/>
    <s v=" 'Red Sky'"/>
    <n v="25000000"/>
    <x v="83"/>
    <n v="3.3441580000000002"/>
    <x v="6"/>
    <n v="100"/>
    <n v="53"/>
  </r>
  <r>
    <n v="859"/>
    <s v=" 'Dangerous Liaisons'"/>
    <n v="14000000"/>
    <x v="1746"/>
    <n v="14.480627999999999"/>
    <x v="5"/>
    <n v="119"/>
    <n v="18"/>
  </r>
  <r>
    <n v="859"/>
    <s v=" 'Dangerous Liaisons'"/>
    <n v="14000000"/>
    <x v="1746"/>
    <n v="14.480627999999999"/>
    <x v="11"/>
    <n v="119"/>
    <n v="10749"/>
  </r>
  <r>
    <n v="83770"/>
    <s v=" 'On the Road'"/>
    <n v="25000000"/>
    <x v="1747"/>
    <n v="14.613151999999999"/>
    <x v="1"/>
    <n v="137"/>
    <n v="12"/>
  </r>
  <r>
    <n v="83770"/>
    <s v=" 'On the Road'"/>
    <n v="25000000"/>
    <x v="1747"/>
    <n v="14.613151999999999"/>
    <x v="5"/>
    <n v="137"/>
    <n v="18"/>
  </r>
  <r>
    <n v="168"/>
    <s v=" 'Star Trek IV: The Voyage Home'"/>
    <n v="24000000"/>
    <x v="1748"/>
    <n v="22.258427999999999"/>
    <x v="3"/>
    <n v="119"/>
    <n v="878"/>
  </r>
  <r>
    <n v="168"/>
    <s v=" 'Star Trek IV: The Voyage Home'"/>
    <n v="24000000"/>
    <x v="1748"/>
    <n v="22.258427999999999"/>
    <x v="1"/>
    <n v="119"/>
    <n v="12"/>
  </r>
  <r>
    <n v="1246"/>
    <s v=" 'Rocky Balboa'"/>
    <n v="24000000"/>
    <x v="1749"/>
    <n v="30.445257000000002"/>
    <x v="5"/>
    <n v="102"/>
    <n v="18"/>
  </r>
  <r>
    <n v="4233"/>
    <s v=" 'Scream 2'"/>
    <n v="24000000"/>
    <x v="1750"/>
    <n v="35.244036999999999"/>
    <x v="12"/>
    <n v="120"/>
    <n v="27"/>
  </r>
  <r>
    <n v="4233"/>
    <s v=" 'Scream 2'"/>
    <n v="24000000"/>
    <x v="1750"/>
    <n v="35.244036999999999"/>
    <x v="14"/>
    <n v="120"/>
    <n v="9648"/>
  </r>
  <r>
    <n v="174751"/>
    <s v=" 'Jane Got a Gun'"/>
    <n v="25000000"/>
    <x v="1751"/>
    <n v="15.333575"/>
    <x v="0"/>
    <n v="98"/>
    <n v="28"/>
  </r>
  <r>
    <n v="174751"/>
    <s v=" 'Jane Got a Gun'"/>
    <n v="25000000"/>
    <x v="1751"/>
    <n v="15.333575"/>
    <x v="5"/>
    <n v="98"/>
    <n v="18"/>
  </r>
  <r>
    <n v="174751"/>
    <s v=" 'Jane Got a Gun'"/>
    <n v="25000000"/>
    <x v="1751"/>
    <n v="15.333575"/>
    <x v="9"/>
    <n v="98"/>
    <n v="37"/>
  </r>
  <r>
    <n v="184098"/>
    <s v=" 'Think Like a Man Too'"/>
    <n v="24000000"/>
    <x v="1752"/>
    <n v="15.237142"/>
    <x v="10"/>
    <n v="105"/>
    <n v="35"/>
  </r>
  <r>
    <n v="184098"/>
    <s v=" 'Think Like a Man Too'"/>
    <n v="24000000"/>
    <x v="1752"/>
    <n v="15.237142"/>
    <x v="11"/>
    <n v="105"/>
    <n v="10749"/>
  </r>
  <r>
    <n v="2069"/>
    <s v=" 'The Whole Nine Yards'"/>
    <n v="41300000"/>
    <x v="1753"/>
    <n v="23.441134999999999"/>
    <x v="10"/>
    <n v="98"/>
    <n v="35"/>
  </r>
  <r>
    <n v="2069"/>
    <s v=" 'The Whole Nine Yards'"/>
    <n v="41300000"/>
    <x v="1753"/>
    <n v="23.441134999999999"/>
    <x v="4"/>
    <n v="98"/>
    <n v="80"/>
  </r>
  <r>
    <n v="1788"/>
    <s v=" 'Footloose'"/>
    <n v="8200000"/>
    <x v="1754"/>
    <n v="25.034140000000001"/>
    <x v="5"/>
    <n v="107"/>
    <n v="18"/>
  </r>
  <r>
    <n v="1788"/>
    <s v=" 'Footloose'"/>
    <n v="8200000"/>
    <x v="1754"/>
    <n v="25.034140000000001"/>
    <x v="8"/>
    <n v="107"/>
    <n v="10751"/>
  </r>
  <r>
    <n v="1788"/>
    <s v=" 'Footloose'"/>
    <n v="8200000"/>
    <x v="1754"/>
    <n v="25.034140000000001"/>
    <x v="19"/>
    <n v="107"/>
    <n v="10402"/>
  </r>
  <r>
    <n v="1788"/>
    <s v=" 'Footloose'"/>
    <n v="8200000"/>
    <x v="1754"/>
    <n v="25.034140000000001"/>
    <x v="11"/>
    <n v="107"/>
    <n v="10749"/>
  </r>
  <r>
    <n v="11635"/>
    <s v=" 'Old School'"/>
    <n v="24000000"/>
    <x v="1755"/>
    <n v="24.70166"/>
    <x v="10"/>
    <n v="91"/>
    <n v="35"/>
  </r>
  <r>
    <n v="177"/>
    <s v=" 'The Fisher King'"/>
    <n v="24000000"/>
    <x v="1756"/>
    <n v="16.146571999999999"/>
    <x v="10"/>
    <n v="137"/>
    <n v="35"/>
  </r>
  <r>
    <n v="177"/>
    <s v=" 'The Fisher King'"/>
    <n v="24000000"/>
    <x v="1756"/>
    <n v="16.146571999999999"/>
    <x v="5"/>
    <n v="137"/>
    <n v="18"/>
  </r>
  <r>
    <n v="3600"/>
    <s v=" 'I Still Know What You Did Last Summer'"/>
    <n v="65000000"/>
    <x v="1757"/>
    <n v="20.793026000000001"/>
    <x v="12"/>
    <n v="100"/>
    <n v="27"/>
  </r>
  <r>
    <n v="3600"/>
    <s v=" 'I Still Know What You Did Last Summer'"/>
    <n v="65000000"/>
    <x v="1757"/>
    <n v="20.793026000000001"/>
    <x v="14"/>
    <n v="100"/>
    <n v="9648"/>
  </r>
  <r>
    <n v="3600"/>
    <s v=" 'I Still Know What You Did Last Summer'"/>
    <n v="65000000"/>
    <x v="1757"/>
    <n v="20.793026000000001"/>
    <x v="6"/>
    <n v="100"/>
    <n v="53"/>
  </r>
  <r>
    <n v="2621"/>
    <s v=" 'Return to Me'"/>
    <n v="24000000"/>
    <x v="1758"/>
    <n v="5.7714790000000002"/>
    <x v="11"/>
    <n v="115"/>
    <n v="10749"/>
  </r>
  <r>
    <n v="2621"/>
    <s v=" 'Return to Me'"/>
    <n v="24000000"/>
    <x v="1758"/>
    <n v="5.7714790000000002"/>
    <x v="10"/>
    <n v="115"/>
    <n v="35"/>
  </r>
  <r>
    <n v="2621"/>
    <s v=" 'Return to Me'"/>
    <n v="24000000"/>
    <x v="1758"/>
    <n v="5.7714790000000002"/>
    <x v="5"/>
    <n v="115"/>
    <n v="18"/>
  </r>
  <r>
    <n v="10358"/>
    <s v=" 'Zack and Miri Make a Porno'"/>
    <n v="24000000"/>
    <x v="1759"/>
    <n v="27.326466"/>
    <x v="10"/>
    <n v="102"/>
    <n v="35"/>
  </r>
  <r>
    <n v="10480"/>
    <s v=" 'Nurse Betty'"/>
    <n v="24000000"/>
    <x v="83"/>
    <n v="3.5723389999999999"/>
    <x v="10"/>
    <n v="108"/>
    <n v="35"/>
  </r>
  <r>
    <n v="10480"/>
    <s v=" 'Nurse Betty'"/>
    <n v="24000000"/>
    <x v="83"/>
    <n v="3.5723389999999999"/>
    <x v="4"/>
    <n v="108"/>
    <n v="80"/>
  </r>
  <r>
    <n v="10480"/>
    <s v=" 'Nurse Betty'"/>
    <n v="24000000"/>
    <x v="83"/>
    <n v="3.5723389999999999"/>
    <x v="6"/>
    <n v="108"/>
    <n v="53"/>
  </r>
  <r>
    <n v="10313"/>
    <s v=" 'The Men Who Stare at Goats'"/>
    <n v="24000000"/>
    <x v="1760"/>
    <n v="20.69219"/>
    <x v="10"/>
    <n v="93"/>
    <n v="35"/>
  </r>
  <r>
    <n v="10313"/>
    <s v=" 'The Men Who Stare at Goats'"/>
    <n v="24000000"/>
    <x v="1760"/>
    <n v="20.69219"/>
    <x v="16"/>
    <n v="93"/>
    <n v="10752"/>
  </r>
  <r>
    <n v="18828"/>
    <s v=" 'Double Take'"/>
    <n v="0"/>
    <x v="83"/>
    <n v="1.903405"/>
    <x v="1"/>
    <n v="88"/>
    <n v="12"/>
  </r>
  <r>
    <n v="18828"/>
    <s v=" 'Double Take'"/>
    <n v="0"/>
    <x v="83"/>
    <n v="1.903405"/>
    <x v="5"/>
    <n v="88"/>
    <n v="18"/>
  </r>
  <r>
    <n v="18828"/>
    <s v=" 'Double Take'"/>
    <n v="0"/>
    <x v="83"/>
    <n v="1.903405"/>
    <x v="0"/>
    <n v="88"/>
    <n v="28"/>
  </r>
  <r>
    <n v="18828"/>
    <s v=" 'Double Take'"/>
    <n v="0"/>
    <x v="83"/>
    <n v="1.903405"/>
    <x v="10"/>
    <n v="88"/>
    <n v="35"/>
  </r>
  <r>
    <n v="18828"/>
    <s v=" 'Double Take'"/>
    <n v="0"/>
    <x v="83"/>
    <n v="1.903405"/>
    <x v="11"/>
    <n v="88"/>
    <n v="10749"/>
  </r>
  <r>
    <n v="3558"/>
    <s v=" 'Girl"/>
    <m/>
    <x v="1761"/>
    <n v="0"/>
    <x v="33"/>
    <m/>
    <m/>
  </r>
  <r>
    <n v="13476"/>
    <s v=" 'Win a Date with Tad Hamilton!'"/>
    <n v="17000000"/>
    <x v="1762"/>
    <n v="7.701041"/>
    <x v="10"/>
    <n v="95"/>
    <n v="35"/>
  </r>
  <r>
    <n v="13476"/>
    <s v=" 'Win a Date with Tad Hamilton!'"/>
    <n v="17000000"/>
    <x v="1762"/>
    <n v="7.701041"/>
    <x v="11"/>
    <n v="95"/>
    <n v="10749"/>
  </r>
  <r>
    <n v="10208"/>
    <s v=" 'Muppets from Space'"/>
    <n v="24000000"/>
    <x v="1763"/>
    <n v="6.5891929999999999"/>
    <x v="2"/>
    <n v="87"/>
    <n v="14"/>
  </r>
  <r>
    <n v="10208"/>
    <s v=" 'Muppets from Space'"/>
    <n v="24000000"/>
    <x v="1763"/>
    <n v="6.5891929999999999"/>
    <x v="10"/>
    <n v="87"/>
    <n v="35"/>
  </r>
  <r>
    <n v="10208"/>
    <s v=" 'Muppets from Space'"/>
    <n v="24000000"/>
    <x v="1763"/>
    <n v="6.5891929999999999"/>
    <x v="3"/>
    <n v="87"/>
    <n v="878"/>
  </r>
  <r>
    <n v="10208"/>
    <s v=" 'Muppets from Space'"/>
    <n v="24000000"/>
    <x v="1763"/>
    <n v="6.5891929999999999"/>
    <x v="8"/>
    <n v="87"/>
    <n v="10751"/>
  </r>
  <r>
    <n v="24961"/>
    <s v=" 'The Wiz'"/>
    <n v="24000000"/>
    <x v="1764"/>
    <n v="2.7533129999999999"/>
    <x v="1"/>
    <n v="134"/>
    <n v="12"/>
  </r>
  <r>
    <n v="24961"/>
    <s v=" 'The Wiz'"/>
    <n v="24000000"/>
    <x v="1764"/>
    <n v="2.7533129999999999"/>
    <x v="8"/>
    <n v="134"/>
    <n v="10751"/>
  </r>
  <r>
    <n v="24961"/>
    <s v=" 'The Wiz'"/>
    <n v="24000000"/>
    <x v="1764"/>
    <n v="2.7533129999999999"/>
    <x v="2"/>
    <n v="134"/>
    <n v="14"/>
  </r>
  <r>
    <n v="24961"/>
    <s v=" 'The Wiz'"/>
    <n v="24000000"/>
    <x v="1764"/>
    <n v="2.7533129999999999"/>
    <x v="19"/>
    <n v="134"/>
    <n v="10402"/>
  </r>
  <r>
    <n v="20697"/>
    <s v=" 'Ready to Rumble'"/>
    <n v="24000000"/>
    <x v="1765"/>
    <n v="3.1130089999999999"/>
    <x v="0"/>
    <n v="107"/>
    <n v="28"/>
  </r>
  <r>
    <n v="20697"/>
    <s v=" 'Ready to Rumble'"/>
    <n v="24000000"/>
    <x v="1765"/>
    <n v="3.1130089999999999"/>
    <x v="10"/>
    <n v="107"/>
    <n v="35"/>
  </r>
  <r>
    <n v="20697"/>
    <s v=" 'Ready to Rumble'"/>
    <n v="24000000"/>
    <x v="1765"/>
    <n v="3.1130089999999999"/>
    <x v="5"/>
    <n v="107"/>
    <n v="18"/>
  </r>
  <r>
    <n v="20761"/>
    <s v=" 'Play It to the Bone'"/>
    <n v="24000000"/>
    <x v="1766"/>
    <n v="5.5662029999999998"/>
    <x v="10"/>
    <n v="124"/>
    <n v="35"/>
  </r>
  <r>
    <n v="20761"/>
    <s v=" 'Play It to the Bone'"/>
    <n v="24000000"/>
    <x v="1766"/>
    <n v="5.5662029999999998"/>
    <x v="5"/>
    <n v="124"/>
    <n v="18"/>
  </r>
  <r>
    <n v="70868"/>
    <s v=" I Don't Know How She Does It"/>
    <n v="24000000"/>
    <x v="1767"/>
    <n v="8.6308249999999997"/>
    <x v="11"/>
    <n v="89"/>
    <n v="10749"/>
  </r>
  <r>
    <n v="70868"/>
    <s v=" I Don't Know How She Does It"/>
    <n v="24000000"/>
    <x v="1767"/>
    <n v="8.6308249999999997"/>
    <x v="10"/>
    <n v="89"/>
    <n v="35"/>
  </r>
  <r>
    <n v="43593"/>
    <s v=" 'Piranha 3D'"/>
    <n v="24000000"/>
    <x v="1768"/>
    <n v="23.343838999999999"/>
    <x v="10"/>
    <n v="88"/>
    <n v="35"/>
  </r>
  <r>
    <n v="43593"/>
    <s v=" 'Piranha 3D'"/>
    <n v="24000000"/>
    <x v="1768"/>
    <n v="23.343838999999999"/>
    <x v="12"/>
    <n v="88"/>
    <n v="27"/>
  </r>
  <r>
    <n v="6478"/>
    <s v=" 'Beyond the Sea'"/>
    <n v="23000000"/>
    <x v="83"/>
    <n v="6.1382130000000004"/>
    <x v="5"/>
    <n v="118"/>
    <n v="18"/>
  </r>
  <r>
    <n v="6478"/>
    <s v=" 'Beyond the Sea'"/>
    <n v="23000000"/>
    <x v="83"/>
    <n v="6.1382130000000004"/>
    <x v="19"/>
    <n v="118"/>
    <n v="10402"/>
  </r>
  <r>
    <n v="40688"/>
    <s v=" 'Meet the Deedles'"/>
    <n v="24000000"/>
    <x v="1769"/>
    <n v="2.3534410000000001"/>
    <x v="7"/>
    <n v="93"/>
    <n v="16"/>
  </r>
  <r>
    <n v="40688"/>
    <s v=" 'Meet the Deedles'"/>
    <n v="24000000"/>
    <x v="1769"/>
    <n v="2.3534410000000001"/>
    <x v="10"/>
    <n v="93"/>
    <n v="35"/>
  </r>
  <r>
    <n v="40688"/>
    <s v=" 'Meet the Deedles'"/>
    <n v="24000000"/>
    <x v="1769"/>
    <n v="2.3534410000000001"/>
    <x v="8"/>
    <n v="93"/>
    <n v="10751"/>
  </r>
  <r>
    <n v="26672"/>
    <s v=" 'The Thief and the Cobbler'"/>
    <n v="28000000"/>
    <x v="1770"/>
    <n v="2.439184"/>
    <x v="1"/>
    <n v="72"/>
    <n v="12"/>
  </r>
  <r>
    <n v="26672"/>
    <s v=" 'The Thief and the Cobbler'"/>
    <n v="28000000"/>
    <x v="1770"/>
    <n v="2.439184"/>
    <x v="2"/>
    <n v="72"/>
    <n v="14"/>
  </r>
  <r>
    <n v="26672"/>
    <s v=" 'The Thief and the Cobbler'"/>
    <n v="28000000"/>
    <x v="1770"/>
    <n v="2.439184"/>
    <x v="7"/>
    <n v="72"/>
    <n v="16"/>
  </r>
  <r>
    <n v="26672"/>
    <s v=" 'The Thief and the Cobbler'"/>
    <n v="28000000"/>
    <x v="1770"/>
    <n v="2.439184"/>
    <x v="3"/>
    <n v="72"/>
    <n v="878"/>
  </r>
  <r>
    <n v="26672"/>
    <s v=" 'The Thief and the Cobbler'"/>
    <n v="28000000"/>
    <x v="1770"/>
    <n v="2.439184"/>
    <x v="8"/>
    <n v="72"/>
    <n v="10751"/>
  </r>
  <r>
    <n v="45881"/>
    <s v=" 'The Bridge of San Luis Rey'"/>
    <n v="0"/>
    <x v="83"/>
    <n v="0.51567700000000005"/>
    <x v="11"/>
    <n v="120"/>
    <n v="10749"/>
  </r>
  <r>
    <n v="45881"/>
    <s v=" 'The Bridge of San Luis Rey'"/>
    <n v="0"/>
    <x v="83"/>
    <n v="0.51567700000000005"/>
    <x v="5"/>
    <n v="120"/>
    <n v="18"/>
  </r>
  <r>
    <n v="41283"/>
    <s v=" 'Faster'"/>
    <n v="24000000"/>
    <x v="1771"/>
    <n v="26.324874000000001"/>
    <x v="4"/>
    <n v="98"/>
    <n v="80"/>
  </r>
  <r>
    <n v="41283"/>
    <s v=" 'Faster'"/>
    <n v="24000000"/>
    <x v="1771"/>
    <n v="26.324874000000001"/>
    <x v="5"/>
    <n v="98"/>
    <n v="18"/>
  </r>
  <r>
    <n v="41283"/>
    <s v=" 'Faster'"/>
    <n v="24000000"/>
    <x v="1771"/>
    <n v="26.324874000000001"/>
    <x v="0"/>
    <n v="98"/>
    <n v="28"/>
  </r>
  <r>
    <n v="41283"/>
    <s v=" 'Faster'"/>
    <n v="24000000"/>
    <x v="1771"/>
    <n v="26.324874000000001"/>
    <x v="6"/>
    <n v="98"/>
    <n v="53"/>
  </r>
  <r>
    <n v="4935"/>
    <s v=" 'ãƒ�ã‚¦ãƒ«ã�®å‹•ã��åŸŽ'"/>
    <n v="24000000"/>
    <x v="1772"/>
    <n v="49.549984000000002"/>
    <x v="2"/>
    <n v="119"/>
    <n v="14"/>
  </r>
  <r>
    <n v="4935"/>
    <s v=" 'ãƒ�ã‚¦ãƒ«ã�®å‹•ã��åŸŽ'"/>
    <n v="24000000"/>
    <x v="1772"/>
    <n v="49.549984000000002"/>
    <x v="7"/>
    <n v="119"/>
    <n v="16"/>
  </r>
  <r>
    <n v="4935"/>
    <s v=" 'ãƒ�ã‚¦ãƒ«ã�®å‹•ã��åŸŽ'"/>
    <n v="24000000"/>
    <x v="1772"/>
    <n v="49.549984000000002"/>
    <x v="1"/>
    <n v="119"/>
    <n v="12"/>
  </r>
  <r>
    <n v="19908"/>
    <s v=" 'Zombieland'"/>
    <n v="23600000"/>
    <x v="1773"/>
    <n v="57.300674000000001"/>
    <x v="10"/>
    <n v="88"/>
    <n v="35"/>
  </r>
  <r>
    <n v="19908"/>
    <s v=" 'Zombieland'"/>
    <n v="23600000"/>
    <x v="1773"/>
    <n v="57.300674000000001"/>
    <x v="12"/>
    <n v="88"/>
    <n v="27"/>
  </r>
  <r>
    <n v="10663"/>
    <s v=" 'The Waterboy'"/>
    <n v="23000000"/>
    <x v="1774"/>
    <n v="23.839127000000001"/>
    <x v="10"/>
    <n v="90"/>
    <n v="35"/>
  </r>
  <r>
    <n v="1891"/>
    <s v=" 'The Empire Strikes Back'"/>
    <n v="18000000"/>
    <x v="1775"/>
    <n v="78.517830000000004"/>
    <x v="1"/>
    <n v="124"/>
    <n v="12"/>
  </r>
  <r>
    <n v="1891"/>
    <s v=" 'The Empire Strikes Back'"/>
    <n v="18000000"/>
    <x v="1775"/>
    <n v="78.517830000000004"/>
    <x v="0"/>
    <n v="124"/>
    <n v="28"/>
  </r>
  <r>
    <n v="1891"/>
    <s v=" 'The Empire Strikes Back'"/>
    <n v="18000000"/>
    <x v="1775"/>
    <n v="78.517830000000004"/>
    <x v="3"/>
    <n v="124"/>
    <n v="878"/>
  </r>
  <r>
    <n v="9737"/>
    <s v=" 'Bad Boys'"/>
    <n v="19000000"/>
    <x v="1776"/>
    <n v="33.872182000000002"/>
    <x v="0"/>
    <n v="118"/>
    <n v="28"/>
  </r>
  <r>
    <n v="9737"/>
    <s v=" 'Bad Boys'"/>
    <n v="19000000"/>
    <x v="1776"/>
    <n v="33.872182000000002"/>
    <x v="10"/>
    <n v="118"/>
    <n v="35"/>
  </r>
  <r>
    <n v="9737"/>
    <s v=" 'Bad Boys'"/>
    <n v="19000000"/>
    <x v="1776"/>
    <n v="33.872182000000002"/>
    <x v="4"/>
    <n v="118"/>
    <n v="80"/>
  </r>
  <r>
    <n v="9737"/>
    <s v=" 'Bad Boys'"/>
    <n v="19000000"/>
    <x v="1776"/>
    <n v="33.872182000000002"/>
    <x v="6"/>
    <n v="118"/>
    <n v="53"/>
  </r>
  <r>
    <n v="37137"/>
    <s v=" 'The Naked Gun 2Â½: The Smell of Fear'"/>
    <n v="23000000"/>
    <x v="1777"/>
    <n v="27.332560000000001"/>
    <x v="10"/>
    <n v="85"/>
    <n v="35"/>
  </r>
  <r>
    <n v="37137"/>
    <s v=" 'The Naked Gun 2Â½: The Smell of Fear'"/>
    <n v="23000000"/>
    <x v="1777"/>
    <n v="27.332560000000001"/>
    <x v="4"/>
    <n v="85"/>
    <n v="80"/>
  </r>
  <r>
    <n v="9532"/>
    <s v=" 'Final Destination'"/>
    <n v="23000000"/>
    <x v="1778"/>
    <n v="38.799596000000001"/>
    <x v="12"/>
    <n v="98"/>
    <n v="27"/>
  </r>
  <r>
    <n v="10316"/>
    <s v=" 'The Ides of March'"/>
    <n v="12500000"/>
    <x v="1779"/>
    <n v="20.317468999999999"/>
    <x v="5"/>
    <n v="101"/>
    <n v="18"/>
  </r>
  <r>
    <n v="2787"/>
    <s v=" 'Pitch Black'"/>
    <n v="23000000"/>
    <x v="1780"/>
    <n v="18.493202"/>
    <x v="6"/>
    <n v="108"/>
    <n v="53"/>
  </r>
  <r>
    <n v="2787"/>
    <s v=" 'Pitch Black'"/>
    <n v="23000000"/>
    <x v="1780"/>
    <n v="18.493202"/>
    <x v="3"/>
    <n v="108"/>
    <n v="878"/>
  </r>
  <r>
    <n v="2787"/>
    <s v=" 'Pitch Black'"/>
    <n v="23000000"/>
    <x v="1780"/>
    <n v="18.493202"/>
    <x v="0"/>
    <n v="108"/>
    <n v="28"/>
  </r>
  <r>
    <n v="12658"/>
    <s v=" 'Someone Like You...'"/>
    <n v="23000000"/>
    <x v="83"/>
    <n v="7.901891"/>
    <x v="10"/>
    <n v="97"/>
    <n v="35"/>
  </r>
  <r>
    <n v="12658"/>
    <s v=" 'Someone Like You...'"/>
    <n v="23000000"/>
    <x v="83"/>
    <n v="7.901891"/>
    <x v="11"/>
    <n v="97"/>
    <n v="10749"/>
  </r>
  <r>
    <n v="152601"/>
    <s v=" 'Her'"/>
    <n v="23000000"/>
    <x v="1781"/>
    <n v="53.682366999999999"/>
    <x v="11"/>
    <n v="126"/>
    <n v="10749"/>
  </r>
  <r>
    <n v="152601"/>
    <s v=" 'Her'"/>
    <n v="23000000"/>
    <x v="1781"/>
    <n v="53.682366999999999"/>
    <x v="3"/>
    <n v="126"/>
    <n v="878"/>
  </r>
  <r>
    <n v="152601"/>
    <s v=" 'Her'"/>
    <n v="23000000"/>
    <x v="1781"/>
    <n v="53.682366999999999"/>
    <x v="5"/>
    <n v="126"/>
    <n v="18"/>
  </r>
  <r>
    <n v="10866"/>
    <s v=" 'Joy Ride'"/>
    <n v="23000000"/>
    <x v="1782"/>
    <n v="11.183197"/>
    <x v="14"/>
    <n v="97"/>
    <n v="9648"/>
  </r>
  <r>
    <n v="10866"/>
    <s v=" 'Joy Ride'"/>
    <n v="23000000"/>
    <x v="1782"/>
    <n v="11.183197"/>
    <x v="6"/>
    <n v="97"/>
    <n v="53"/>
  </r>
  <r>
    <n v="10866"/>
    <s v=" 'Joy Ride'"/>
    <n v="23000000"/>
    <x v="1782"/>
    <n v="11.183197"/>
    <x v="5"/>
    <n v="97"/>
    <n v="18"/>
  </r>
  <r>
    <n v="227707"/>
    <s v=" 'The Adventurer: The Curse of the Midas Box'"/>
    <n v="25000000"/>
    <x v="1783"/>
    <n v="8.8427220000000002"/>
    <x v="2"/>
    <n v="99"/>
    <n v="14"/>
  </r>
  <r>
    <n v="227707"/>
    <s v=" 'The Adventurer: The Curse of the Midas Box'"/>
    <n v="25000000"/>
    <x v="1783"/>
    <n v="8.8427220000000002"/>
    <x v="1"/>
    <n v="99"/>
    <n v="12"/>
  </r>
  <r>
    <n v="227707"/>
    <s v=" 'The Adventurer: The Curse of the Midas Box'"/>
    <n v="25000000"/>
    <x v="1783"/>
    <n v="8.8427220000000002"/>
    <x v="8"/>
    <n v="99"/>
    <n v="10751"/>
  </r>
  <r>
    <n v="21349"/>
    <s v=" 'Anywhere But Here'"/>
    <n v="23000000"/>
    <x v="1784"/>
    <n v="8.9767379999999992"/>
    <x v="5"/>
    <n v="114"/>
    <n v="18"/>
  </r>
  <r>
    <n v="21349"/>
    <s v=" 'Anywhere But Here'"/>
    <n v="23000000"/>
    <x v="1784"/>
    <n v="8.9767379999999992"/>
    <x v="10"/>
    <n v="114"/>
    <n v="35"/>
  </r>
  <r>
    <n v="21349"/>
    <s v=" 'Anywhere But Here'"/>
    <n v="23000000"/>
    <x v="1784"/>
    <n v="8.9767379999999992"/>
    <x v="11"/>
    <n v="114"/>
    <n v="10749"/>
  </r>
  <r>
    <n v="19150"/>
    <s v=" 'The Crew'"/>
    <n v="0"/>
    <x v="83"/>
    <n v="2.6341190000000001"/>
    <x v="0"/>
    <n v="88"/>
    <n v="28"/>
  </r>
  <r>
    <n v="19150"/>
    <s v=" 'The Crew'"/>
    <n v="0"/>
    <x v="83"/>
    <n v="2.6341190000000001"/>
    <x v="10"/>
    <n v="88"/>
    <n v="35"/>
  </r>
  <r>
    <n v="70435"/>
    <s v=" 'Haywire'"/>
    <n v="23000000"/>
    <x v="1785"/>
    <n v="26.257950999999998"/>
    <x v="0"/>
    <n v="93"/>
    <n v="28"/>
  </r>
  <r>
    <n v="70435"/>
    <s v=" 'Haywire'"/>
    <n v="23000000"/>
    <x v="1785"/>
    <n v="26.257950999999998"/>
    <x v="6"/>
    <n v="93"/>
    <n v="53"/>
  </r>
  <r>
    <n v="580"/>
    <s v=" 'Jaws: The Revenge'"/>
    <n v="23000000"/>
    <x v="1786"/>
    <n v="12.777008"/>
    <x v="1"/>
    <n v="89"/>
    <n v="12"/>
  </r>
  <r>
    <n v="580"/>
    <s v=" 'Jaws: The Revenge'"/>
    <n v="23000000"/>
    <x v="1786"/>
    <n v="12.777008"/>
    <x v="6"/>
    <n v="89"/>
    <n v="53"/>
  </r>
  <r>
    <n v="9819"/>
    <s v=" Marvin's Room"/>
    <n v="0"/>
    <x v="83"/>
    <n v="6.1302310000000002"/>
    <x v="5"/>
    <n v="98"/>
    <n v="18"/>
  </r>
  <r>
    <n v="13579"/>
    <s v=" 'The Longshots'"/>
    <n v="0"/>
    <x v="83"/>
    <n v="4.0307240000000002"/>
    <x v="5"/>
    <n v="94"/>
    <n v="18"/>
  </r>
  <r>
    <n v="13579"/>
    <s v=" 'The Longshots'"/>
    <n v="0"/>
    <x v="83"/>
    <n v="4.0307240000000002"/>
    <x v="8"/>
    <n v="94"/>
    <n v="10751"/>
  </r>
  <r>
    <n v="20024"/>
    <s v=" 'The End of the Affair'"/>
    <n v="23000000"/>
    <x v="1787"/>
    <n v="6.9212629999999997"/>
    <x v="5"/>
    <n v="102"/>
    <n v="18"/>
  </r>
  <r>
    <n v="2453"/>
    <s v=" 'Harley Davidson and the Marlboro Man'"/>
    <n v="23000000"/>
    <x v="1788"/>
    <n v="12.869436"/>
    <x v="0"/>
    <n v="98"/>
    <n v="28"/>
  </r>
  <r>
    <n v="2453"/>
    <s v=" 'Harley Davidson and the Marlboro Man'"/>
    <n v="23000000"/>
    <x v="1788"/>
    <n v="12.869436"/>
    <x v="6"/>
    <n v="98"/>
    <n v="53"/>
  </r>
  <r>
    <n v="6973"/>
    <s v=" 'In the Valley of Elah'"/>
    <n v="23000000"/>
    <x v="1789"/>
    <n v="15.676123"/>
    <x v="15"/>
    <n v="124"/>
    <n v="36"/>
  </r>
  <r>
    <n v="6973"/>
    <s v=" 'In the Valley of Elah'"/>
    <n v="23000000"/>
    <x v="1789"/>
    <n v="15.676123"/>
    <x v="5"/>
    <n v="124"/>
    <n v="18"/>
  </r>
  <r>
    <n v="6973"/>
    <s v=" 'In the Valley of Elah'"/>
    <n v="23000000"/>
    <x v="1789"/>
    <n v="15.676123"/>
    <x v="6"/>
    <n v="124"/>
    <n v="53"/>
  </r>
  <r>
    <n v="6973"/>
    <s v=" 'In the Valley of Elah'"/>
    <n v="23000000"/>
    <x v="1789"/>
    <n v="15.676123"/>
    <x v="4"/>
    <n v="124"/>
    <n v="80"/>
  </r>
  <r>
    <n v="6973"/>
    <s v=" 'In the Valley of Elah'"/>
    <n v="23000000"/>
    <x v="1789"/>
    <n v="15.676123"/>
    <x v="14"/>
    <n v="124"/>
    <n v="9648"/>
  </r>
  <r>
    <n v="11156"/>
    <s v=" 'Coco avant Chanel'"/>
    <n v="0"/>
    <x v="83"/>
    <n v="8.4265889999999999"/>
    <x v="5"/>
    <n v="110"/>
    <n v="18"/>
  </r>
  <r>
    <n v="11156"/>
    <s v=" 'Coco avant Chanel'"/>
    <n v="0"/>
    <x v="83"/>
    <n v="8.4265889999999999"/>
    <x v="15"/>
    <n v="110"/>
    <n v="36"/>
  </r>
  <r>
    <n v="354110"/>
    <s v=" 'Forsaken'"/>
    <n v="11000000"/>
    <x v="83"/>
    <n v="11.071522"/>
    <x v="9"/>
    <n v="90"/>
    <n v="37"/>
  </r>
  <r>
    <n v="354110"/>
    <s v=" 'Forsaken'"/>
    <n v="11000000"/>
    <x v="83"/>
    <n v="11.071522"/>
    <x v="5"/>
    <n v="90"/>
    <n v="18"/>
  </r>
  <r>
    <n v="22215"/>
    <s v=" 'ChÃ©ri'"/>
    <n v="23000000"/>
    <x v="1790"/>
    <n v="5.4940470000000001"/>
    <x v="5"/>
    <n v="86"/>
    <n v="18"/>
  </r>
  <r>
    <n v="22215"/>
    <s v=" 'ChÃ©ri'"/>
    <n v="23000000"/>
    <x v="1790"/>
    <n v="5.4940470000000001"/>
    <x v="10"/>
    <n v="86"/>
    <n v="35"/>
  </r>
  <r>
    <n v="22215"/>
    <s v=" 'ChÃ©ri'"/>
    <n v="23000000"/>
    <x v="1790"/>
    <n v="5.4940470000000001"/>
    <x v="11"/>
    <n v="86"/>
    <n v="10749"/>
  </r>
  <r>
    <n v="11632"/>
    <s v=" 'Vanity Fair'"/>
    <n v="23000000"/>
    <x v="1791"/>
    <n v="6.6181489999999998"/>
    <x v="5"/>
    <n v="141"/>
    <n v="18"/>
  </r>
  <r>
    <n v="11632"/>
    <s v=" 'Vanity Fair'"/>
    <n v="23000000"/>
    <x v="1791"/>
    <n v="6.6181489999999998"/>
    <x v="11"/>
    <n v="141"/>
    <n v="10749"/>
  </r>
  <r>
    <n v="30596"/>
    <s v=" 'å��æœˆåœ�åŸŽ'"/>
    <n v="23000000"/>
    <x v="1792"/>
    <n v="7.8768830000000003"/>
    <x v="5"/>
    <n v="139"/>
    <n v="18"/>
  </r>
  <r>
    <n v="30596"/>
    <s v=" 'å��æœˆåœ�åŸŽ'"/>
    <n v="23000000"/>
    <x v="1792"/>
    <n v="7.8768830000000003"/>
    <x v="0"/>
    <n v="139"/>
    <n v="28"/>
  </r>
  <r>
    <n v="30596"/>
    <s v=" 'å��æœˆåœ�åŸŽ'"/>
    <n v="23000000"/>
    <x v="1792"/>
    <n v="7.8768830000000003"/>
    <x v="15"/>
    <n v="139"/>
    <n v="36"/>
  </r>
  <r>
    <n v="3021"/>
    <s v=" '1408'"/>
    <n v="25000000"/>
    <x v="1793"/>
    <n v="35.169778999999998"/>
    <x v="12"/>
    <n v="104"/>
    <n v="27"/>
  </r>
  <r>
    <n v="3021"/>
    <s v=" '1408'"/>
    <n v="25000000"/>
    <x v="1793"/>
    <n v="35.169778999999998"/>
    <x v="6"/>
    <n v="104"/>
    <n v="53"/>
  </r>
  <r>
    <n v="957"/>
    <s v=" 'Spaceballs'"/>
    <n v="22700000"/>
    <x v="1794"/>
    <n v="39.890797999999997"/>
    <x v="10"/>
    <n v="96"/>
    <n v="35"/>
  </r>
  <r>
    <n v="957"/>
    <s v=" 'Spaceballs'"/>
    <n v="22700000"/>
    <x v="1794"/>
    <n v="39.890797999999997"/>
    <x v="3"/>
    <n v="96"/>
    <n v="878"/>
  </r>
  <r>
    <n v="256917"/>
    <s v=" 'The Water Diviner'"/>
    <n v="22500000"/>
    <x v="1795"/>
    <n v="22.096285999999999"/>
    <x v="16"/>
    <n v="112"/>
    <n v="10752"/>
  </r>
  <r>
    <n v="256917"/>
    <s v=" 'The Water Diviner'"/>
    <n v="22500000"/>
    <x v="1795"/>
    <n v="22.096285999999999"/>
    <x v="5"/>
    <n v="112"/>
    <n v="18"/>
  </r>
  <r>
    <n v="251"/>
    <s v=" 'Ghost'"/>
    <n v="22000000"/>
    <x v="1796"/>
    <n v="41.967005"/>
    <x v="2"/>
    <n v="127"/>
    <n v="14"/>
  </r>
  <r>
    <n v="251"/>
    <s v=" 'Ghost'"/>
    <n v="22000000"/>
    <x v="1796"/>
    <n v="41.967005"/>
    <x v="5"/>
    <n v="127"/>
    <n v="18"/>
  </r>
  <r>
    <n v="251"/>
    <s v=" 'Ghost'"/>
    <n v="22000000"/>
    <x v="1796"/>
    <n v="41.967005"/>
    <x v="6"/>
    <n v="127"/>
    <n v="53"/>
  </r>
  <r>
    <n v="251"/>
    <s v=" 'Ghost'"/>
    <n v="22000000"/>
    <x v="1796"/>
    <n v="41.967005"/>
    <x v="14"/>
    <n v="127"/>
    <n v="9648"/>
  </r>
  <r>
    <n v="251"/>
    <s v=" 'Ghost'"/>
    <n v="22000000"/>
    <x v="1796"/>
    <n v="41.967005"/>
    <x v="11"/>
    <n v="127"/>
    <n v="10749"/>
  </r>
  <r>
    <n v="544"/>
    <s v=" There's Something About Mary"/>
    <n v="23000000"/>
    <x v="1797"/>
    <n v="57.110486000000002"/>
    <x v="11"/>
    <n v="119"/>
    <n v="10749"/>
  </r>
  <r>
    <n v="544"/>
    <s v=" There's Something About Mary"/>
    <n v="23000000"/>
    <x v="1797"/>
    <n v="57.110486000000002"/>
    <x v="10"/>
    <n v="119"/>
    <n v="35"/>
  </r>
  <r>
    <n v="11395"/>
    <s v=" 'The Santa Clause'"/>
    <n v="22000000"/>
    <x v="1798"/>
    <n v="16.234052999999999"/>
    <x v="2"/>
    <n v="97"/>
    <n v="14"/>
  </r>
  <r>
    <n v="11395"/>
    <s v=" 'The Santa Clause'"/>
    <n v="22000000"/>
    <x v="1798"/>
    <n v="16.234052999999999"/>
    <x v="5"/>
    <n v="97"/>
    <n v="18"/>
  </r>
  <r>
    <n v="11395"/>
    <s v=" 'The Santa Clause'"/>
    <n v="22000000"/>
    <x v="1798"/>
    <n v="16.234052999999999"/>
    <x v="10"/>
    <n v="97"/>
    <n v="35"/>
  </r>
  <r>
    <n v="11395"/>
    <s v=" 'The Santa Clause'"/>
    <n v="22000000"/>
    <x v="1798"/>
    <n v="16.234052999999999"/>
    <x v="8"/>
    <n v="97"/>
    <n v="10751"/>
  </r>
  <r>
    <n v="14635"/>
    <s v=" 'The Rookie'"/>
    <n v="20000000"/>
    <x v="1799"/>
    <n v="11.263361"/>
    <x v="5"/>
    <n v="127"/>
    <n v="18"/>
  </r>
  <r>
    <n v="14635"/>
    <s v=" 'The Rookie'"/>
    <n v="20000000"/>
    <x v="1799"/>
    <n v="11.263361"/>
    <x v="8"/>
    <n v="127"/>
    <n v="10751"/>
  </r>
  <r>
    <n v="13680"/>
    <s v=" 'The Game Plan'"/>
    <n v="22000000"/>
    <x v="1800"/>
    <n v="20.699211999999999"/>
    <x v="10"/>
    <n v="110"/>
    <n v="35"/>
  </r>
  <r>
    <n v="13680"/>
    <s v=" 'The Game Plan'"/>
    <n v="22000000"/>
    <x v="1800"/>
    <n v="20.699211999999999"/>
    <x v="8"/>
    <n v="110"/>
    <n v="10751"/>
  </r>
  <r>
    <n v="688"/>
    <s v=" 'The Bridges of Madison County'"/>
    <n v="24000000"/>
    <x v="1801"/>
    <n v="17.606086999999999"/>
    <x v="5"/>
    <n v="135"/>
    <n v="18"/>
  </r>
  <r>
    <n v="688"/>
    <s v=" 'The Bridges of Madison County'"/>
    <n v="24000000"/>
    <x v="1801"/>
    <n v="17.606086999999999"/>
    <x v="11"/>
    <n v="135"/>
    <n v="10749"/>
  </r>
  <r>
    <n v="11090"/>
    <s v=" 'The Animal'"/>
    <n v="22000000"/>
    <x v="1802"/>
    <n v="13.786075"/>
    <x v="0"/>
    <n v="84"/>
    <n v="28"/>
  </r>
  <r>
    <n v="11090"/>
    <s v=" 'The Animal'"/>
    <n v="22000000"/>
    <x v="1802"/>
    <n v="13.786075"/>
    <x v="10"/>
    <n v="84"/>
    <n v="35"/>
  </r>
  <r>
    <n v="783"/>
    <s v=" 'Gandhi'"/>
    <n v="22000000"/>
    <x v="1803"/>
    <n v="35.227212000000002"/>
    <x v="5"/>
    <n v="191"/>
    <n v="18"/>
  </r>
  <r>
    <n v="783"/>
    <s v=" 'Gandhi'"/>
    <n v="22000000"/>
    <x v="1803"/>
    <n v="35.227212000000002"/>
    <x v="15"/>
    <n v="191"/>
    <n v="36"/>
  </r>
  <r>
    <n v="228194"/>
    <s v=" 'The Hundred-Foot Journey'"/>
    <n v="22000000"/>
    <x v="1804"/>
    <n v="27.898437999999999"/>
    <x v="5"/>
    <n v="122"/>
    <n v="18"/>
  </r>
  <r>
    <n v="1642"/>
    <s v=" 'The Net'"/>
    <n v="22000000"/>
    <x v="1805"/>
    <n v="23.218143999999999"/>
    <x v="4"/>
    <n v="114"/>
    <n v="80"/>
  </r>
  <r>
    <n v="1642"/>
    <s v=" 'The Net'"/>
    <n v="22000000"/>
    <x v="1805"/>
    <n v="23.218143999999999"/>
    <x v="5"/>
    <n v="114"/>
    <n v="18"/>
  </r>
  <r>
    <n v="1642"/>
    <s v=" 'The Net'"/>
    <n v="22000000"/>
    <x v="1805"/>
    <n v="23.218143999999999"/>
    <x v="14"/>
    <n v="114"/>
    <n v="9648"/>
  </r>
  <r>
    <n v="1642"/>
    <s v=" 'The Net'"/>
    <n v="22000000"/>
    <x v="1805"/>
    <n v="23.218143999999999"/>
    <x v="6"/>
    <n v="114"/>
    <n v="53"/>
  </r>
  <r>
    <n v="1642"/>
    <s v=" 'The Net'"/>
    <n v="22000000"/>
    <x v="1805"/>
    <n v="23.218143999999999"/>
    <x v="0"/>
    <n v="114"/>
    <n v="28"/>
  </r>
  <r>
    <n v="10950"/>
    <s v=" 'I Am Sam'"/>
    <n v="22000000"/>
    <x v="1806"/>
    <n v="26.071643999999999"/>
    <x v="5"/>
    <n v="132"/>
    <n v="18"/>
  </r>
  <r>
    <n v="235260"/>
    <s v=" 'Son of God'"/>
    <n v="22000000"/>
    <x v="1807"/>
    <n v="9.1757620000000006"/>
    <x v="5"/>
    <n v="138"/>
    <n v="18"/>
  </r>
  <r>
    <n v="277"/>
    <s v=" 'Underworld'"/>
    <n v="22000000"/>
    <x v="1808"/>
    <n v="81.829237000000006"/>
    <x v="2"/>
    <n v="121"/>
    <n v="14"/>
  </r>
  <r>
    <n v="277"/>
    <s v=" 'Underworld'"/>
    <n v="22000000"/>
    <x v="1808"/>
    <n v="81.829237000000006"/>
    <x v="0"/>
    <n v="121"/>
    <n v="28"/>
  </r>
  <r>
    <n v="277"/>
    <s v=" 'Underworld'"/>
    <n v="22000000"/>
    <x v="1808"/>
    <n v="81.829237000000006"/>
    <x v="6"/>
    <n v="121"/>
    <n v="53"/>
  </r>
  <r>
    <n v="8999"/>
    <s v=" 'Derailed'"/>
    <n v="22000000"/>
    <x v="1809"/>
    <n v="17.709099999999999"/>
    <x v="5"/>
    <n v="108"/>
    <n v="18"/>
  </r>
  <r>
    <n v="8999"/>
    <s v=" 'Derailed'"/>
    <n v="22000000"/>
    <x v="1809"/>
    <n v="17.709099999999999"/>
    <x v="6"/>
    <n v="108"/>
    <n v="53"/>
  </r>
  <r>
    <n v="11323"/>
    <s v=" 'The Informant!'"/>
    <n v="22000000"/>
    <x v="1810"/>
    <n v="17.772518000000002"/>
    <x v="5"/>
    <n v="108"/>
    <n v="18"/>
  </r>
  <r>
    <n v="11323"/>
    <s v=" 'The Informant!'"/>
    <n v="22000000"/>
    <x v="1810"/>
    <n v="17.772518000000002"/>
    <x v="10"/>
    <n v="108"/>
    <n v="35"/>
  </r>
  <r>
    <n v="11323"/>
    <s v=" 'The Informant!'"/>
    <n v="22000000"/>
    <x v="1810"/>
    <n v="17.772518000000002"/>
    <x v="4"/>
    <n v="108"/>
    <n v="80"/>
  </r>
  <r>
    <n v="10445"/>
    <s v=" 'Shadowlands'"/>
    <n v="22000000"/>
    <x v="83"/>
    <n v="5.6097549999999998"/>
    <x v="5"/>
    <n v="131"/>
    <n v="18"/>
  </r>
  <r>
    <n v="10445"/>
    <s v=" 'Shadowlands'"/>
    <n v="22000000"/>
    <x v="83"/>
    <n v="5.6097549999999998"/>
    <x v="11"/>
    <n v="131"/>
    <n v="10749"/>
  </r>
  <r>
    <n v="11453"/>
    <s v=" 'Deuce Bigalow: European Gigolo'"/>
    <n v="22000000"/>
    <x v="1811"/>
    <n v="10.259461"/>
    <x v="10"/>
    <n v="83"/>
    <n v="35"/>
  </r>
  <r>
    <n v="146239"/>
    <s v=" 'Delivery Man'"/>
    <n v="26000000"/>
    <x v="1812"/>
    <n v="30.114383"/>
    <x v="10"/>
    <n v="105"/>
    <n v="35"/>
  </r>
  <r>
    <n v="205588"/>
    <s v=" 'Our Kind of Traitor'"/>
    <n v="0"/>
    <x v="1813"/>
    <n v="10.547959000000001"/>
    <x v="6"/>
    <n v="108"/>
    <n v="53"/>
  </r>
  <r>
    <n v="10878"/>
    <s v=" 'Saving Silverman'"/>
    <n v="22000000"/>
    <x v="1814"/>
    <n v="12.887672999999999"/>
    <x v="10"/>
    <n v="90"/>
    <n v="35"/>
  </r>
  <r>
    <n v="10878"/>
    <s v=" 'Saving Silverman'"/>
    <n v="22000000"/>
    <x v="1814"/>
    <n v="12.887672999999999"/>
    <x v="4"/>
    <n v="90"/>
    <n v="80"/>
  </r>
  <r>
    <n v="10878"/>
    <s v=" 'Saving Silverman'"/>
    <n v="22000000"/>
    <x v="1814"/>
    <n v="12.887672999999999"/>
    <x v="11"/>
    <n v="90"/>
    <n v="10749"/>
  </r>
  <r>
    <n v="82650"/>
    <s v=" 'Diary of a Wimpy Kid: Dog Days'"/>
    <n v="22000000"/>
    <x v="1815"/>
    <n v="13.410919"/>
    <x v="10"/>
    <n v="94"/>
    <n v="35"/>
  </r>
  <r>
    <n v="82650"/>
    <s v=" 'Diary of a Wimpy Kid: Dog Days'"/>
    <n v="22000000"/>
    <x v="1815"/>
    <n v="13.410919"/>
    <x v="8"/>
    <n v="94"/>
    <n v="10751"/>
  </r>
  <r>
    <n v="10279"/>
    <s v=" 'Summer of Sam'"/>
    <n v="0"/>
    <x v="83"/>
    <n v="3.7078899999999999"/>
    <x v="6"/>
    <n v="142"/>
    <n v="53"/>
  </r>
  <r>
    <n v="10279"/>
    <s v=" 'Summer of Sam'"/>
    <n v="0"/>
    <x v="83"/>
    <n v="3.7078899999999999"/>
    <x v="5"/>
    <n v="142"/>
    <n v="18"/>
  </r>
  <r>
    <n v="10279"/>
    <s v=" 'Summer of Sam'"/>
    <n v="0"/>
    <x v="83"/>
    <n v="3.7078899999999999"/>
    <x v="4"/>
    <n v="142"/>
    <n v="80"/>
  </r>
  <r>
    <n v="10279"/>
    <s v=" 'Summer of Sam'"/>
    <n v="0"/>
    <x v="83"/>
    <n v="3.7078899999999999"/>
    <x v="11"/>
    <n v="142"/>
    <n v="10749"/>
  </r>
  <r>
    <n v="2294"/>
    <s v=" 'Jay and Silent Bob Strike Back'"/>
    <n v="22000000"/>
    <x v="1816"/>
    <n v="21.865020999999999"/>
    <x v="10"/>
    <n v="104"/>
    <n v="35"/>
  </r>
  <r>
    <n v="2176"/>
    <s v=" 'The Glass House'"/>
    <n v="30000000"/>
    <x v="1817"/>
    <n v="9.4485170000000007"/>
    <x v="5"/>
    <n v="106"/>
    <n v="18"/>
  </r>
  <r>
    <n v="2176"/>
    <s v=" 'The Glass House'"/>
    <n v="30000000"/>
    <x v="1817"/>
    <n v="9.4485170000000007"/>
    <x v="6"/>
    <n v="106"/>
    <n v="53"/>
  </r>
  <r>
    <n v="270487"/>
    <s v=" 'Hail"/>
    <m/>
    <x v="1818"/>
    <n v="63647656"/>
    <x v="34"/>
    <m/>
    <m/>
  </r>
  <r>
    <n v="270487"/>
    <s v=" 'Hail"/>
    <m/>
    <x v="1818"/>
    <n v="63647656"/>
    <x v="34"/>
    <m/>
    <m/>
  </r>
  <r>
    <n v="270487"/>
    <s v=" 'Hail"/>
    <m/>
    <x v="1818"/>
    <n v="63647656"/>
    <x v="34"/>
    <m/>
    <m/>
  </r>
  <r>
    <n v="19366"/>
    <s v=" 'Josie and the Pussycats'"/>
    <n v="22000000"/>
    <x v="83"/>
    <n v="6.4045709999999998"/>
    <x v="10"/>
    <n v="98"/>
    <n v="35"/>
  </r>
  <r>
    <n v="19366"/>
    <s v=" 'Josie and the Pussycats'"/>
    <n v="22000000"/>
    <x v="83"/>
    <n v="6.4045709999999998"/>
    <x v="19"/>
    <n v="98"/>
    <n v="10402"/>
  </r>
  <r>
    <n v="204082"/>
    <s v=" 'Homefront'"/>
    <n v="22000000"/>
    <x v="1819"/>
    <n v="35.737654999999997"/>
    <x v="0"/>
    <n v="100"/>
    <n v="28"/>
  </r>
  <r>
    <n v="204082"/>
    <s v=" 'Homefront'"/>
    <n v="22000000"/>
    <x v="1819"/>
    <n v="35.737654999999997"/>
    <x v="6"/>
    <n v="100"/>
    <n v="53"/>
  </r>
  <r>
    <n v="24100"/>
    <s v=" 'The Little Vampire'"/>
    <n v="22000000"/>
    <x v="1820"/>
    <n v="4.3651960000000001"/>
    <x v="8"/>
    <n v="95"/>
    <n v="10751"/>
  </r>
  <r>
    <n v="24100"/>
    <s v=" 'The Little Vampire'"/>
    <n v="22000000"/>
    <x v="1820"/>
    <n v="4.3651960000000001"/>
    <x v="12"/>
    <n v="95"/>
    <n v="27"/>
  </r>
  <r>
    <n v="1599"/>
    <s v=" 'I Heart Huckabees'"/>
    <n v="22000000"/>
    <x v="83"/>
    <n v="14.925632999999999"/>
    <x v="10"/>
    <n v="106"/>
    <n v="35"/>
  </r>
  <r>
    <n v="1599"/>
    <s v=" 'I Heart Huckabees'"/>
    <n v="22000000"/>
    <x v="83"/>
    <n v="14.925632999999999"/>
    <x v="11"/>
    <n v="106"/>
    <n v="10749"/>
  </r>
  <r>
    <n v="5550"/>
    <s v=" 'RoboCop 3'"/>
    <n v="22000000"/>
    <x v="1821"/>
    <n v="14.725467"/>
    <x v="0"/>
    <n v="104"/>
    <n v="28"/>
  </r>
  <r>
    <n v="5550"/>
    <s v=" 'RoboCop 3'"/>
    <n v="22000000"/>
    <x v="1821"/>
    <n v="14.725467"/>
    <x v="1"/>
    <n v="104"/>
    <n v="12"/>
  </r>
  <r>
    <n v="5550"/>
    <s v=" 'RoboCop 3'"/>
    <n v="22000000"/>
    <x v="1821"/>
    <n v="14.725467"/>
    <x v="4"/>
    <n v="104"/>
    <n v="80"/>
  </r>
  <r>
    <n v="5550"/>
    <s v=" 'RoboCop 3'"/>
    <n v="22000000"/>
    <x v="1821"/>
    <n v="14.725467"/>
    <x v="3"/>
    <n v="104"/>
    <n v="878"/>
  </r>
  <r>
    <n v="5550"/>
    <s v=" 'RoboCop 3'"/>
    <n v="22000000"/>
    <x v="1821"/>
    <n v="14.725467"/>
    <x v="6"/>
    <n v="104"/>
    <n v="53"/>
  </r>
  <r>
    <n v="30379"/>
    <s v=" 'Megiddo: The Omega Code 2'"/>
    <n v="0"/>
    <x v="83"/>
    <n v="0.80958799999999997"/>
    <x v="0"/>
    <n v="104"/>
    <n v="28"/>
  </r>
  <r>
    <n v="30379"/>
    <s v=" 'Megiddo: The Omega Code 2'"/>
    <n v="0"/>
    <x v="83"/>
    <n v="0.80958799999999997"/>
    <x v="3"/>
    <n v="104"/>
    <n v="878"/>
  </r>
  <r>
    <n v="30379"/>
    <s v=" 'Megiddo: The Omega Code 2'"/>
    <n v="0"/>
    <x v="83"/>
    <n v="0.80958799999999997"/>
    <x v="6"/>
    <n v="104"/>
    <n v="53"/>
  </r>
  <r>
    <n v="42586"/>
    <s v=" 'Darling Lili'"/>
    <n v="0"/>
    <x v="83"/>
    <n v="0.81688300000000003"/>
    <x v="5"/>
    <n v="107"/>
    <n v="18"/>
  </r>
  <r>
    <n v="42586"/>
    <s v=" 'Darling Lili'"/>
    <n v="0"/>
    <x v="83"/>
    <n v="0.81688300000000003"/>
    <x v="10"/>
    <n v="107"/>
    <n v="35"/>
  </r>
  <r>
    <n v="42586"/>
    <s v=" 'Darling Lili'"/>
    <n v="0"/>
    <x v="83"/>
    <n v="0.81688300000000003"/>
    <x v="6"/>
    <n v="107"/>
    <n v="53"/>
  </r>
  <r>
    <n v="42586"/>
    <s v=" 'Darling Lili'"/>
    <n v="0"/>
    <x v="83"/>
    <n v="0.81688300000000003"/>
    <x v="19"/>
    <n v="107"/>
    <n v="10402"/>
  </r>
  <r>
    <n v="42586"/>
    <s v=" 'Darling Lili'"/>
    <n v="0"/>
    <x v="83"/>
    <n v="0.81688300000000003"/>
    <x v="11"/>
    <n v="107"/>
    <n v="10749"/>
  </r>
  <r>
    <n v="17709"/>
    <s v=" 'Dudley Do-Right'"/>
    <n v="70000000"/>
    <x v="83"/>
    <n v="8.7920540000000003"/>
    <x v="10"/>
    <n v="77"/>
    <n v="35"/>
  </r>
  <r>
    <n v="17709"/>
    <s v=" 'Dudley Do-Right'"/>
    <n v="70000000"/>
    <x v="83"/>
    <n v="8.7920540000000003"/>
    <x v="8"/>
    <n v="77"/>
    <n v="10751"/>
  </r>
  <r>
    <n v="17709"/>
    <s v=" 'Dudley Do-Right'"/>
    <n v="70000000"/>
    <x v="83"/>
    <n v="8.7920540000000003"/>
    <x v="11"/>
    <n v="77"/>
    <n v="10749"/>
  </r>
  <r>
    <n v="287948"/>
    <s v=" 'The Transporter Refueled'"/>
    <n v="25000000"/>
    <x v="1822"/>
    <n v="25.002714999999998"/>
    <x v="6"/>
    <n v="96"/>
    <n v="53"/>
  </r>
  <r>
    <n v="287948"/>
    <s v=" 'The Transporter Refueled'"/>
    <n v="25000000"/>
    <x v="1822"/>
    <n v="25.002714999999998"/>
    <x v="0"/>
    <n v="96"/>
    <n v="28"/>
  </r>
  <r>
    <n v="287948"/>
    <s v=" 'The Transporter Refueled'"/>
    <n v="25000000"/>
    <x v="1822"/>
    <n v="25.002714999999998"/>
    <x v="4"/>
    <n v="96"/>
    <n v="80"/>
  </r>
  <r>
    <n v="7548"/>
    <s v=" 'The Libertine'"/>
    <n v="0"/>
    <x v="83"/>
    <n v="7.588597"/>
    <x v="5"/>
    <n v="114"/>
    <n v="18"/>
  </r>
  <r>
    <n v="7548"/>
    <s v=" 'The Libertine'"/>
    <n v="0"/>
    <x v="83"/>
    <n v="7.588597"/>
    <x v="11"/>
    <n v="114"/>
    <n v="10749"/>
  </r>
  <r>
    <n v="9075"/>
    <s v=" 'Zwartboek'"/>
    <n v="21000000"/>
    <x v="1823"/>
    <n v="13.906611"/>
    <x v="5"/>
    <n v="145"/>
    <n v="18"/>
  </r>
  <r>
    <n v="9075"/>
    <s v=" 'Zwartboek'"/>
    <n v="21000000"/>
    <x v="1823"/>
    <n v="13.906611"/>
    <x v="6"/>
    <n v="145"/>
    <n v="53"/>
  </r>
  <r>
    <n v="9075"/>
    <s v=" 'Zwartboek'"/>
    <n v="21000000"/>
    <x v="1823"/>
    <n v="13.906611"/>
    <x v="16"/>
    <n v="145"/>
    <n v="10752"/>
  </r>
  <r>
    <n v="11661"/>
    <s v=" 'Joyeux NoÃ«l'"/>
    <n v="22000000"/>
    <x v="1824"/>
    <n v="13.960945000000001"/>
    <x v="11"/>
    <n v="116"/>
    <n v="10749"/>
  </r>
  <r>
    <n v="11661"/>
    <s v=" 'Joyeux NoÃ«l'"/>
    <n v="22000000"/>
    <x v="1824"/>
    <n v="13.960945000000001"/>
    <x v="5"/>
    <n v="116"/>
    <n v="18"/>
  </r>
  <r>
    <n v="11661"/>
    <s v=" 'Joyeux NoÃ«l'"/>
    <n v="22000000"/>
    <x v="1824"/>
    <n v="13.960945000000001"/>
    <x v="15"/>
    <n v="116"/>
    <n v="36"/>
  </r>
  <r>
    <n v="11661"/>
    <s v=" 'Joyeux NoÃ«l'"/>
    <n v="22000000"/>
    <x v="1824"/>
    <n v="13.960945000000001"/>
    <x v="16"/>
    <n v="116"/>
    <n v="10752"/>
  </r>
  <r>
    <n v="11661"/>
    <s v=" 'Joyeux NoÃ«l'"/>
    <n v="22000000"/>
    <x v="1824"/>
    <n v="13.960945000000001"/>
    <x v="19"/>
    <n v="116"/>
    <n v="10402"/>
  </r>
  <r>
    <n v="109513"/>
    <s v=" 'Hit &amp; Run'"/>
    <n v="2000000"/>
    <x v="1825"/>
    <n v="16.668854"/>
    <x v="0"/>
    <n v="100"/>
    <n v="28"/>
  </r>
  <r>
    <n v="109513"/>
    <s v=" 'Hit &amp; Run'"/>
    <n v="2000000"/>
    <x v="1825"/>
    <n v="16.668854"/>
    <x v="10"/>
    <n v="100"/>
    <n v="35"/>
  </r>
  <r>
    <n v="109513"/>
    <s v=" 'Hit &amp; Run'"/>
    <n v="2000000"/>
    <x v="1825"/>
    <n v="16.668854"/>
    <x v="11"/>
    <n v="100"/>
    <n v="10749"/>
  </r>
  <r>
    <n v="12085"/>
    <s v=" 'Mad Money'"/>
    <n v="0"/>
    <x v="83"/>
    <n v="6.8471330000000004"/>
    <x v="0"/>
    <n v="104"/>
    <n v="28"/>
  </r>
  <r>
    <n v="12085"/>
    <s v=" 'Mad Money'"/>
    <n v="0"/>
    <x v="83"/>
    <n v="6.8471330000000004"/>
    <x v="10"/>
    <n v="104"/>
    <n v="35"/>
  </r>
  <r>
    <n v="12085"/>
    <s v=" 'Mad Money'"/>
    <n v="0"/>
    <x v="83"/>
    <n v="6.8471330000000004"/>
    <x v="4"/>
    <n v="104"/>
    <n v="80"/>
  </r>
  <r>
    <n v="204922"/>
    <s v=" 'Before I Go to Sleep'"/>
    <n v="22000000"/>
    <x v="1826"/>
    <n v="48.784734"/>
    <x v="14"/>
    <n v="92"/>
    <n v="9648"/>
  </r>
  <r>
    <n v="204922"/>
    <s v=" 'Before I Go to Sleep'"/>
    <n v="22000000"/>
    <x v="1826"/>
    <n v="48.784734"/>
    <x v="6"/>
    <n v="92"/>
    <n v="53"/>
  </r>
  <r>
    <n v="38985"/>
    <s v=" 'Sorcerer'"/>
    <n v="22000000"/>
    <x v="1827"/>
    <n v="9.0882090000000009"/>
    <x v="0"/>
    <n v="121"/>
    <n v="28"/>
  </r>
  <r>
    <n v="38985"/>
    <s v=" 'Sorcerer'"/>
    <n v="22000000"/>
    <x v="1827"/>
    <n v="9.0882090000000009"/>
    <x v="6"/>
    <n v="121"/>
    <n v="53"/>
  </r>
  <r>
    <n v="38985"/>
    <s v=" 'Sorcerer'"/>
    <n v="22000000"/>
    <x v="1827"/>
    <n v="9.0882090000000009"/>
    <x v="1"/>
    <n v="121"/>
    <n v="12"/>
  </r>
  <r>
    <n v="44113"/>
    <s v=" 'Stone'"/>
    <n v="22000000"/>
    <x v="1828"/>
    <n v="12.445176"/>
    <x v="5"/>
    <n v="105"/>
    <n v="18"/>
  </r>
  <r>
    <n v="21494"/>
    <s v=" 'MoliÃ¨re'"/>
    <n v="0"/>
    <x v="83"/>
    <n v="4.6133499999999996"/>
    <x v="11"/>
    <n v="115"/>
    <n v="10749"/>
  </r>
  <r>
    <n v="21494"/>
    <s v=" 'MoliÃ¨re'"/>
    <n v="0"/>
    <x v="83"/>
    <n v="4.6133499999999996"/>
    <x v="5"/>
    <n v="115"/>
    <n v="18"/>
  </r>
  <r>
    <n v="21494"/>
    <s v=" 'MoliÃ¨re'"/>
    <n v="0"/>
    <x v="83"/>
    <n v="4.6133499999999996"/>
    <x v="10"/>
    <n v="115"/>
    <n v="35"/>
  </r>
  <r>
    <n v="164457"/>
    <s v=" 'Out of the Furnace'"/>
    <n v="22000000"/>
    <x v="1829"/>
    <n v="29.230298000000001"/>
    <x v="6"/>
    <n v="116"/>
    <n v="53"/>
  </r>
  <r>
    <n v="164457"/>
    <s v=" 'Out of the Furnace'"/>
    <n v="22000000"/>
    <x v="1829"/>
    <n v="29.230298000000001"/>
    <x v="5"/>
    <n v="116"/>
    <n v="18"/>
  </r>
  <r>
    <n v="164457"/>
    <s v=" 'Out of the Furnace'"/>
    <n v="22000000"/>
    <x v="1829"/>
    <n v="29.230298000000001"/>
    <x v="4"/>
    <n v="116"/>
    <n v="80"/>
  </r>
  <r>
    <n v="4566"/>
    <s v=" 'Michael Clayton'"/>
    <n v="25000000"/>
    <x v="1830"/>
    <n v="18.961323"/>
    <x v="5"/>
    <n v="119"/>
    <n v="18"/>
  </r>
  <r>
    <n v="4566"/>
    <s v=" 'Michael Clayton'"/>
    <n v="25000000"/>
    <x v="1830"/>
    <n v="18.961323"/>
    <x v="14"/>
    <n v="119"/>
    <n v="9648"/>
  </r>
  <r>
    <n v="4566"/>
    <s v=" 'Michael Clayton'"/>
    <n v="25000000"/>
    <x v="1830"/>
    <n v="18.961323"/>
    <x v="4"/>
    <n v="119"/>
    <n v="80"/>
  </r>
  <r>
    <n v="17795"/>
    <s v=" 'My Fellow Americans'"/>
    <n v="0"/>
    <x v="83"/>
    <n v="2.8093780000000002"/>
    <x v="10"/>
    <n v="101"/>
    <n v="35"/>
  </r>
  <r>
    <n v="17795"/>
    <s v=" 'My Fellow Americans'"/>
    <n v="0"/>
    <x v="83"/>
    <n v="2.8093780000000002"/>
    <x v="5"/>
    <n v="101"/>
    <n v="18"/>
  </r>
  <r>
    <n v="1073"/>
    <s v=" 'Arlington Road'"/>
    <n v="21500000"/>
    <x v="83"/>
    <n v="12.819447"/>
    <x v="5"/>
    <n v="117"/>
    <n v="18"/>
  </r>
  <r>
    <n v="1073"/>
    <s v=" 'Arlington Road'"/>
    <n v="21500000"/>
    <x v="83"/>
    <n v="12.819447"/>
    <x v="6"/>
    <n v="117"/>
    <n v="53"/>
  </r>
  <r>
    <n v="1073"/>
    <s v=" 'Arlington Road'"/>
    <n v="21500000"/>
    <x v="83"/>
    <n v="12.819447"/>
    <x v="14"/>
    <n v="117"/>
    <n v="9648"/>
  </r>
  <r>
    <n v="153158"/>
    <s v=" 'Metegol'"/>
    <n v="22000000"/>
    <x v="1831"/>
    <n v="14.866351"/>
    <x v="7"/>
    <n v="106"/>
    <n v="16"/>
  </r>
  <r>
    <n v="153158"/>
    <s v=" 'Metegol'"/>
    <n v="22000000"/>
    <x v="1831"/>
    <n v="14.866351"/>
    <x v="1"/>
    <n v="106"/>
    <n v="12"/>
  </r>
  <r>
    <n v="153158"/>
    <s v=" 'Metegol'"/>
    <n v="22000000"/>
    <x v="1831"/>
    <n v="14.866351"/>
    <x v="11"/>
    <n v="106"/>
    <n v="10749"/>
  </r>
  <r>
    <n v="81836"/>
    <s v=" 'To Rome with Love'"/>
    <n v="17000000"/>
    <x v="1832"/>
    <n v="15.013386000000001"/>
    <x v="11"/>
    <n v="111"/>
    <n v="10749"/>
  </r>
  <r>
    <n v="81836"/>
    <s v=" 'To Rome with Love'"/>
    <n v="17000000"/>
    <x v="1832"/>
    <n v="15.013386000000001"/>
    <x v="10"/>
    <n v="111"/>
    <n v="35"/>
  </r>
  <r>
    <n v="10724"/>
    <s v=" 'Firefox'"/>
    <n v="18000000"/>
    <x v="1833"/>
    <n v="8.7005649999999992"/>
    <x v="3"/>
    <n v="136"/>
    <n v="878"/>
  </r>
  <r>
    <n v="10724"/>
    <s v=" 'Firefox'"/>
    <n v="18000000"/>
    <x v="1833"/>
    <n v="8.7005649999999992"/>
    <x v="0"/>
    <n v="136"/>
    <n v="28"/>
  </r>
  <r>
    <n v="10724"/>
    <s v=" 'Firefox'"/>
    <n v="18000000"/>
    <x v="1833"/>
    <n v="8.7005649999999992"/>
    <x v="1"/>
    <n v="136"/>
    <n v="12"/>
  </r>
  <r>
    <n v="10724"/>
    <s v=" 'Firefox'"/>
    <n v="18000000"/>
    <x v="1833"/>
    <n v="8.7005649999999992"/>
    <x v="6"/>
    <n v="136"/>
    <n v="53"/>
  </r>
  <r>
    <n v="9473"/>
    <s v=" 'South Park: Bigger"/>
    <m/>
    <x v="1834"/>
    <n v="0"/>
    <x v="35"/>
    <m/>
    <m/>
  </r>
  <r>
    <n v="9473"/>
    <s v=" 'South Park: Bigger"/>
    <m/>
    <x v="1834"/>
    <n v="0"/>
    <x v="35"/>
    <m/>
    <m/>
  </r>
  <r>
    <n v="9473"/>
    <s v=" 'South Park: Bigger"/>
    <m/>
    <x v="1834"/>
    <n v="0"/>
    <x v="35"/>
    <m/>
    <m/>
  </r>
  <r>
    <n v="2196"/>
    <s v=" 'Death at a Funeral'"/>
    <n v="9000000"/>
    <x v="1835"/>
    <n v="20.410354000000002"/>
    <x v="10"/>
    <n v="90"/>
    <n v="35"/>
  </r>
  <r>
    <n v="2196"/>
    <s v=" 'Death at a Funeral'"/>
    <n v="9000000"/>
    <x v="1835"/>
    <n v="20.410354000000002"/>
    <x v="5"/>
    <n v="90"/>
    <n v="18"/>
  </r>
  <r>
    <n v="1499"/>
    <s v=" 'Teenage Mutant Ninja Turtles III'"/>
    <n v="21000000"/>
    <x v="1836"/>
    <n v="10.207065"/>
    <x v="0"/>
    <n v="96"/>
    <n v="28"/>
  </r>
  <r>
    <n v="1499"/>
    <s v=" 'Teenage Mutant Ninja Turtles III'"/>
    <n v="21000000"/>
    <x v="1836"/>
    <n v="10.207065"/>
    <x v="1"/>
    <n v="96"/>
    <n v="12"/>
  </r>
  <r>
    <n v="1499"/>
    <s v=" 'Teenage Mutant Ninja Turtles III'"/>
    <n v="21000000"/>
    <x v="1836"/>
    <n v="10.207065"/>
    <x v="10"/>
    <n v="96"/>
    <n v="35"/>
  </r>
  <r>
    <n v="1499"/>
    <s v=" 'Teenage Mutant Ninja Turtles III'"/>
    <n v="21000000"/>
    <x v="1836"/>
    <n v="10.207065"/>
    <x v="8"/>
    <n v="96"/>
    <n v="10751"/>
  </r>
  <r>
    <n v="1499"/>
    <s v=" 'Teenage Mutant Ninja Turtles III'"/>
    <n v="21000000"/>
    <x v="1836"/>
    <n v="10.207065"/>
    <x v="2"/>
    <n v="96"/>
    <n v="14"/>
  </r>
  <r>
    <n v="1499"/>
    <s v=" 'Teenage Mutant Ninja Turtles III'"/>
    <n v="21000000"/>
    <x v="1836"/>
    <n v="10.207065"/>
    <x v="3"/>
    <n v="96"/>
    <n v="878"/>
  </r>
  <r>
    <n v="20857"/>
    <s v=" 'Hardball'"/>
    <n v="32000000"/>
    <x v="1837"/>
    <n v="5.683281"/>
    <x v="10"/>
    <n v="106"/>
    <n v="35"/>
  </r>
  <r>
    <n v="20857"/>
    <s v=" 'Hardball'"/>
    <n v="32000000"/>
    <x v="1837"/>
    <n v="5.683281"/>
    <x v="11"/>
    <n v="106"/>
    <n v="10749"/>
  </r>
  <r>
    <n v="82693"/>
    <s v=" 'Silver Linings Playbook'"/>
    <n v="21000000"/>
    <x v="1838"/>
    <n v="63.599972999999999"/>
    <x v="5"/>
    <n v="122"/>
    <n v="18"/>
  </r>
  <r>
    <n v="82693"/>
    <s v=" 'Silver Linings Playbook'"/>
    <n v="21000000"/>
    <x v="1838"/>
    <n v="63.599972999999999"/>
    <x v="10"/>
    <n v="122"/>
    <n v="35"/>
  </r>
  <r>
    <n v="82693"/>
    <s v=" 'Silver Linings Playbook'"/>
    <n v="21000000"/>
    <x v="1838"/>
    <n v="63.599972999999999"/>
    <x v="11"/>
    <n v="122"/>
    <n v="10749"/>
  </r>
  <r>
    <n v="1646"/>
    <s v=" 'Freedom Writers'"/>
    <n v="21000000"/>
    <x v="1839"/>
    <n v="17.746981000000002"/>
    <x v="4"/>
    <n v="123"/>
    <n v="80"/>
  </r>
  <r>
    <n v="1646"/>
    <s v=" 'Freedom Writers'"/>
    <n v="21000000"/>
    <x v="1839"/>
    <n v="17.746981000000002"/>
    <x v="5"/>
    <n v="123"/>
    <n v="18"/>
  </r>
  <r>
    <n v="44944"/>
    <s v=" 'For Colored Girls'"/>
    <n v="0"/>
    <x v="1840"/>
    <n v="1.9345239999999999"/>
    <x v="5"/>
    <n v="134"/>
    <n v="18"/>
  </r>
  <r>
    <n v="4108"/>
    <s v=" 'The Transporter'"/>
    <n v="21000000"/>
    <x v="1841"/>
    <n v="34.433520999999999"/>
    <x v="0"/>
    <n v="92"/>
    <n v="28"/>
  </r>
  <r>
    <n v="4108"/>
    <s v=" 'The Transporter'"/>
    <n v="21000000"/>
    <x v="1841"/>
    <n v="34.433520999999999"/>
    <x v="4"/>
    <n v="92"/>
    <n v="80"/>
  </r>
  <r>
    <n v="4108"/>
    <s v=" 'The Transporter'"/>
    <n v="21000000"/>
    <x v="1841"/>
    <n v="34.433520999999999"/>
    <x v="6"/>
    <n v="92"/>
    <n v="53"/>
  </r>
  <r>
    <n v="8456"/>
    <s v=" 'Never Back Down'"/>
    <n v="20000000"/>
    <x v="1842"/>
    <n v="26.21425"/>
    <x v="5"/>
    <n v="115"/>
    <n v="18"/>
  </r>
  <r>
    <n v="8456"/>
    <s v=" 'Never Back Down'"/>
    <n v="20000000"/>
    <x v="1842"/>
    <n v="26.21425"/>
    <x v="0"/>
    <n v="115"/>
    <n v="28"/>
  </r>
  <r>
    <n v="7341"/>
    <s v=" 'The Rage: Carrie 2'"/>
    <n v="21000000"/>
    <x v="1843"/>
    <n v="4.7815380000000003"/>
    <x v="12"/>
    <n v="104"/>
    <n v="27"/>
  </r>
  <r>
    <n v="7341"/>
    <s v=" 'The Rage: Carrie 2'"/>
    <n v="21000000"/>
    <x v="1843"/>
    <n v="4.7815380000000003"/>
    <x v="6"/>
    <n v="104"/>
    <n v="53"/>
  </r>
  <r>
    <n v="7341"/>
    <s v=" 'The Rage: Carrie 2'"/>
    <n v="21000000"/>
    <x v="1843"/>
    <n v="4.7815380000000003"/>
    <x v="3"/>
    <n v="104"/>
    <n v="878"/>
  </r>
  <r>
    <n v="19255"/>
    <s v=" 'Away We Go'"/>
    <n v="17000000"/>
    <x v="1844"/>
    <n v="10.135590000000001"/>
    <x v="5"/>
    <n v="98"/>
    <n v="18"/>
  </r>
  <r>
    <n v="19255"/>
    <s v=" 'Away We Go'"/>
    <n v="17000000"/>
    <x v="1844"/>
    <n v="10.135590000000001"/>
    <x v="10"/>
    <n v="98"/>
    <n v="35"/>
  </r>
  <r>
    <n v="19255"/>
    <s v=" 'Away We Go'"/>
    <n v="17000000"/>
    <x v="1844"/>
    <n v="10.135590000000001"/>
    <x v="11"/>
    <n v="98"/>
    <n v="10749"/>
  </r>
  <r>
    <n v="10187"/>
    <s v=" 'Swing Vote'"/>
    <n v="21000000"/>
    <x v="1845"/>
    <n v="5.8158810000000001"/>
    <x v="5"/>
    <n v="120"/>
    <n v="18"/>
  </r>
  <r>
    <n v="10187"/>
    <s v=" 'Swing Vote'"/>
    <n v="21000000"/>
    <x v="1845"/>
    <n v="5.8158810000000001"/>
    <x v="10"/>
    <n v="120"/>
    <n v="35"/>
  </r>
  <r>
    <n v="31005"/>
    <s v=" 'Moonlight Mile'"/>
    <n v="21000000"/>
    <x v="1846"/>
    <n v="8.9823350000000008"/>
    <x v="11"/>
    <n v="117"/>
    <n v="10749"/>
  </r>
  <r>
    <n v="31005"/>
    <s v=" 'Moonlight Mile'"/>
    <n v="21000000"/>
    <x v="1846"/>
    <n v="8.9823350000000008"/>
    <x v="5"/>
    <n v="117"/>
    <n v="18"/>
  </r>
  <r>
    <n v="49517"/>
    <s v=" 'Tinker Tailor Soldier Spy'"/>
    <n v="30000000"/>
    <x v="83"/>
    <n v="33.649652000000003"/>
    <x v="5"/>
    <n v="127"/>
    <n v="18"/>
  </r>
  <r>
    <n v="49517"/>
    <s v=" 'Tinker Tailor Soldier Spy'"/>
    <n v="30000000"/>
    <x v="83"/>
    <n v="33.649652000000003"/>
    <x v="6"/>
    <n v="127"/>
    <n v="53"/>
  </r>
  <r>
    <n v="49517"/>
    <s v=" 'Tinker Tailor Soldier Spy'"/>
    <n v="30000000"/>
    <x v="83"/>
    <n v="33.649652000000003"/>
    <x v="14"/>
    <n v="127"/>
    <n v="9648"/>
  </r>
  <r>
    <n v="44857"/>
    <s v=" 'Molly'"/>
    <n v="0"/>
    <x v="83"/>
    <n v="2.636193"/>
    <x v="5"/>
    <n v="102"/>
    <n v="18"/>
  </r>
  <r>
    <n v="44857"/>
    <s v=" 'Molly'"/>
    <n v="0"/>
    <x v="83"/>
    <n v="2.636193"/>
    <x v="10"/>
    <n v="102"/>
    <n v="35"/>
  </r>
  <r>
    <n v="44857"/>
    <s v=" 'Molly'"/>
    <n v="0"/>
    <x v="83"/>
    <n v="2.636193"/>
    <x v="11"/>
    <n v="102"/>
    <n v="10749"/>
  </r>
  <r>
    <n v="50780"/>
    <s v=" 'The Beaver'"/>
    <n v="21000000"/>
    <x v="1847"/>
    <n v="13.847872000000001"/>
    <x v="5"/>
    <n v="91"/>
    <n v="18"/>
  </r>
  <r>
    <n v="16363"/>
    <s v=" 'The Best Little Whorehouse in Texas'"/>
    <n v="35000000"/>
    <x v="1848"/>
    <n v="4.1893779999999996"/>
    <x v="10"/>
    <n v="114"/>
    <n v="35"/>
  </r>
  <r>
    <n v="1946"/>
    <s v=" 'eXistenZ'"/>
    <n v="15000000"/>
    <x v="1849"/>
    <n v="21.928025000000002"/>
    <x v="0"/>
    <n v="97"/>
    <n v="28"/>
  </r>
  <r>
    <n v="1946"/>
    <s v=" 'eXistenZ'"/>
    <n v="15000000"/>
    <x v="1849"/>
    <n v="21.928025000000002"/>
    <x v="6"/>
    <n v="97"/>
    <n v="53"/>
  </r>
  <r>
    <n v="1946"/>
    <s v=" 'eXistenZ'"/>
    <n v="15000000"/>
    <x v="1849"/>
    <n v="21.928025000000002"/>
    <x v="3"/>
    <n v="97"/>
    <n v="878"/>
  </r>
  <r>
    <n v="1946"/>
    <s v=" 'eXistenZ'"/>
    <n v="15000000"/>
    <x v="1849"/>
    <n v="21.928025000000002"/>
    <x v="12"/>
    <n v="97"/>
    <n v="27"/>
  </r>
  <r>
    <n v="85"/>
    <s v=" 'Raiders of the Lost Ark'"/>
    <n v="18000000"/>
    <x v="1850"/>
    <n v="68.159595999999993"/>
    <x v="1"/>
    <n v="115"/>
    <n v="12"/>
  </r>
  <r>
    <n v="85"/>
    <s v=" 'Raiders of the Lost Ark'"/>
    <n v="18000000"/>
    <x v="1850"/>
    <n v="68.159595999999993"/>
    <x v="0"/>
    <n v="115"/>
    <n v="28"/>
  </r>
  <r>
    <n v="772"/>
    <s v=" 'Home Alone 2: Lost in New York'"/>
    <n v="18000000"/>
    <x v="1851"/>
    <n v="81.487684999999999"/>
    <x v="10"/>
    <n v="120"/>
    <n v="35"/>
  </r>
  <r>
    <n v="772"/>
    <s v=" 'Home Alone 2: Lost in New York'"/>
    <n v="18000000"/>
    <x v="1851"/>
    <n v="81.487684999999999"/>
    <x v="8"/>
    <n v="120"/>
    <n v="10751"/>
  </r>
  <r>
    <n v="772"/>
    <s v=" 'Home Alone 2: Lost in New York'"/>
    <n v="18000000"/>
    <x v="1851"/>
    <n v="81.487684999999999"/>
    <x v="1"/>
    <n v="120"/>
    <n v="12"/>
  </r>
  <r>
    <n v="772"/>
    <s v=" 'Home Alone 2: Lost in New York'"/>
    <n v="18000000"/>
    <x v="1851"/>
    <n v="81.487684999999999"/>
    <x v="4"/>
    <n v="120"/>
    <n v="80"/>
  </r>
  <r>
    <n v="840"/>
    <s v=" 'Close Encounters of the Third Kind'"/>
    <n v="20000000"/>
    <x v="1852"/>
    <n v="52.456505"/>
    <x v="3"/>
    <n v="135"/>
    <n v="878"/>
  </r>
  <r>
    <n v="840"/>
    <s v=" 'Close Encounters of the Third Kind'"/>
    <n v="20000000"/>
    <x v="1852"/>
    <n v="52.456505"/>
    <x v="5"/>
    <n v="135"/>
    <n v="18"/>
  </r>
  <r>
    <n v="9682"/>
    <s v=" 'Pulse'"/>
    <n v="38000000"/>
    <x v="1853"/>
    <n v="9.6627150000000004"/>
    <x v="12"/>
    <n v="90"/>
    <n v="27"/>
  </r>
  <r>
    <n v="9682"/>
    <s v=" 'Pulse'"/>
    <n v="38000000"/>
    <x v="1853"/>
    <n v="9.6627150000000004"/>
    <x v="6"/>
    <n v="90"/>
    <n v="53"/>
  </r>
  <r>
    <n v="96"/>
    <s v=" 'Beverly Hills Cop II'"/>
    <n v="20000000"/>
    <x v="1854"/>
    <n v="25.28436"/>
    <x v="0"/>
    <n v="100"/>
    <n v="28"/>
  </r>
  <r>
    <n v="96"/>
    <s v=" 'Beverly Hills Cop II'"/>
    <n v="20000000"/>
    <x v="1854"/>
    <n v="25.28436"/>
    <x v="10"/>
    <n v="100"/>
    <n v="35"/>
  </r>
  <r>
    <n v="96"/>
    <s v=" 'Beverly Hills Cop II'"/>
    <n v="20000000"/>
    <x v="1854"/>
    <n v="25.28436"/>
    <x v="4"/>
    <n v="100"/>
    <n v="80"/>
  </r>
  <r>
    <n v="10678"/>
    <s v=" 'Bringing Down the House'"/>
    <n v="20000000"/>
    <x v="1855"/>
    <n v="8.3513850000000005"/>
    <x v="10"/>
    <n v="105"/>
    <n v="35"/>
  </r>
  <r>
    <n v="274"/>
    <s v=" 'The Silence of the Lambs'"/>
    <n v="19000000"/>
    <x v="1856"/>
    <n v="18.174804000000002"/>
    <x v="4"/>
    <n v="119"/>
    <n v="80"/>
  </r>
  <r>
    <n v="274"/>
    <s v=" 'The Silence of the Lambs'"/>
    <n v="19000000"/>
    <x v="1856"/>
    <n v="18.174804000000002"/>
    <x v="5"/>
    <n v="119"/>
    <n v="18"/>
  </r>
  <r>
    <n v="274"/>
    <s v=" 'The Silence of the Lambs'"/>
    <n v="19000000"/>
    <x v="1856"/>
    <n v="18.174804000000002"/>
    <x v="6"/>
    <n v="119"/>
    <n v="53"/>
  </r>
  <r>
    <n v="8872"/>
    <s v=" Wayne's World"/>
    <n v="20000000"/>
    <x v="1857"/>
    <n v="21.815121999999999"/>
    <x v="19"/>
    <n v="94"/>
    <n v="10402"/>
  </r>
  <r>
    <n v="8872"/>
    <s v=" Wayne's World"/>
    <n v="20000000"/>
    <x v="1857"/>
    <n v="21.815121999999999"/>
    <x v="10"/>
    <n v="94"/>
    <n v="35"/>
  </r>
  <r>
    <n v="16290"/>
    <s v=" 'Jackass 3D'"/>
    <n v="20000000"/>
    <x v="1858"/>
    <n v="20.99174"/>
    <x v="10"/>
    <n v="94"/>
    <n v="35"/>
  </r>
  <r>
    <n v="16290"/>
    <s v=" 'Jackass 3D'"/>
    <n v="20000000"/>
    <x v="1858"/>
    <n v="20.99174"/>
    <x v="20"/>
    <n v="94"/>
    <n v="99"/>
  </r>
  <r>
    <n v="16290"/>
    <s v=" 'Jackass 3D'"/>
    <n v="20000000"/>
    <x v="1858"/>
    <n v="20.99174"/>
    <x v="0"/>
    <n v="94"/>
    <n v="28"/>
  </r>
  <r>
    <n v="579"/>
    <s v=" 'Jaws 2'"/>
    <n v="20000000"/>
    <x v="1859"/>
    <n v="19.636043999999998"/>
    <x v="12"/>
    <n v="116"/>
    <n v="27"/>
  </r>
  <r>
    <n v="579"/>
    <s v=" 'Jaws 2'"/>
    <n v="20000000"/>
    <x v="1859"/>
    <n v="19.636043999999998"/>
    <x v="6"/>
    <n v="116"/>
    <n v="53"/>
  </r>
  <r>
    <n v="14405"/>
    <s v=" 'Beverly Hills Chihuahua'"/>
    <n v="20000000"/>
    <x v="1860"/>
    <n v="12.25264"/>
    <x v="1"/>
    <n v="91"/>
    <n v="12"/>
  </r>
  <r>
    <n v="14405"/>
    <s v=" 'Beverly Hills Chihuahua'"/>
    <n v="20000000"/>
    <x v="1860"/>
    <n v="12.25264"/>
    <x v="10"/>
    <n v="91"/>
    <n v="35"/>
  </r>
  <r>
    <n v="14405"/>
    <s v=" 'Beverly Hills Chihuahua'"/>
    <n v="20000000"/>
    <x v="1860"/>
    <n v="12.25264"/>
    <x v="8"/>
    <n v="91"/>
    <n v="10751"/>
  </r>
  <r>
    <n v="138843"/>
    <s v=" 'The Conjuring'"/>
    <n v="13000000"/>
    <x v="1861"/>
    <n v="49.975408999999999"/>
    <x v="12"/>
    <n v="112"/>
    <n v="27"/>
  </r>
  <r>
    <n v="138843"/>
    <s v=" 'The Conjuring'"/>
    <n v="13000000"/>
    <x v="1861"/>
    <n v="49.975408999999999"/>
    <x v="6"/>
    <n v="112"/>
    <n v="53"/>
  </r>
  <r>
    <n v="11637"/>
    <s v=" 'Are We There Yet?'"/>
    <n v="32000000"/>
    <x v="1862"/>
    <n v="13.590676999999999"/>
    <x v="1"/>
    <n v="95"/>
    <n v="12"/>
  </r>
  <r>
    <n v="11637"/>
    <s v=" 'Are We There Yet?'"/>
    <n v="32000000"/>
    <x v="1862"/>
    <n v="13.590676999999999"/>
    <x v="10"/>
    <n v="95"/>
    <n v="35"/>
  </r>
  <r>
    <n v="11637"/>
    <s v=" 'Are We There Yet?'"/>
    <n v="32000000"/>
    <x v="1862"/>
    <n v="13.590676999999999"/>
    <x v="8"/>
    <n v="95"/>
    <n v="10751"/>
  </r>
  <r>
    <n v="11637"/>
    <s v=" 'Are We There Yet?'"/>
    <n v="32000000"/>
    <x v="1862"/>
    <n v="13.590676999999999"/>
    <x v="11"/>
    <n v="95"/>
    <n v="10749"/>
  </r>
  <r>
    <n v="226486"/>
    <s v=" 'Tammy'"/>
    <n v="20000000"/>
    <x v="1863"/>
    <n v="21.657563"/>
    <x v="10"/>
    <n v="97"/>
    <n v="35"/>
  </r>
  <r>
    <n v="1584"/>
    <s v=" 'School of Rock'"/>
    <n v="35000000"/>
    <x v="1864"/>
    <n v="43.057322999999997"/>
    <x v="10"/>
    <n v="108"/>
    <n v="35"/>
  </r>
  <r>
    <n v="1584"/>
    <s v=" 'School of Rock'"/>
    <n v="35000000"/>
    <x v="1864"/>
    <n v="43.057322999999997"/>
    <x v="19"/>
    <n v="108"/>
    <n v="10402"/>
  </r>
  <r>
    <n v="9312"/>
    <s v=" 'Mortal Kombat'"/>
    <n v="18000000"/>
    <x v="1865"/>
    <n v="16.470894999999999"/>
    <x v="0"/>
    <n v="101"/>
    <n v="28"/>
  </r>
  <r>
    <n v="9312"/>
    <s v=" 'Mortal Kombat'"/>
    <n v="18000000"/>
    <x v="1865"/>
    <n v="16.470894999999999"/>
    <x v="2"/>
    <n v="101"/>
    <n v="14"/>
  </r>
  <r>
    <n v="12153"/>
    <s v=" 'White Chicks'"/>
    <n v="37000000"/>
    <x v="1866"/>
    <n v="28.703006999999999"/>
    <x v="10"/>
    <n v="109"/>
    <n v="35"/>
  </r>
  <r>
    <n v="65057"/>
    <s v=" 'The Descendants'"/>
    <n v="20000000"/>
    <x v="1867"/>
    <n v="40.903931"/>
    <x v="10"/>
    <n v="115"/>
    <n v="35"/>
  </r>
  <r>
    <n v="65057"/>
    <s v=" 'The Descendants'"/>
    <n v="20000000"/>
    <x v="1867"/>
    <n v="40.903931"/>
    <x v="5"/>
    <n v="115"/>
    <n v="18"/>
  </r>
  <r>
    <n v="8326"/>
    <s v=" 'Holes'"/>
    <n v="20000000"/>
    <x v="83"/>
    <n v="22.001408000000001"/>
    <x v="1"/>
    <n v="117"/>
    <n v="12"/>
  </r>
  <r>
    <n v="8326"/>
    <s v=" 'Holes'"/>
    <n v="20000000"/>
    <x v="83"/>
    <n v="22.001408000000001"/>
    <x v="8"/>
    <n v="117"/>
    <n v="10751"/>
  </r>
  <r>
    <n v="8326"/>
    <s v=" 'Holes'"/>
    <n v="20000000"/>
    <x v="83"/>
    <n v="22.001408000000001"/>
    <x v="5"/>
    <n v="117"/>
    <n v="18"/>
  </r>
  <r>
    <n v="8326"/>
    <s v=" 'Holes'"/>
    <n v="20000000"/>
    <x v="83"/>
    <n v="22.001408000000001"/>
    <x v="10"/>
    <n v="117"/>
    <n v="35"/>
  </r>
  <r>
    <n v="35690"/>
    <s v=" 'The Last Song'"/>
    <n v="0"/>
    <x v="83"/>
    <n v="23.139970999999999"/>
    <x v="5"/>
    <n v="107"/>
    <n v="18"/>
  </r>
  <r>
    <n v="35690"/>
    <s v=" 'The Last Song'"/>
    <n v="0"/>
    <x v="83"/>
    <n v="23.139970999999999"/>
    <x v="8"/>
    <n v="107"/>
    <n v="10751"/>
  </r>
  <r>
    <n v="35690"/>
    <s v=" 'The Last Song'"/>
    <n v="0"/>
    <x v="83"/>
    <n v="23.139970999999999"/>
    <x v="11"/>
    <n v="107"/>
    <n v="10749"/>
  </r>
  <r>
    <n v="76203"/>
    <s v=" '12 Years a Slave'"/>
    <n v="20000000"/>
    <x v="1868"/>
    <n v="95.922899999999998"/>
    <x v="5"/>
    <n v="134"/>
    <n v="18"/>
  </r>
  <r>
    <n v="76203"/>
    <s v=" '12 Years a Slave'"/>
    <n v="20000000"/>
    <x v="1868"/>
    <n v="95.922899999999998"/>
    <x v="15"/>
    <n v="134"/>
    <n v="36"/>
  </r>
  <r>
    <n v="13497"/>
    <s v=" 'Drumline'"/>
    <n v="20000000"/>
    <x v="1869"/>
    <n v="4.7489290000000004"/>
    <x v="5"/>
    <n v="118"/>
    <n v="18"/>
  </r>
  <r>
    <n v="13497"/>
    <s v=" 'Drumline'"/>
    <n v="20000000"/>
    <x v="1869"/>
    <n v="4.7489290000000004"/>
    <x v="11"/>
    <n v="118"/>
    <n v="10749"/>
  </r>
  <r>
    <n v="13497"/>
    <s v=" 'Drumline'"/>
    <n v="20000000"/>
    <x v="1869"/>
    <n v="4.7489290000000004"/>
    <x v="10"/>
    <n v="118"/>
    <n v="35"/>
  </r>
  <r>
    <n v="13497"/>
    <s v=" 'Drumline'"/>
    <n v="20000000"/>
    <x v="1869"/>
    <n v="4.7489290000000004"/>
    <x v="19"/>
    <n v="118"/>
    <n v="10402"/>
  </r>
  <r>
    <n v="35688"/>
    <s v=" 'Why Did I Get Married Too?'"/>
    <n v="20000000"/>
    <x v="1870"/>
    <n v="2.9862860000000002"/>
    <x v="10"/>
    <n v="121"/>
    <n v="35"/>
  </r>
  <r>
    <n v="35688"/>
    <s v=" 'Why Did I Get Married Too?'"/>
    <n v="20000000"/>
    <x v="1870"/>
    <n v="2.9862860000000002"/>
    <x v="11"/>
    <n v="121"/>
    <n v="10749"/>
  </r>
  <r>
    <n v="162"/>
    <s v=" 'Edward Scissorhands'"/>
    <n v="20000000"/>
    <x v="1871"/>
    <n v="47.513629999999999"/>
    <x v="2"/>
    <n v="105"/>
    <n v="14"/>
  </r>
  <r>
    <n v="162"/>
    <s v=" 'Edward Scissorhands'"/>
    <n v="20000000"/>
    <x v="1871"/>
    <n v="47.513629999999999"/>
    <x v="5"/>
    <n v="105"/>
    <n v="18"/>
  </r>
  <r>
    <n v="162"/>
    <s v=" 'Edward Scissorhands'"/>
    <n v="20000000"/>
    <x v="1871"/>
    <n v="47.513629999999999"/>
    <x v="11"/>
    <n v="105"/>
    <n v="10749"/>
  </r>
  <r>
    <n v="296096"/>
    <s v=" 'Me Before You'"/>
    <n v="20000000"/>
    <x v="1872"/>
    <n v="53.161904999999997"/>
    <x v="5"/>
    <n v="110"/>
    <n v="18"/>
  </r>
  <r>
    <n v="296096"/>
    <s v=" 'Me Before You'"/>
    <n v="20000000"/>
    <x v="1872"/>
    <n v="53.161904999999997"/>
    <x v="11"/>
    <n v="110"/>
    <n v="10749"/>
  </r>
  <r>
    <n v="103370"/>
    <s v=" Madea's Witness Protection"/>
    <n v="0"/>
    <x v="83"/>
    <n v="7.0509510000000004"/>
    <x v="5"/>
    <n v="114"/>
    <n v="18"/>
  </r>
  <r>
    <n v="103370"/>
    <s v=" Madea's Witness Protection"/>
    <n v="0"/>
    <x v="83"/>
    <n v="7.0509510000000004"/>
    <x v="10"/>
    <n v="114"/>
    <n v="35"/>
  </r>
  <r>
    <n v="103370"/>
    <s v=" Madea's Witness Protection"/>
    <n v="0"/>
    <x v="83"/>
    <n v="7.0509510000000004"/>
    <x v="4"/>
    <n v="114"/>
    <n v="80"/>
  </r>
  <r>
    <n v="1051"/>
    <s v=" 'The French Connection'"/>
    <n v="1800000"/>
    <x v="1873"/>
    <n v="15.978135999999999"/>
    <x v="0"/>
    <n v="104"/>
    <n v="28"/>
  </r>
  <r>
    <n v="1051"/>
    <s v=" 'The French Connection'"/>
    <n v="1800000"/>
    <x v="1873"/>
    <n v="15.978135999999999"/>
    <x v="4"/>
    <n v="104"/>
    <n v="80"/>
  </r>
  <r>
    <n v="1051"/>
    <s v=" 'The French Connection'"/>
    <n v="1800000"/>
    <x v="1873"/>
    <n v="15.978135999999999"/>
    <x v="6"/>
    <n v="104"/>
    <n v="53"/>
  </r>
  <r>
    <n v="376659"/>
    <s v=" 'Bad Moms'"/>
    <n v="20000000"/>
    <x v="1874"/>
    <n v="42.512295999999999"/>
    <x v="10"/>
    <n v="100"/>
    <n v="35"/>
  </r>
  <r>
    <n v="10073"/>
    <s v=" 'Date Movie'"/>
    <n v="20000000"/>
    <x v="1875"/>
    <n v="10.098722"/>
    <x v="10"/>
    <n v="83"/>
    <n v="35"/>
  </r>
  <r>
    <n v="16690"/>
    <s v=" 'Return to Never Land'"/>
    <n v="20000000"/>
    <x v="1876"/>
    <n v="15.341196"/>
    <x v="1"/>
    <n v="72"/>
    <n v="12"/>
  </r>
  <r>
    <n v="16690"/>
    <s v=" 'Return to Never Land'"/>
    <n v="20000000"/>
    <x v="1876"/>
    <n v="15.341196"/>
    <x v="2"/>
    <n v="72"/>
    <n v="14"/>
  </r>
  <r>
    <n v="16690"/>
    <s v=" 'Return to Never Land'"/>
    <n v="20000000"/>
    <x v="1876"/>
    <n v="15.341196"/>
    <x v="7"/>
    <n v="72"/>
    <n v="16"/>
  </r>
  <r>
    <n v="16690"/>
    <s v=" 'Return to Never Land'"/>
    <n v="20000000"/>
    <x v="1876"/>
    <n v="15.341196"/>
    <x v="8"/>
    <n v="72"/>
    <n v="10751"/>
  </r>
  <r>
    <n v="273895"/>
    <s v=" 'Selma'"/>
    <n v="20000000"/>
    <x v="1877"/>
    <n v="29.023184000000001"/>
    <x v="15"/>
    <n v="127"/>
    <n v="36"/>
  </r>
  <r>
    <n v="273895"/>
    <s v=" 'Selma'"/>
    <n v="20000000"/>
    <x v="1877"/>
    <n v="29.023184000000001"/>
    <x v="5"/>
    <n v="127"/>
    <n v="18"/>
  </r>
  <r>
    <n v="14873"/>
    <s v=" 'The Jungle Book 2'"/>
    <n v="20000000"/>
    <x v="1878"/>
    <n v="19.819893"/>
    <x v="8"/>
    <n v="72"/>
    <n v="10751"/>
  </r>
  <r>
    <n v="14873"/>
    <s v=" 'The Jungle Book 2'"/>
    <n v="20000000"/>
    <x v="1878"/>
    <n v="19.819893"/>
    <x v="7"/>
    <n v="72"/>
    <n v="16"/>
  </r>
  <r>
    <n v="14873"/>
    <s v=" 'The Jungle Book 2'"/>
    <n v="20000000"/>
    <x v="1878"/>
    <n v="19.819893"/>
    <x v="1"/>
    <n v="72"/>
    <n v="12"/>
  </r>
  <r>
    <n v="8968"/>
    <s v=" 'Boogeyman'"/>
    <n v="20000000"/>
    <x v="1879"/>
    <n v="11.624230000000001"/>
    <x v="6"/>
    <n v="89"/>
    <n v="53"/>
  </r>
  <r>
    <n v="8968"/>
    <s v=" 'Boogeyman'"/>
    <n v="20000000"/>
    <x v="1879"/>
    <n v="11.624230000000001"/>
    <x v="12"/>
    <n v="89"/>
    <n v="27"/>
  </r>
  <r>
    <n v="8968"/>
    <s v=" 'Boogeyman'"/>
    <n v="20000000"/>
    <x v="1879"/>
    <n v="11.624230000000001"/>
    <x v="5"/>
    <n v="89"/>
    <n v="18"/>
  </r>
  <r>
    <n v="8968"/>
    <s v=" 'Boogeyman'"/>
    <n v="20000000"/>
    <x v="1879"/>
    <n v="11.624230000000001"/>
    <x v="14"/>
    <n v="89"/>
    <n v="9648"/>
  </r>
  <r>
    <n v="9963"/>
    <s v=" 'Premonition'"/>
    <n v="20000000"/>
    <x v="1880"/>
    <n v="22.049786999999998"/>
    <x v="6"/>
    <n v="96"/>
    <n v="53"/>
  </r>
  <r>
    <n v="9963"/>
    <s v=" 'Premonition'"/>
    <n v="20000000"/>
    <x v="1880"/>
    <n v="22.049786999999998"/>
    <x v="5"/>
    <n v="96"/>
    <n v="18"/>
  </r>
  <r>
    <n v="9963"/>
    <s v=" 'Premonition'"/>
    <n v="20000000"/>
    <x v="1880"/>
    <n v="22.049786999999998"/>
    <x v="14"/>
    <n v="96"/>
    <n v="9648"/>
  </r>
  <r>
    <n v="15655"/>
    <s v=" 'The Tigger Movie'"/>
    <n v="30000000"/>
    <x v="1881"/>
    <n v="9.8298590000000008"/>
    <x v="7"/>
    <n v="77"/>
    <n v="16"/>
  </r>
  <r>
    <n v="15655"/>
    <s v=" 'The Tigger Movie'"/>
    <n v="30000000"/>
    <x v="1881"/>
    <n v="9.8298590000000008"/>
    <x v="8"/>
    <n v="77"/>
    <n v="10751"/>
  </r>
  <r>
    <n v="21208"/>
    <s v=" 'Orphan'"/>
    <n v="20000000"/>
    <x v="1882"/>
    <n v="29.295801000000001"/>
    <x v="12"/>
    <n v="123"/>
    <n v="27"/>
  </r>
  <r>
    <n v="21208"/>
    <s v=" 'Orphan'"/>
    <n v="20000000"/>
    <x v="1882"/>
    <n v="29.295801000000001"/>
    <x v="6"/>
    <n v="123"/>
    <n v="53"/>
  </r>
  <r>
    <n v="21208"/>
    <s v=" 'Orphan'"/>
    <n v="20000000"/>
    <x v="1882"/>
    <n v="29.295801000000001"/>
    <x v="14"/>
    <n v="123"/>
    <n v="9648"/>
  </r>
  <r>
    <n v="272878"/>
    <s v=" 'Max'"/>
    <n v="20000000"/>
    <x v="1883"/>
    <n v="14.136476"/>
    <x v="1"/>
    <n v="111"/>
    <n v="12"/>
  </r>
  <r>
    <n v="272878"/>
    <s v=" 'Max'"/>
    <n v="20000000"/>
    <x v="1883"/>
    <n v="14.136476"/>
    <x v="5"/>
    <n v="111"/>
    <n v="18"/>
  </r>
  <r>
    <n v="272878"/>
    <s v=" 'Max'"/>
    <n v="20000000"/>
    <x v="1883"/>
    <n v="14.136476"/>
    <x v="8"/>
    <n v="111"/>
    <n v="10751"/>
  </r>
  <r>
    <n v="9760"/>
    <s v=" 'Epic Movie'"/>
    <n v="20000000"/>
    <x v="1884"/>
    <n v="6.0646380000000004"/>
    <x v="0"/>
    <n v="86"/>
    <n v="28"/>
  </r>
  <r>
    <n v="9760"/>
    <s v=" 'Epic Movie'"/>
    <n v="20000000"/>
    <x v="1884"/>
    <n v="6.0646380000000004"/>
    <x v="1"/>
    <n v="86"/>
    <n v="12"/>
  </r>
  <r>
    <n v="9760"/>
    <s v=" 'Epic Movie'"/>
    <n v="20000000"/>
    <x v="1884"/>
    <n v="6.0646380000000004"/>
    <x v="10"/>
    <n v="86"/>
    <n v="35"/>
  </r>
  <r>
    <n v="314365"/>
    <s v=" 'Spotlight'"/>
    <n v="20000000"/>
    <x v="1885"/>
    <n v="41.503588000000001"/>
    <x v="5"/>
    <n v="128"/>
    <n v="18"/>
  </r>
  <r>
    <n v="314365"/>
    <s v=" 'Spotlight'"/>
    <n v="20000000"/>
    <x v="1885"/>
    <n v="41.503588000000001"/>
    <x v="6"/>
    <n v="128"/>
    <n v="53"/>
  </r>
  <r>
    <n v="314365"/>
    <s v=" 'Spotlight'"/>
    <n v="20000000"/>
    <x v="1885"/>
    <n v="41.503588000000001"/>
    <x v="15"/>
    <n v="128"/>
    <n v="36"/>
  </r>
  <r>
    <n v="13279"/>
    <s v=" 'Lakeview Terrace'"/>
    <n v="20000000"/>
    <x v="1886"/>
    <n v="20.495749"/>
    <x v="5"/>
    <n v="110"/>
    <n v="18"/>
  </r>
  <r>
    <n v="13279"/>
    <s v=" 'Lakeview Terrace'"/>
    <n v="20000000"/>
    <x v="1886"/>
    <n v="20.495749"/>
    <x v="4"/>
    <n v="110"/>
    <n v="80"/>
  </r>
  <r>
    <n v="13279"/>
    <s v=" 'Lakeview Terrace'"/>
    <n v="20000000"/>
    <x v="1886"/>
    <n v="20.495749"/>
    <x v="6"/>
    <n v="110"/>
    <n v="53"/>
  </r>
  <r>
    <n v="1975"/>
    <s v=" 'The Grudge 2'"/>
    <n v="20000000"/>
    <x v="1887"/>
    <n v="13.906943999999999"/>
    <x v="12"/>
    <n v="102"/>
    <n v="27"/>
  </r>
  <r>
    <n v="1975"/>
    <s v=" 'The Grudge 2'"/>
    <n v="20000000"/>
    <x v="1887"/>
    <n v="13.906943999999999"/>
    <x v="6"/>
    <n v="102"/>
    <n v="53"/>
  </r>
  <r>
    <n v="33644"/>
    <s v=" 'How Stella Got Her Groove Back'"/>
    <n v="20000000"/>
    <x v="1888"/>
    <n v="2.003047"/>
    <x v="10"/>
    <n v="124"/>
    <n v="35"/>
  </r>
  <r>
    <n v="33644"/>
    <s v=" 'How Stella Got Her Groove Back'"/>
    <n v="20000000"/>
    <x v="1888"/>
    <n v="2.003047"/>
    <x v="5"/>
    <n v="124"/>
    <n v="18"/>
  </r>
  <r>
    <n v="33644"/>
    <s v=" 'How Stella Got Her Groove Back'"/>
    <n v="20000000"/>
    <x v="1888"/>
    <n v="2.003047"/>
    <x v="11"/>
    <n v="124"/>
    <n v="10749"/>
  </r>
  <r>
    <n v="1649"/>
    <s v=" Bill &amp; Ted's Bogus Journey"/>
    <n v="0"/>
    <x v="83"/>
    <n v="11.349664000000001"/>
    <x v="1"/>
    <n v="98"/>
    <n v="12"/>
  </r>
  <r>
    <n v="1649"/>
    <s v=" Bill &amp; Ted's Bogus Journey"/>
    <n v="0"/>
    <x v="83"/>
    <n v="11.349664000000001"/>
    <x v="10"/>
    <n v="98"/>
    <n v="35"/>
  </r>
  <r>
    <n v="1649"/>
    <s v=" Bill &amp; Ted's Bogus Journey"/>
    <n v="0"/>
    <x v="83"/>
    <n v="11.349664000000001"/>
    <x v="8"/>
    <n v="98"/>
    <n v="10751"/>
  </r>
  <r>
    <n v="1649"/>
    <s v=" Bill &amp; Ted's Bogus Journey"/>
    <n v="0"/>
    <x v="83"/>
    <n v="11.349664000000001"/>
    <x v="2"/>
    <n v="98"/>
    <n v="14"/>
  </r>
  <r>
    <n v="1649"/>
    <s v=" Bill &amp; Ted's Bogus Journey"/>
    <n v="0"/>
    <x v="83"/>
    <n v="11.349664000000001"/>
    <x v="3"/>
    <n v="98"/>
    <n v="878"/>
  </r>
  <r>
    <n v="9895"/>
    <s v=" 'Man of the Year'"/>
    <n v="20000000"/>
    <x v="1889"/>
    <n v="11.203334999999999"/>
    <x v="10"/>
    <n v="115"/>
    <n v="35"/>
  </r>
  <r>
    <n v="9895"/>
    <s v=" 'Man of the Year'"/>
    <n v="20000000"/>
    <x v="1889"/>
    <n v="11.203334999999999"/>
    <x v="5"/>
    <n v="115"/>
    <n v="18"/>
  </r>
  <r>
    <n v="9895"/>
    <s v=" 'Man of the Year'"/>
    <n v="20000000"/>
    <x v="1889"/>
    <n v="11.203334999999999"/>
    <x v="11"/>
    <n v="115"/>
    <n v="10749"/>
  </r>
  <r>
    <n v="9895"/>
    <s v=" 'Man of the Year'"/>
    <n v="20000000"/>
    <x v="1889"/>
    <n v="11.203334999999999"/>
    <x v="6"/>
    <n v="115"/>
    <n v="53"/>
  </r>
  <r>
    <n v="9570"/>
    <s v=" 'The Black Hole'"/>
    <n v="20000000"/>
    <x v="1890"/>
    <n v="8.2653169999999996"/>
    <x v="1"/>
    <n v="98"/>
    <n v="12"/>
  </r>
  <r>
    <n v="9570"/>
    <s v=" 'The Black Hole'"/>
    <n v="20000000"/>
    <x v="1890"/>
    <n v="8.2653169999999996"/>
    <x v="8"/>
    <n v="98"/>
    <n v="10751"/>
  </r>
  <r>
    <n v="9570"/>
    <s v=" 'The Black Hole'"/>
    <n v="20000000"/>
    <x v="1890"/>
    <n v="8.2653169999999996"/>
    <x v="3"/>
    <n v="98"/>
    <n v="878"/>
  </r>
  <r>
    <n v="9570"/>
    <s v=" 'The Black Hole'"/>
    <n v="20000000"/>
    <x v="1890"/>
    <n v="8.2653169999999996"/>
    <x v="0"/>
    <n v="98"/>
    <n v="28"/>
  </r>
  <r>
    <n v="27579"/>
    <s v=" 'The American'"/>
    <n v="20000000"/>
    <x v="1891"/>
    <n v="18.632155999999998"/>
    <x v="4"/>
    <n v="104"/>
    <n v="80"/>
  </r>
  <r>
    <n v="27579"/>
    <s v=" 'The American'"/>
    <n v="20000000"/>
    <x v="1891"/>
    <n v="18.632155999999998"/>
    <x v="5"/>
    <n v="104"/>
    <n v="18"/>
  </r>
  <r>
    <n v="27579"/>
    <s v=" 'The American'"/>
    <n v="20000000"/>
    <x v="1891"/>
    <n v="18.632155999999998"/>
    <x v="6"/>
    <n v="104"/>
    <n v="53"/>
  </r>
  <r>
    <n v="16052"/>
    <s v=" 'Selena'"/>
    <n v="20000000"/>
    <x v="723"/>
    <n v="6.9259199999999996"/>
    <x v="5"/>
    <n v="127"/>
    <n v="18"/>
  </r>
  <r>
    <n v="40264"/>
    <s v=" 'Vampires Suck'"/>
    <n v="20000000"/>
    <x v="1892"/>
    <n v="17.165039"/>
    <x v="12"/>
    <n v="82"/>
    <n v="27"/>
  </r>
  <r>
    <n v="40264"/>
    <s v=" 'Vampires Suck'"/>
    <n v="20000000"/>
    <x v="1892"/>
    <n v="17.165039"/>
    <x v="10"/>
    <n v="82"/>
    <n v="35"/>
  </r>
  <r>
    <n v="1164"/>
    <s v=" 'Babel'"/>
    <n v="25000000"/>
    <x v="1893"/>
    <n v="25.785924999999999"/>
    <x v="5"/>
    <n v="143"/>
    <n v="18"/>
  </r>
  <r>
    <n v="239678"/>
    <s v=" 'This Is Where I Leave You'"/>
    <n v="19800000"/>
    <x v="1894"/>
    <n v="20.311684"/>
    <x v="5"/>
    <n v="103"/>
    <n v="18"/>
  </r>
  <r>
    <n v="239678"/>
    <s v=" 'This Is Where I Leave You'"/>
    <n v="19800000"/>
    <x v="1894"/>
    <n v="20.311684"/>
    <x v="10"/>
    <n v="103"/>
    <n v="35"/>
  </r>
  <r>
    <n v="14359"/>
    <s v=" 'Doubt'"/>
    <n v="20000000"/>
    <x v="1895"/>
    <n v="20.975165000000001"/>
    <x v="5"/>
    <n v="104"/>
    <n v="18"/>
  </r>
  <r>
    <n v="14359"/>
    <s v=" 'Doubt'"/>
    <n v="20000000"/>
    <x v="1895"/>
    <n v="20.975165000000001"/>
    <x v="14"/>
    <n v="104"/>
    <n v="9648"/>
  </r>
  <r>
    <n v="3989"/>
    <s v=" 'Team America: World Police'"/>
    <n v="32000000"/>
    <x v="1896"/>
    <n v="26.509174999999999"/>
    <x v="19"/>
    <n v="98"/>
    <n v="10402"/>
  </r>
  <r>
    <n v="3989"/>
    <s v=" 'Team America: World Police'"/>
    <n v="32000000"/>
    <x v="1896"/>
    <n v="26.509174999999999"/>
    <x v="1"/>
    <n v="98"/>
    <n v="12"/>
  </r>
  <r>
    <n v="3989"/>
    <s v=" 'Team America: World Police'"/>
    <n v="32000000"/>
    <x v="1896"/>
    <n v="26.509174999999999"/>
    <x v="7"/>
    <n v="98"/>
    <n v="16"/>
  </r>
  <r>
    <n v="3989"/>
    <s v=" 'Team America: World Police'"/>
    <n v="32000000"/>
    <x v="1896"/>
    <n v="26.509174999999999"/>
    <x v="0"/>
    <n v="98"/>
    <n v="28"/>
  </r>
  <r>
    <n v="3989"/>
    <s v=" 'Team America: World Police'"/>
    <n v="32000000"/>
    <x v="1896"/>
    <n v="26.509174999999999"/>
    <x v="10"/>
    <n v="98"/>
    <n v="35"/>
  </r>
  <r>
    <n v="76617"/>
    <s v=" 'Texas Chainsaw 3D'"/>
    <n v="20000000"/>
    <x v="1897"/>
    <n v="26.497025000000001"/>
    <x v="12"/>
    <n v="92"/>
    <n v="27"/>
  </r>
  <r>
    <n v="76617"/>
    <s v=" 'Texas Chainsaw 3D'"/>
    <n v="20000000"/>
    <x v="1897"/>
    <n v="26.497025000000001"/>
    <x v="6"/>
    <n v="92"/>
    <n v="53"/>
  </r>
  <r>
    <n v="1710"/>
    <s v=" 'Copycat'"/>
    <n v="0"/>
    <x v="83"/>
    <n v="14.211698999999999"/>
    <x v="5"/>
    <n v="124"/>
    <n v="18"/>
  </r>
  <r>
    <n v="1710"/>
    <s v=" 'Copycat'"/>
    <n v="0"/>
    <x v="83"/>
    <n v="14.211698999999999"/>
    <x v="6"/>
    <n v="124"/>
    <n v="53"/>
  </r>
  <r>
    <n v="4258"/>
    <s v=" 'Scary Movie 5'"/>
    <n v="20000000"/>
    <x v="1898"/>
    <n v="36.819043999999998"/>
    <x v="10"/>
    <n v="86"/>
    <n v="35"/>
  </r>
  <r>
    <n v="20391"/>
    <s v=" 'Paint Your Wagon'"/>
    <n v="20000000"/>
    <x v="1899"/>
    <n v="7.9025359999999996"/>
    <x v="5"/>
    <n v="158"/>
    <n v="18"/>
  </r>
  <r>
    <n v="20391"/>
    <s v=" 'Paint Your Wagon'"/>
    <n v="20000000"/>
    <x v="1899"/>
    <n v="7.9025359999999996"/>
    <x v="0"/>
    <n v="158"/>
    <n v="28"/>
  </r>
  <r>
    <n v="20391"/>
    <s v=" 'Paint Your Wagon'"/>
    <n v="20000000"/>
    <x v="1899"/>
    <n v="7.9025359999999996"/>
    <x v="10"/>
    <n v="158"/>
    <n v="35"/>
  </r>
  <r>
    <n v="20391"/>
    <s v=" 'Paint Your Wagon'"/>
    <n v="20000000"/>
    <x v="1899"/>
    <n v="7.9025359999999996"/>
    <x v="9"/>
    <n v="158"/>
    <n v="37"/>
  </r>
  <r>
    <n v="20391"/>
    <s v=" 'Paint Your Wagon'"/>
    <n v="20000000"/>
    <x v="1899"/>
    <n v="7.9025359999999996"/>
    <x v="19"/>
    <n v="158"/>
    <n v="10402"/>
  </r>
  <r>
    <n v="10139"/>
    <s v=" 'Milk'"/>
    <n v="20000000"/>
    <x v="1900"/>
    <n v="30.909699"/>
    <x v="15"/>
    <n v="128"/>
    <n v="36"/>
  </r>
  <r>
    <n v="10139"/>
    <s v=" 'Milk'"/>
    <n v="20000000"/>
    <x v="1900"/>
    <n v="30.909699"/>
    <x v="5"/>
    <n v="128"/>
    <n v="18"/>
  </r>
  <r>
    <n v="335778"/>
    <s v=" 'Risen'"/>
    <n v="20000000"/>
    <x v="1901"/>
    <n v="16.663796999999999"/>
    <x v="0"/>
    <n v="107"/>
    <n v="28"/>
  </r>
  <r>
    <n v="9645"/>
    <s v=" 'Ghost Ship'"/>
    <n v="35000000"/>
    <x v="1902"/>
    <n v="27.724913000000001"/>
    <x v="12"/>
    <n v="91"/>
    <n v="27"/>
  </r>
  <r>
    <n v="9645"/>
    <s v=" 'Ghost Ship'"/>
    <n v="35000000"/>
    <x v="1902"/>
    <n v="27.724913000000001"/>
    <x v="14"/>
    <n v="91"/>
    <n v="9648"/>
  </r>
  <r>
    <n v="9645"/>
    <s v=" 'Ghost Ship'"/>
    <n v="35000000"/>
    <x v="1902"/>
    <n v="27.724913000000001"/>
    <x v="6"/>
    <n v="91"/>
    <n v="53"/>
  </r>
  <r>
    <n v="55465"/>
    <s v=" 'A Very Harold &amp; Kumar Christmas'"/>
    <n v="19000000"/>
    <x v="1903"/>
    <n v="17.971882999999998"/>
    <x v="10"/>
    <n v="108"/>
    <n v="35"/>
  </r>
  <r>
    <n v="617"/>
    <s v=" 'Wild Things'"/>
    <n v="20000000"/>
    <x v="1904"/>
    <n v="25.041992"/>
    <x v="4"/>
    <n v="108"/>
    <n v="80"/>
  </r>
  <r>
    <n v="617"/>
    <s v=" 'Wild Things'"/>
    <n v="20000000"/>
    <x v="1904"/>
    <n v="25.041992"/>
    <x v="5"/>
    <n v="108"/>
    <n v="18"/>
  </r>
  <r>
    <n v="617"/>
    <s v=" 'Wild Things'"/>
    <n v="20000000"/>
    <x v="1904"/>
    <n v="25.041992"/>
    <x v="14"/>
    <n v="108"/>
    <n v="9648"/>
  </r>
  <r>
    <n v="19904"/>
    <s v=" 'The Stepfather'"/>
    <n v="0"/>
    <x v="83"/>
    <n v="7.9244279999999998"/>
    <x v="12"/>
    <n v="101"/>
    <n v="27"/>
  </r>
  <r>
    <n v="19904"/>
    <s v=" 'The Stepfather'"/>
    <n v="0"/>
    <x v="83"/>
    <n v="7.9244279999999998"/>
    <x v="6"/>
    <n v="101"/>
    <n v="53"/>
  </r>
  <r>
    <n v="19904"/>
    <s v=" 'The Stepfather'"/>
    <n v="0"/>
    <x v="83"/>
    <n v="7.9244279999999998"/>
    <x v="14"/>
    <n v="101"/>
    <n v="9648"/>
  </r>
  <r>
    <n v="48289"/>
    <s v=" 'The Debt'"/>
    <n v="20000000"/>
    <x v="1905"/>
    <n v="14.857884"/>
    <x v="5"/>
    <n v="113"/>
    <n v="18"/>
  </r>
  <r>
    <n v="48289"/>
    <s v=" 'The Debt'"/>
    <n v="20000000"/>
    <x v="1905"/>
    <n v="14.857884"/>
    <x v="6"/>
    <n v="113"/>
    <n v="53"/>
  </r>
  <r>
    <n v="243"/>
    <s v=" 'High Fidelity'"/>
    <n v="30000000"/>
    <x v="1906"/>
    <n v="23.982956000000001"/>
    <x v="10"/>
    <n v="113"/>
    <n v="35"/>
  </r>
  <r>
    <n v="243"/>
    <s v=" 'High Fidelity'"/>
    <n v="30000000"/>
    <x v="1906"/>
    <n v="23.982956000000001"/>
    <x v="5"/>
    <n v="113"/>
    <n v="18"/>
  </r>
  <r>
    <n v="243"/>
    <s v=" 'High Fidelity'"/>
    <n v="30000000"/>
    <x v="1906"/>
    <n v="23.982956000000001"/>
    <x v="11"/>
    <n v="113"/>
    <n v="10749"/>
  </r>
  <r>
    <n v="243"/>
    <s v=" 'High Fidelity'"/>
    <n v="30000000"/>
    <x v="1906"/>
    <n v="23.982956000000001"/>
    <x v="19"/>
    <n v="113"/>
    <n v="10402"/>
  </r>
  <r>
    <n v="6933"/>
    <s v=" 'One Missed Call'"/>
    <n v="20000000"/>
    <x v="83"/>
    <n v="12.458131"/>
    <x v="12"/>
    <n v="87"/>
    <n v="27"/>
  </r>
  <r>
    <n v="6933"/>
    <s v=" 'One Missed Call'"/>
    <n v="20000000"/>
    <x v="83"/>
    <n v="12.458131"/>
    <x v="14"/>
    <n v="87"/>
    <n v="9648"/>
  </r>
  <r>
    <n v="6933"/>
    <s v=" 'One Missed Call'"/>
    <n v="20000000"/>
    <x v="83"/>
    <n v="12.458131"/>
    <x v="6"/>
    <n v="87"/>
    <n v="53"/>
  </r>
  <r>
    <n v="17182"/>
    <s v=" 'Eye for an Eye'"/>
    <n v="20000000"/>
    <x v="83"/>
    <n v="3.9963920000000002"/>
    <x v="5"/>
    <n v="101"/>
    <n v="18"/>
  </r>
  <r>
    <n v="17182"/>
    <s v=" 'Eye for an Eye'"/>
    <n v="20000000"/>
    <x v="83"/>
    <n v="3.9963920000000002"/>
    <x v="6"/>
    <n v="101"/>
    <n v="53"/>
  </r>
  <r>
    <n v="8848"/>
    <s v=" 'The Bank Job'"/>
    <n v="20000000"/>
    <x v="1907"/>
    <n v="30.387754000000001"/>
    <x v="6"/>
    <n v="112"/>
    <n v="53"/>
  </r>
  <r>
    <n v="8848"/>
    <s v=" 'The Bank Job'"/>
    <n v="20000000"/>
    <x v="1907"/>
    <n v="30.387754000000001"/>
    <x v="4"/>
    <n v="112"/>
    <n v="80"/>
  </r>
  <r>
    <n v="8848"/>
    <s v=" 'The Bank Job'"/>
    <n v="20000000"/>
    <x v="1907"/>
    <n v="30.387754000000001"/>
    <x v="5"/>
    <n v="112"/>
    <n v="18"/>
  </r>
  <r>
    <n v="38"/>
    <s v=" 'Eternal Sunshine of the Spotless Mind'"/>
    <n v="20000000"/>
    <x v="1908"/>
    <n v="56.481487000000001"/>
    <x v="3"/>
    <n v="108"/>
    <n v="878"/>
  </r>
  <r>
    <n v="38"/>
    <s v=" 'Eternal Sunshine of the Spotless Mind'"/>
    <n v="20000000"/>
    <x v="1908"/>
    <n v="56.481487000000001"/>
    <x v="5"/>
    <n v="108"/>
    <n v="18"/>
  </r>
  <r>
    <n v="38"/>
    <s v=" 'Eternal Sunshine of the Spotless Mind'"/>
    <n v="20000000"/>
    <x v="1908"/>
    <n v="56.481487000000001"/>
    <x v="11"/>
    <n v="108"/>
    <n v="10749"/>
  </r>
  <r>
    <n v="38303"/>
    <s v=" 'You Again'"/>
    <n v="20000000"/>
    <x v="1909"/>
    <n v="19.962713000000001"/>
    <x v="10"/>
    <n v="105"/>
    <n v="35"/>
  </r>
  <r>
    <n v="38303"/>
    <s v=" 'You Again'"/>
    <n v="20000000"/>
    <x v="1909"/>
    <n v="19.962713000000001"/>
    <x v="11"/>
    <n v="105"/>
    <n v="10749"/>
  </r>
  <r>
    <n v="1266"/>
    <s v=" 'Street Kings'"/>
    <n v="20000000"/>
    <x v="1910"/>
    <n v="18.666875999999998"/>
    <x v="0"/>
    <n v="109"/>
    <n v="28"/>
  </r>
  <r>
    <n v="1266"/>
    <s v=" 'Street Kings'"/>
    <n v="20000000"/>
    <x v="1910"/>
    <n v="18.666875999999998"/>
    <x v="4"/>
    <n v="109"/>
    <n v="80"/>
  </r>
  <r>
    <n v="1266"/>
    <s v=" 'Street Kings'"/>
    <n v="20000000"/>
    <x v="1910"/>
    <n v="18.666875999999998"/>
    <x v="5"/>
    <n v="109"/>
    <n v="18"/>
  </r>
  <r>
    <n v="1266"/>
    <s v=" 'Street Kings'"/>
    <n v="20000000"/>
    <x v="1910"/>
    <n v="18.666875999999998"/>
    <x v="6"/>
    <n v="109"/>
    <n v="53"/>
  </r>
  <r>
    <n v="107985"/>
    <s v=" The World's End"/>
    <n v="20000000"/>
    <x v="1911"/>
    <n v="55.964604999999999"/>
    <x v="10"/>
    <n v="109"/>
    <n v="35"/>
  </r>
  <r>
    <n v="107985"/>
    <s v=" The World's End"/>
    <n v="20000000"/>
    <x v="1911"/>
    <n v="55.964604999999999"/>
    <x v="0"/>
    <n v="109"/>
    <n v="28"/>
  </r>
  <r>
    <n v="107985"/>
    <s v=" The World's End"/>
    <n v="20000000"/>
    <x v="1911"/>
    <n v="55.964604999999999"/>
    <x v="3"/>
    <n v="109"/>
    <n v="878"/>
  </r>
  <r>
    <n v="14043"/>
    <s v=" 'Nancy Drew'"/>
    <n v="0"/>
    <x v="83"/>
    <n v="5.0347999999999997"/>
    <x v="0"/>
    <n v="99"/>
    <n v="28"/>
  </r>
  <r>
    <n v="14043"/>
    <s v=" 'Nancy Drew'"/>
    <n v="0"/>
    <x v="83"/>
    <n v="5.0347999999999997"/>
    <x v="1"/>
    <n v="99"/>
    <n v="12"/>
  </r>
  <r>
    <n v="14043"/>
    <s v=" 'Nancy Drew'"/>
    <n v="0"/>
    <x v="83"/>
    <n v="5.0347999999999997"/>
    <x v="4"/>
    <n v="99"/>
    <n v="80"/>
  </r>
  <r>
    <n v="14043"/>
    <s v=" 'Nancy Drew'"/>
    <n v="0"/>
    <x v="83"/>
    <n v="5.0347999999999997"/>
    <x v="8"/>
    <n v="99"/>
    <n v="10751"/>
  </r>
  <r>
    <n v="14043"/>
    <s v=" 'Nancy Drew'"/>
    <n v="0"/>
    <x v="83"/>
    <n v="5.0347999999999997"/>
    <x v="14"/>
    <n v="99"/>
    <n v="9648"/>
  </r>
  <r>
    <n v="14043"/>
    <s v=" 'Nancy Drew'"/>
    <n v="0"/>
    <x v="83"/>
    <n v="5.0347999999999997"/>
    <x v="6"/>
    <n v="99"/>
    <n v="53"/>
  </r>
  <r>
    <n v="19901"/>
    <s v=" 'Daybreakers'"/>
    <n v="20000000"/>
    <x v="1912"/>
    <n v="28.019226"/>
    <x v="2"/>
    <n v="98"/>
    <n v="14"/>
  </r>
  <r>
    <n v="19901"/>
    <s v=" 'Daybreakers'"/>
    <n v="20000000"/>
    <x v="1912"/>
    <n v="28.019226"/>
    <x v="12"/>
    <n v="98"/>
    <n v="27"/>
  </r>
  <r>
    <n v="19901"/>
    <s v=" 'Daybreakers'"/>
    <n v="20000000"/>
    <x v="1912"/>
    <n v="28.019226"/>
    <x v="0"/>
    <n v="98"/>
    <n v="28"/>
  </r>
  <r>
    <n v="19901"/>
    <s v=" 'Daybreakers'"/>
    <n v="20000000"/>
    <x v="1912"/>
    <n v="28.019226"/>
    <x v="6"/>
    <n v="98"/>
    <n v="53"/>
  </r>
  <r>
    <n v="19901"/>
    <s v=" 'Daybreakers'"/>
    <n v="20000000"/>
    <x v="1912"/>
    <n v="28.019226"/>
    <x v="3"/>
    <n v="98"/>
    <n v="878"/>
  </r>
  <r>
    <n v="34016"/>
    <s v=" She's Out of My League"/>
    <n v="20000000"/>
    <x v="1913"/>
    <n v="16.176976"/>
    <x v="10"/>
    <n v="104"/>
    <n v="35"/>
  </r>
  <r>
    <n v="34016"/>
    <s v=" She's Out of My League"/>
    <n v="20000000"/>
    <x v="1913"/>
    <n v="16.176976"/>
    <x v="11"/>
    <n v="104"/>
    <n v="10749"/>
  </r>
  <r>
    <n v="59860"/>
    <s v=" 'Monte Carlo'"/>
    <n v="20000000"/>
    <x v="1914"/>
    <n v="17.237143"/>
    <x v="1"/>
    <n v="109"/>
    <n v="12"/>
  </r>
  <r>
    <n v="59860"/>
    <s v=" 'Monte Carlo'"/>
    <n v="20000000"/>
    <x v="1914"/>
    <n v="17.237143"/>
    <x v="10"/>
    <n v="109"/>
    <n v="35"/>
  </r>
  <r>
    <n v="59860"/>
    <s v=" 'Monte Carlo'"/>
    <n v="20000000"/>
    <x v="1914"/>
    <n v="17.237143"/>
    <x v="11"/>
    <n v="109"/>
    <n v="10749"/>
  </r>
  <r>
    <n v="10069"/>
    <s v=" 'Stay Alive'"/>
    <n v="9000000"/>
    <x v="1915"/>
    <n v="4.3450300000000004"/>
    <x v="12"/>
    <n v="100"/>
    <n v="27"/>
  </r>
  <r>
    <n v="10069"/>
    <s v=" 'Stay Alive'"/>
    <n v="9000000"/>
    <x v="1915"/>
    <n v="4.3450300000000004"/>
    <x v="6"/>
    <n v="100"/>
    <n v="53"/>
  </r>
  <r>
    <n v="9588"/>
    <s v=" 'Quigley Down Under'"/>
    <n v="0"/>
    <x v="83"/>
    <n v="11.360996999999999"/>
    <x v="11"/>
    <n v="119"/>
    <n v="10749"/>
  </r>
  <r>
    <n v="9588"/>
    <s v=" 'Quigley Down Under'"/>
    <n v="0"/>
    <x v="83"/>
    <n v="11.360996999999999"/>
    <x v="0"/>
    <n v="119"/>
    <n v="28"/>
  </r>
  <r>
    <n v="9588"/>
    <s v=" 'Quigley Down Under'"/>
    <n v="0"/>
    <x v="83"/>
    <n v="11.360996999999999"/>
    <x v="1"/>
    <n v="119"/>
    <n v="12"/>
  </r>
  <r>
    <n v="9588"/>
    <s v=" 'Quigley Down Under'"/>
    <n v="0"/>
    <x v="83"/>
    <n v="11.360996999999999"/>
    <x v="9"/>
    <n v="119"/>
    <n v="37"/>
  </r>
  <r>
    <n v="9588"/>
    <s v=" 'Quigley Down Under'"/>
    <n v="0"/>
    <x v="83"/>
    <n v="11.360996999999999"/>
    <x v="5"/>
    <n v="119"/>
    <n v="18"/>
  </r>
  <r>
    <n v="12819"/>
    <s v=" 'Alpha and Omega'"/>
    <n v="20000000"/>
    <x v="1916"/>
    <n v="12.300789"/>
    <x v="8"/>
    <n v="88"/>
    <n v="10751"/>
  </r>
  <r>
    <n v="12819"/>
    <s v=" 'Alpha and Omega'"/>
    <n v="20000000"/>
    <x v="1916"/>
    <n v="12.300789"/>
    <x v="7"/>
    <n v="88"/>
    <n v="16"/>
  </r>
  <r>
    <n v="9954"/>
    <s v=" 'The Covenant'"/>
    <n v="20000000"/>
    <x v="1917"/>
    <n v="15.804814"/>
    <x v="0"/>
    <n v="97"/>
    <n v="28"/>
  </r>
  <r>
    <n v="9954"/>
    <s v=" 'The Covenant'"/>
    <n v="20000000"/>
    <x v="1917"/>
    <n v="15.804814"/>
    <x v="1"/>
    <n v="97"/>
    <n v="12"/>
  </r>
  <r>
    <n v="9954"/>
    <s v=" 'The Covenant'"/>
    <n v="20000000"/>
    <x v="1917"/>
    <n v="15.804814"/>
    <x v="2"/>
    <n v="97"/>
    <n v="14"/>
  </r>
  <r>
    <n v="9954"/>
    <s v=" 'The Covenant'"/>
    <n v="20000000"/>
    <x v="1917"/>
    <n v="15.804814"/>
    <x v="12"/>
    <n v="97"/>
    <n v="27"/>
  </r>
  <r>
    <n v="9954"/>
    <s v=" 'The Covenant'"/>
    <n v="20000000"/>
    <x v="1917"/>
    <n v="15.804814"/>
    <x v="3"/>
    <n v="97"/>
    <n v="878"/>
  </r>
  <r>
    <n v="9954"/>
    <s v=" 'The Covenant'"/>
    <n v="20000000"/>
    <x v="1917"/>
    <n v="15.804814"/>
    <x v="6"/>
    <n v="97"/>
    <n v="53"/>
  </r>
  <r>
    <n v="10115"/>
    <s v=" 'Stick It'"/>
    <n v="0"/>
    <x v="83"/>
    <n v="9.7505570000000006"/>
    <x v="10"/>
    <n v="105"/>
    <n v="35"/>
  </r>
  <r>
    <n v="10115"/>
    <s v=" 'Stick It'"/>
    <n v="0"/>
    <x v="83"/>
    <n v="9.7505570000000006"/>
    <x v="5"/>
    <n v="105"/>
    <n v="18"/>
  </r>
  <r>
    <n v="25132"/>
    <s v=" 'Shorts'"/>
    <n v="40000000"/>
    <x v="1918"/>
    <n v="4.1009419999999999"/>
    <x v="10"/>
    <n v="89"/>
    <n v="35"/>
  </r>
  <r>
    <n v="25132"/>
    <s v=" 'Shorts'"/>
    <n v="40000000"/>
    <x v="1918"/>
    <n v="4.1009419999999999"/>
    <x v="8"/>
    <n v="89"/>
    <n v="10751"/>
  </r>
  <r>
    <n v="577"/>
    <s v=" 'To Die For'"/>
    <n v="20000000"/>
    <x v="1919"/>
    <n v="12.309715000000001"/>
    <x v="2"/>
    <n v="106"/>
    <n v="14"/>
  </r>
  <r>
    <n v="577"/>
    <s v=" 'To Die For'"/>
    <n v="20000000"/>
    <x v="1919"/>
    <n v="12.309715000000001"/>
    <x v="5"/>
    <n v="106"/>
    <n v="18"/>
  </r>
  <r>
    <n v="577"/>
    <s v=" 'To Die For'"/>
    <n v="20000000"/>
    <x v="1919"/>
    <n v="12.309715000000001"/>
    <x v="10"/>
    <n v="106"/>
    <n v="35"/>
  </r>
  <r>
    <n v="577"/>
    <s v=" 'To Die For'"/>
    <n v="20000000"/>
    <x v="1919"/>
    <n v="12.309715000000001"/>
    <x v="6"/>
    <n v="106"/>
    <n v="53"/>
  </r>
  <r>
    <n v="328387"/>
    <s v=" 'Nerve'"/>
    <n v="20000000"/>
    <x v="1920"/>
    <n v="62.933898999999997"/>
    <x v="14"/>
    <n v="96"/>
    <n v="9648"/>
  </r>
  <r>
    <n v="328387"/>
    <s v=" 'Nerve'"/>
    <n v="20000000"/>
    <x v="1920"/>
    <n v="62.933898999999997"/>
    <x v="1"/>
    <n v="96"/>
    <n v="12"/>
  </r>
  <r>
    <n v="328387"/>
    <s v=" 'Nerve'"/>
    <n v="20000000"/>
    <x v="1920"/>
    <n v="62.933898999999997"/>
    <x v="4"/>
    <n v="96"/>
    <n v="80"/>
  </r>
  <r>
    <n v="12690"/>
    <s v=" 'Appaloosa'"/>
    <n v="20000000"/>
    <x v="1921"/>
    <n v="16.074397000000001"/>
    <x v="5"/>
    <n v="115"/>
    <n v="18"/>
  </r>
  <r>
    <n v="12690"/>
    <s v=" 'Appaloosa'"/>
    <n v="20000000"/>
    <x v="1921"/>
    <n v="16.074397000000001"/>
    <x v="9"/>
    <n v="115"/>
    <n v="37"/>
  </r>
  <r>
    <n v="12690"/>
    <s v=" 'Appaloosa'"/>
    <n v="20000000"/>
    <x v="1921"/>
    <n v="16.074397000000001"/>
    <x v="4"/>
    <n v="115"/>
    <n v="80"/>
  </r>
  <r>
    <n v="9945"/>
    <s v=" 'Vampires'"/>
    <n v="20000000"/>
    <x v="83"/>
    <n v="17.016283999999999"/>
    <x v="0"/>
    <n v="108"/>
    <n v="28"/>
  </r>
  <r>
    <n v="9945"/>
    <s v=" 'Vampires'"/>
    <n v="20000000"/>
    <x v="83"/>
    <n v="17.016283999999999"/>
    <x v="5"/>
    <n v="108"/>
    <n v="18"/>
  </r>
  <r>
    <n v="9945"/>
    <s v=" 'Vampires'"/>
    <n v="20000000"/>
    <x v="83"/>
    <n v="17.016283999999999"/>
    <x v="2"/>
    <n v="108"/>
    <n v="14"/>
  </r>
  <r>
    <n v="9945"/>
    <s v=" 'Vampires'"/>
    <n v="20000000"/>
    <x v="83"/>
    <n v="17.016283999999999"/>
    <x v="12"/>
    <n v="108"/>
    <n v="27"/>
  </r>
  <r>
    <n v="9945"/>
    <s v=" 'Vampires'"/>
    <n v="20000000"/>
    <x v="83"/>
    <n v="17.016283999999999"/>
    <x v="6"/>
    <n v="108"/>
    <n v="53"/>
  </r>
  <r>
    <n v="539"/>
    <s v=" 'Psycho'"/>
    <n v="806948"/>
    <x v="1379"/>
    <n v="93.067865999999995"/>
    <x v="5"/>
    <n v="109"/>
    <n v="18"/>
  </r>
  <r>
    <n v="539"/>
    <s v=" 'Psycho'"/>
    <n v="806948"/>
    <x v="1379"/>
    <n v="93.067865999999995"/>
    <x v="12"/>
    <n v="109"/>
    <n v="27"/>
  </r>
  <r>
    <n v="539"/>
    <s v=" 'Psycho'"/>
    <n v="806948"/>
    <x v="1379"/>
    <n v="93.067865999999995"/>
    <x v="6"/>
    <n v="109"/>
    <n v="53"/>
  </r>
  <r>
    <n v="13596"/>
    <s v=" My Best Friend's Girl"/>
    <n v="20000000"/>
    <x v="1922"/>
    <n v="17.145287"/>
    <x v="11"/>
    <n v="101"/>
    <n v="10749"/>
  </r>
  <r>
    <n v="13596"/>
    <s v=" My Best Friend's Girl"/>
    <n v="20000000"/>
    <x v="1922"/>
    <n v="17.145287"/>
    <x v="10"/>
    <n v="101"/>
    <n v="35"/>
  </r>
  <r>
    <n v="226857"/>
    <s v=" 'Endless Love'"/>
    <n v="20000000"/>
    <x v="1923"/>
    <n v="27.256848999999999"/>
    <x v="5"/>
    <n v="103"/>
    <n v="18"/>
  </r>
  <r>
    <n v="226857"/>
    <s v=" 'Endless Love'"/>
    <n v="20000000"/>
    <x v="1923"/>
    <n v="27.256848999999999"/>
    <x v="11"/>
    <n v="103"/>
    <n v="10749"/>
  </r>
  <r>
    <n v="13159"/>
    <s v=" 'Georgia Rule'"/>
    <n v="20000000"/>
    <x v="83"/>
    <n v="7.878177"/>
    <x v="10"/>
    <n v="113"/>
    <n v="35"/>
  </r>
  <r>
    <n v="13159"/>
    <s v=" 'Georgia Rule'"/>
    <n v="20000000"/>
    <x v="83"/>
    <n v="7.878177"/>
    <x v="5"/>
    <n v="113"/>
    <n v="18"/>
  </r>
  <r>
    <n v="13159"/>
    <s v=" 'Georgia Rule'"/>
    <n v="20000000"/>
    <x v="83"/>
    <n v="7.878177"/>
    <x v="11"/>
    <n v="113"/>
    <n v="10749"/>
  </r>
  <r>
    <n v="47941"/>
    <s v=" 'Under the Rainbow'"/>
    <n v="20000000"/>
    <x v="1924"/>
    <n v="0.17396400000000001"/>
    <x v="10"/>
    <n v="98"/>
    <n v="35"/>
  </r>
  <r>
    <n v="526"/>
    <s v=" 'Ladyhawke'"/>
    <n v="20000000"/>
    <x v="1925"/>
    <n v="14.370111"/>
    <x v="1"/>
    <n v="121"/>
    <n v="12"/>
  </r>
  <r>
    <n v="526"/>
    <s v=" 'Ladyhawke'"/>
    <n v="20000000"/>
    <x v="1925"/>
    <n v="14.370111"/>
    <x v="5"/>
    <n v="121"/>
    <n v="18"/>
  </r>
  <r>
    <n v="526"/>
    <s v=" 'Ladyhawke'"/>
    <n v="20000000"/>
    <x v="1925"/>
    <n v="14.370111"/>
    <x v="2"/>
    <n v="121"/>
    <n v="14"/>
  </r>
  <r>
    <n v="526"/>
    <s v=" 'Ladyhawke'"/>
    <n v="20000000"/>
    <x v="1925"/>
    <n v="14.370111"/>
    <x v="11"/>
    <n v="121"/>
    <n v="10749"/>
  </r>
  <r>
    <n v="22796"/>
    <s v=" 'Simon Birch'"/>
    <n v="20000000"/>
    <x v="1926"/>
    <n v="11.090254"/>
    <x v="10"/>
    <n v="114"/>
    <n v="35"/>
  </r>
  <r>
    <n v="22796"/>
    <s v=" 'Simon Birch'"/>
    <n v="20000000"/>
    <x v="1926"/>
    <n v="11.090254"/>
    <x v="5"/>
    <n v="114"/>
    <n v="18"/>
  </r>
  <r>
    <n v="22796"/>
    <s v=" 'Simon Birch'"/>
    <n v="20000000"/>
    <x v="1926"/>
    <n v="11.090254"/>
    <x v="8"/>
    <n v="114"/>
    <n v="10751"/>
  </r>
  <r>
    <n v="2355"/>
    <s v=" 'Reign Over Me'"/>
    <n v="20000000"/>
    <x v="1927"/>
    <n v="20.827780000000001"/>
    <x v="5"/>
    <n v="124"/>
    <n v="18"/>
  </r>
  <r>
    <n v="5915"/>
    <s v=" 'Into the Wild'"/>
    <n v="15000000"/>
    <x v="1928"/>
    <n v="43.644978000000002"/>
    <x v="1"/>
    <n v="148"/>
    <n v="12"/>
  </r>
  <r>
    <n v="5915"/>
    <s v=" 'Into the Wild'"/>
    <n v="15000000"/>
    <x v="1928"/>
    <n v="43.644978000000002"/>
    <x v="5"/>
    <n v="148"/>
    <n v="18"/>
  </r>
  <r>
    <n v="9842"/>
    <s v=" 'School for Scoundrels'"/>
    <n v="20000000"/>
    <x v="1929"/>
    <n v="8.2443240000000007"/>
    <x v="10"/>
    <n v="100"/>
    <n v="35"/>
  </r>
  <r>
    <n v="9842"/>
    <s v=" 'School for Scoundrels'"/>
    <n v="20000000"/>
    <x v="1929"/>
    <n v="8.2443240000000007"/>
    <x v="5"/>
    <n v="100"/>
    <n v="18"/>
  </r>
  <r>
    <n v="9842"/>
    <s v=" 'School for Scoundrels'"/>
    <n v="20000000"/>
    <x v="1929"/>
    <n v="8.2443240000000007"/>
    <x v="11"/>
    <n v="100"/>
    <n v="10749"/>
  </r>
  <r>
    <n v="61012"/>
    <s v=" 'Silent Hill: Revelation 3D'"/>
    <n v="20000000"/>
    <x v="1930"/>
    <n v="23.292760999999999"/>
    <x v="6"/>
    <n v="94"/>
    <n v="53"/>
  </r>
  <r>
    <n v="61012"/>
    <s v=" 'Silent Hill: Revelation 3D'"/>
    <n v="20000000"/>
    <x v="1930"/>
    <n v="23.292760999999999"/>
    <x v="12"/>
    <n v="94"/>
    <n v="27"/>
  </r>
  <r>
    <n v="61012"/>
    <s v=" 'Silent Hill: Revelation 3D'"/>
    <n v="20000000"/>
    <x v="1930"/>
    <n v="23.292760999999999"/>
    <x v="14"/>
    <n v="94"/>
    <n v="9648"/>
  </r>
  <r>
    <n v="755"/>
    <s v=" 'From Dusk Till Dawn'"/>
    <n v="19000000"/>
    <x v="1931"/>
    <n v="64.181668000000002"/>
    <x v="12"/>
    <n v="108"/>
    <n v="27"/>
  </r>
  <r>
    <n v="755"/>
    <s v=" 'From Dusk Till Dawn'"/>
    <n v="19000000"/>
    <x v="1931"/>
    <n v="64.181668000000002"/>
    <x v="0"/>
    <n v="108"/>
    <n v="28"/>
  </r>
  <r>
    <n v="755"/>
    <s v=" 'From Dusk Till Dawn'"/>
    <n v="19000000"/>
    <x v="1931"/>
    <n v="64.181668000000002"/>
    <x v="6"/>
    <n v="108"/>
    <n v="53"/>
  </r>
  <r>
    <n v="755"/>
    <s v=" 'From Dusk Till Dawn'"/>
    <n v="19000000"/>
    <x v="1931"/>
    <n v="64.181668000000002"/>
    <x v="4"/>
    <n v="108"/>
    <n v="80"/>
  </r>
  <r>
    <n v="13682"/>
    <s v=" Pooh's Heffalump Movie"/>
    <n v="0"/>
    <x v="83"/>
    <n v="9.0315399999999997"/>
    <x v="7"/>
    <n v="68"/>
    <n v="16"/>
  </r>
  <r>
    <n v="13682"/>
    <s v=" Pooh's Heffalump Movie"/>
    <n v="0"/>
    <x v="83"/>
    <n v="9.0315399999999997"/>
    <x v="8"/>
    <n v="68"/>
    <n v="10751"/>
  </r>
  <r>
    <n v="9089"/>
    <s v=" 'Home for the Holidays'"/>
    <n v="0"/>
    <x v="1932"/>
    <n v="4.0315849999999998"/>
    <x v="10"/>
    <n v="103"/>
    <n v="35"/>
  </r>
  <r>
    <n v="9089"/>
    <s v=" 'Home for the Holidays'"/>
    <n v="0"/>
    <x v="1932"/>
    <n v="4.0315849999999998"/>
    <x v="5"/>
    <n v="103"/>
    <n v="18"/>
  </r>
  <r>
    <n v="9089"/>
    <s v=" 'Home for the Holidays'"/>
    <n v="0"/>
    <x v="1932"/>
    <n v="4.0315849999999998"/>
    <x v="11"/>
    <n v="103"/>
    <n v="10749"/>
  </r>
  <r>
    <n v="9470"/>
    <s v=" 'åŠŸå¤«'"/>
    <n v="20000000"/>
    <x v="1933"/>
    <n v="13.658984999999999"/>
    <x v="0"/>
    <n v="99"/>
    <n v="28"/>
  </r>
  <r>
    <n v="9470"/>
    <s v=" 'åŠŸå¤«'"/>
    <n v="20000000"/>
    <x v="1933"/>
    <n v="13.658984999999999"/>
    <x v="10"/>
    <n v="99"/>
    <n v="35"/>
  </r>
  <r>
    <n v="9470"/>
    <s v=" 'åŠŸå¤«'"/>
    <n v="20000000"/>
    <x v="1933"/>
    <n v="13.658984999999999"/>
    <x v="4"/>
    <n v="99"/>
    <n v="80"/>
  </r>
  <r>
    <n v="9470"/>
    <s v=" 'åŠŸå¤«'"/>
    <n v="20000000"/>
    <x v="1933"/>
    <n v="13.658984999999999"/>
    <x v="2"/>
    <n v="99"/>
    <n v="14"/>
  </r>
  <r>
    <n v="18357"/>
    <s v=" 'The Country Bears'"/>
    <n v="35000000"/>
    <x v="83"/>
    <n v="6.9083509999999997"/>
    <x v="1"/>
    <n v="88"/>
    <n v="12"/>
  </r>
  <r>
    <n v="18357"/>
    <s v=" 'The Country Bears'"/>
    <n v="35000000"/>
    <x v="83"/>
    <n v="6.9083509999999997"/>
    <x v="10"/>
    <n v="88"/>
    <n v="35"/>
  </r>
  <r>
    <n v="18357"/>
    <s v=" 'The Country Bears'"/>
    <n v="35000000"/>
    <x v="83"/>
    <n v="6.9083509999999997"/>
    <x v="8"/>
    <n v="88"/>
    <n v="10751"/>
  </r>
  <r>
    <n v="7979"/>
    <s v=" 'The Kite Runner'"/>
    <n v="20000000"/>
    <x v="1934"/>
    <n v="10.446721999999999"/>
    <x v="5"/>
    <n v="128"/>
    <n v="18"/>
  </r>
  <r>
    <n v="470"/>
    <s v=" '21 Grams'"/>
    <n v="20000000"/>
    <x v="1935"/>
    <n v="32.243357000000003"/>
    <x v="5"/>
    <n v="124"/>
    <n v="18"/>
  </r>
  <r>
    <n v="470"/>
    <s v=" '21 Grams'"/>
    <n v="20000000"/>
    <x v="1935"/>
    <n v="32.243357000000003"/>
    <x v="4"/>
    <n v="124"/>
    <n v="80"/>
  </r>
  <r>
    <n v="470"/>
    <s v=" '21 Grams'"/>
    <n v="20000000"/>
    <x v="1935"/>
    <n v="32.243357000000003"/>
    <x v="6"/>
    <n v="124"/>
    <n v="53"/>
  </r>
  <r>
    <n v="15644"/>
    <s v=" 'Paparazzi'"/>
    <n v="20000000"/>
    <x v="1936"/>
    <n v="9.149089"/>
    <x v="0"/>
    <n v="84"/>
    <n v="28"/>
  </r>
  <r>
    <n v="15644"/>
    <s v=" 'Paparazzi'"/>
    <n v="20000000"/>
    <x v="1936"/>
    <n v="9.149089"/>
    <x v="5"/>
    <n v="84"/>
    <n v="18"/>
  </r>
  <r>
    <n v="15644"/>
    <s v=" 'Paparazzi'"/>
    <n v="20000000"/>
    <x v="1936"/>
    <n v="9.149089"/>
    <x v="6"/>
    <n v="84"/>
    <n v="53"/>
  </r>
  <r>
    <n v="9582"/>
    <s v=" 'A Guy Thing'"/>
    <n v="20000000"/>
    <x v="1937"/>
    <n v="5.5968349999999996"/>
    <x v="10"/>
    <n v="101"/>
    <n v="35"/>
  </r>
  <r>
    <n v="9582"/>
    <s v=" 'A Guy Thing'"/>
    <n v="20000000"/>
    <x v="1937"/>
    <n v="5.5968349999999996"/>
    <x v="11"/>
    <n v="101"/>
    <n v="10749"/>
  </r>
  <r>
    <n v="10642"/>
    <s v=" 'Loser'"/>
    <n v="0"/>
    <x v="83"/>
    <n v="5.2144079999999997"/>
    <x v="5"/>
    <n v="98"/>
    <n v="18"/>
  </r>
  <r>
    <n v="10642"/>
    <s v=" 'Loser'"/>
    <n v="0"/>
    <x v="83"/>
    <n v="5.2144079999999997"/>
    <x v="10"/>
    <n v="98"/>
    <n v="35"/>
  </r>
  <r>
    <n v="10642"/>
    <s v=" 'Loser'"/>
    <n v="0"/>
    <x v="83"/>
    <n v="5.2144079999999997"/>
    <x v="11"/>
    <n v="98"/>
    <n v="10749"/>
  </r>
  <r>
    <n v="10642"/>
    <s v=" 'Loser'"/>
    <n v="0"/>
    <x v="83"/>
    <n v="5.2144079999999997"/>
    <x v="8"/>
    <n v="98"/>
    <n v="10751"/>
  </r>
  <r>
    <n v="22074"/>
    <s v=" 'Capitalism: A Love Story'"/>
    <n v="20000000"/>
    <x v="1938"/>
    <n v="10.50098"/>
    <x v="20"/>
    <n v="120"/>
    <n v="99"/>
  </r>
  <r>
    <n v="2428"/>
    <s v=" 'The Greatest Story Ever Told'"/>
    <n v="20000000"/>
    <x v="1939"/>
    <n v="3.0112049999999999"/>
    <x v="5"/>
    <n v="199"/>
    <n v="18"/>
  </r>
  <r>
    <n v="2428"/>
    <s v=" 'The Greatest Story Ever Told'"/>
    <n v="20000000"/>
    <x v="1939"/>
    <n v="3.0112049999999999"/>
    <x v="15"/>
    <n v="199"/>
    <n v="36"/>
  </r>
  <r>
    <n v="290751"/>
    <s v=" 'Secret in Their Eyes'"/>
    <n v="19500000"/>
    <x v="1940"/>
    <n v="15.012237000000001"/>
    <x v="4"/>
    <n v="111"/>
    <n v="80"/>
  </r>
  <r>
    <n v="290751"/>
    <s v=" 'Secret in Their Eyes'"/>
    <n v="19500000"/>
    <x v="1940"/>
    <n v="15.012237000000001"/>
    <x v="5"/>
    <n v="111"/>
    <n v="18"/>
  </r>
  <r>
    <n v="290751"/>
    <s v=" 'Secret in Their Eyes'"/>
    <n v="19500000"/>
    <x v="1940"/>
    <n v="15.012237000000001"/>
    <x v="14"/>
    <n v="111"/>
    <n v="9648"/>
  </r>
  <r>
    <n v="13805"/>
    <s v=" 'Disaster Movie'"/>
    <n v="25000000"/>
    <x v="1941"/>
    <n v="16.238961"/>
    <x v="0"/>
    <n v="87"/>
    <n v="28"/>
  </r>
  <r>
    <n v="13805"/>
    <s v=" 'Disaster Movie'"/>
    <n v="25000000"/>
    <x v="1941"/>
    <n v="16.238961"/>
    <x v="10"/>
    <n v="87"/>
    <n v="35"/>
  </r>
  <r>
    <n v="4597"/>
    <s v=" 'Armored'"/>
    <n v="20000000"/>
    <x v="1942"/>
    <n v="15.212289999999999"/>
    <x v="0"/>
    <n v="88"/>
    <n v="28"/>
  </r>
  <r>
    <n v="4597"/>
    <s v=" 'Armored'"/>
    <n v="20000000"/>
    <x v="1942"/>
    <n v="15.212289999999999"/>
    <x v="4"/>
    <n v="88"/>
    <n v="80"/>
  </r>
  <r>
    <n v="4597"/>
    <s v=" 'Armored'"/>
    <n v="20000000"/>
    <x v="1942"/>
    <n v="15.212289999999999"/>
    <x v="5"/>
    <n v="88"/>
    <n v="18"/>
  </r>
  <r>
    <n v="4597"/>
    <s v=" 'Armored'"/>
    <n v="20000000"/>
    <x v="1942"/>
    <n v="15.212289999999999"/>
    <x v="6"/>
    <n v="88"/>
    <n v="53"/>
  </r>
  <r>
    <n v="9414"/>
    <s v=" 'The Man Who Knew Too Little'"/>
    <n v="20000000"/>
    <x v="1943"/>
    <n v="6.3970419999999999"/>
    <x v="10"/>
    <n v="97"/>
    <n v="35"/>
  </r>
  <r>
    <n v="9414"/>
    <s v=" 'The Man Who Knew Too Little'"/>
    <n v="20000000"/>
    <x v="1943"/>
    <n v="6.3970419999999999"/>
    <x v="6"/>
    <n v="97"/>
    <n v="53"/>
  </r>
  <r>
    <n v="33542"/>
    <s v=" 'ç´…ç•ªå�€'"/>
    <n v="7500000"/>
    <x v="992"/>
    <n v="17.318839000000001"/>
    <x v="6"/>
    <n v="91"/>
    <n v="53"/>
  </r>
  <r>
    <n v="9414"/>
    <s v=" 'The Man Who Knew Too Little'"/>
    <n v="20000000"/>
    <x v="1943"/>
    <n v="6.3970419999999999"/>
    <x v="4"/>
    <n v="97"/>
    <n v="80"/>
  </r>
  <r>
    <n v="9414"/>
    <s v=" 'The Man Who Knew Too Little'"/>
    <n v="20000000"/>
    <x v="1943"/>
    <n v="6.3970419999999999"/>
    <x v="0"/>
    <n v="97"/>
    <n v="28"/>
  </r>
  <r>
    <n v="63492"/>
    <s v=" What's Your Number?"/>
    <n v="20000000"/>
    <x v="1944"/>
    <n v="19.220789"/>
    <x v="10"/>
    <n v="106"/>
    <n v="35"/>
  </r>
  <r>
    <n v="63492"/>
    <s v=" What's Your Number?"/>
    <n v="20000000"/>
    <x v="1944"/>
    <n v="19.220789"/>
    <x v="11"/>
    <n v="106"/>
    <n v="10749"/>
  </r>
  <r>
    <n v="81796"/>
    <s v=" 'Lockout'"/>
    <n v="20000000"/>
    <x v="1945"/>
    <n v="35.232278000000001"/>
    <x v="0"/>
    <n v="95"/>
    <n v="28"/>
  </r>
  <r>
    <n v="81796"/>
    <s v=" 'Lockout'"/>
    <n v="20000000"/>
    <x v="1945"/>
    <n v="35.232278000000001"/>
    <x v="6"/>
    <n v="95"/>
    <n v="53"/>
  </r>
  <r>
    <n v="81796"/>
    <s v=" 'Lockout'"/>
    <n v="20000000"/>
    <x v="1945"/>
    <n v="35.232278000000001"/>
    <x v="3"/>
    <n v="95"/>
    <n v="878"/>
  </r>
  <r>
    <n v="10710"/>
    <s v=" 'Envy'"/>
    <n v="40000000"/>
    <x v="83"/>
    <n v="9.8427710000000008"/>
    <x v="10"/>
    <n v="99"/>
    <n v="35"/>
  </r>
  <r>
    <n v="15092"/>
    <s v=" 'Crank: High Voltage'"/>
    <n v="20000000"/>
    <x v="1946"/>
    <n v="35.542808999999998"/>
    <x v="0"/>
    <n v="96"/>
    <n v="28"/>
  </r>
  <r>
    <n v="15092"/>
    <s v=" 'Crank: High Voltage'"/>
    <n v="20000000"/>
    <x v="1946"/>
    <n v="35.542808999999998"/>
    <x v="6"/>
    <n v="96"/>
    <n v="53"/>
  </r>
  <r>
    <n v="15092"/>
    <s v=" 'Crank: High Voltage'"/>
    <n v="20000000"/>
    <x v="1946"/>
    <n v="35.542808999999998"/>
    <x v="4"/>
    <n v="96"/>
    <n v="80"/>
  </r>
  <r>
    <n v="11382"/>
    <s v=" 'Bullets Over Broadway'"/>
    <n v="0"/>
    <x v="83"/>
    <n v="7.8292950000000001"/>
    <x v="0"/>
    <n v="98"/>
    <n v="28"/>
  </r>
  <r>
    <n v="11382"/>
    <s v=" 'Bullets Over Broadway'"/>
    <n v="0"/>
    <x v="83"/>
    <n v="7.8292950000000001"/>
    <x v="10"/>
    <n v="98"/>
    <n v="35"/>
  </r>
  <r>
    <n v="11382"/>
    <s v=" 'Bullets Over Broadway'"/>
    <n v="0"/>
    <x v="83"/>
    <n v="7.8292950000000001"/>
    <x v="6"/>
    <n v="98"/>
    <n v="53"/>
  </r>
  <r>
    <n v="15005"/>
    <s v=" 'One Night with the King'"/>
    <n v="20000000"/>
    <x v="1947"/>
    <n v="3.476925"/>
    <x v="5"/>
    <n v="123"/>
    <n v="18"/>
  </r>
  <r>
    <n v="8198"/>
    <s v=" 'The Quiet American'"/>
    <n v="30000000"/>
    <x v="1948"/>
    <n v="5.1337440000000001"/>
    <x v="5"/>
    <n v="101"/>
    <n v="18"/>
  </r>
  <r>
    <n v="8198"/>
    <s v=" 'The Quiet American'"/>
    <n v="30000000"/>
    <x v="1948"/>
    <n v="5.1337440000000001"/>
    <x v="0"/>
    <n v="101"/>
    <n v="28"/>
  </r>
  <r>
    <n v="8198"/>
    <s v=" 'The Quiet American'"/>
    <n v="30000000"/>
    <x v="1948"/>
    <n v="5.1337440000000001"/>
    <x v="6"/>
    <n v="101"/>
    <n v="53"/>
  </r>
  <r>
    <n v="8198"/>
    <s v=" 'The Quiet American'"/>
    <n v="30000000"/>
    <x v="1948"/>
    <n v="5.1337440000000001"/>
    <x v="11"/>
    <n v="101"/>
    <n v="10749"/>
  </r>
  <r>
    <n v="6963"/>
    <s v=" 'The Weather Man'"/>
    <n v="20000000"/>
    <x v="1949"/>
    <n v="14.031377000000001"/>
    <x v="10"/>
    <n v="101"/>
    <n v="35"/>
  </r>
  <r>
    <n v="6963"/>
    <s v=" 'The Weather Man'"/>
    <n v="20000000"/>
    <x v="1949"/>
    <n v="14.031377000000001"/>
    <x v="5"/>
    <n v="101"/>
    <n v="18"/>
  </r>
  <r>
    <n v="15070"/>
    <s v=" 'Undisputed'"/>
    <n v="20000000"/>
    <x v="1950"/>
    <n v="17.227376"/>
    <x v="0"/>
    <n v="96"/>
    <n v="28"/>
  </r>
  <r>
    <n v="15070"/>
    <s v=" 'Undisputed'"/>
    <n v="20000000"/>
    <x v="1950"/>
    <n v="17.227376"/>
    <x v="1"/>
    <n v="96"/>
    <n v="12"/>
  </r>
  <r>
    <n v="15070"/>
    <s v=" 'Undisputed'"/>
    <n v="20000000"/>
    <x v="1950"/>
    <n v="17.227376"/>
    <x v="5"/>
    <n v="96"/>
    <n v="18"/>
  </r>
  <r>
    <n v="15070"/>
    <s v=" 'Undisputed'"/>
    <n v="20000000"/>
    <x v="1950"/>
    <n v="17.227376"/>
    <x v="6"/>
    <n v="96"/>
    <n v="53"/>
  </r>
  <r>
    <n v="12797"/>
    <s v=" 'Ghost Town'"/>
    <n v="0"/>
    <x v="83"/>
    <n v="17.98817"/>
    <x v="10"/>
    <n v="102"/>
    <n v="35"/>
  </r>
  <r>
    <n v="12797"/>
    <s v=" 'Ghost Town'"/>
    <n v="0"/>
    <x v="83"/>
    <n v="17.98817"/>
    <x v="2"/>
    <n v="102"/>
    <n v="14"/>
  </r>
  <r>
    <n v="12797"/>
    <s v=" 'Ghost Town'"/>
    <n v="0"/>
    <x v="83"/>
    <n v="17.98817"/>
    <x v="11"/>
    <n v="102"/>
    <n v="10749"/>
  </r>
  <r>
    <n v="17134"/>
    <s v=" '12 Rounds'"/>
    <n v="20000000"/>
    <x v="1951"/>
    <n v="15.661350000000001"/>
    <x v="0"/>
    <n v="108"/>
    <n v="28"/>
  </r>
  <r>
    <n v="17134"/>
    <s v=" '12 Rounds'"/>
    <n v="20000000"/>
    <x v="1951"/>
    <n v="15.661350000000001"/>
    <x v="1"/>
    <n v="108"/>
    <n v="12"/>
  </r>
  <r>
    <n v="17134"/>
    <s v=" '12 Rounds'"/>
    <n v="20000000"/>
    <x v="1951"/>
    <n v="15.661350000000001"/>
    <x v="5"/>
    <n v="108"/>
    <n v="18"/>
  </r>
  <r>
    <n v="17134"/>
    <s v=" '12 Rounds'"/>
    <n v="20000000"/>
    <x v="1951"/>
    <n v="15.661350000000001"/>
    <x v="6"/>
    <n v="108"/>
    <n v="53"/>
  </r>
  <r>
    <n v="41402"/>
    <s v=" 'Let Me In'"/>
    <n v="20000000"/>
    <x v="1952"/>
    <n v="19.705310999999998"/>
    <x v="5"/>
    <n v="116"/>
    <n v="18"/>
  </r>
  <r>
    <n v="41402"/>
    <s v=" 'Let Me In'"/>
    <n v="20000000"/>
    <x v="1952"/>
    <n v="19.705310999999998"/>
    <x v="12"/>
    <n v="116"/>
    <n v="27"/>
  </r>
  <r>
    <n v="41402"/>
    <s v=" 'Let Me In'"/>
    <n v="20000000"/>
    <x v="1952"/>
    <n v="19.705310999999998"/>
    <x v="14"/>
    <n v="116"/>
    <n v="9648"/>
  </r>
  <r>
    <n v="18885"/>
    <s v=" '3 Ninjas Kick Back'"/>
    <n v="0"/>
    <x v="83"/>
    <n v="2.6457220000000001"/>
    <x v="1"/>
    <n v="93"/>
    <n v="12"/>
  </r>
  <r>
    <n v="18885"/>
    <s v=" '3 Ninjas Kick Back'"/>
    <n v="0"/>
    <x v="83"/>
    <n v="2.6457220000000001"/>
    <x v="0"/>
    <n v="93"/>
    <n v="28"/>
  </r>
  <r>
    <n v="18885"/>
    <s v=" '3 Ninjas Kick Back'"/>
    <n v="0"/>
    <x v="83"/>
    <n v="2.6457220000000001"/>
    <x v="10"/>
    <n v="93"/>
    <n v="35"/>
  </r>
  <r>
    <n v="18885"/>
    <s v=" '3 Ninjas Kick Back'"/>
    <n v="0"/>
    <x v="83"/>
    <n v="2.6457220000000001"/>
    <x v="8"/>
    <n v="93"/>
    <n v="10751"/>
  </r>
  <r>
    <n v="4953"/>
    <s v=" 'Be Kind Rewind'"/>
    <n v="0"/>
    <x v="83"/>
    <n v="17.662683000000001"/>
    <x v="5"/>
    <n v="102"/>
    <n v="18"/>
  </r>
  <r>
    <n v="4953"/>
    <s v=" 'Be Kind Rewind'"/>
    <n v="0"/>
    <x v="83"/>
    <n v="17.662683000000001"/>
    <x v="10"/>
    <n v="102"/>
    <n v="35"/>
  </r>
  <r>
    <n v="10773"/>
    <s v=" 'Mrs Henderson Presents'"/>
    <n v="0"/>
    <x v="83"/>
    <n v="2.8941539999999999"/>
    <x v="10"/>
    <n v="103"/>
    <n v="35"/>
  </r>
  <r>
    <n v="10773"/>
    <s v=" 'Mrs Henderson Presents'"/>
    <n v="0"/>
    <x v="83"/>
    <n v="2.8941539999999999"/>
    <x v="5"/>
    <n v="103"/>
    <n v="18"/>
  </r>
  <r>
    <n v="146198"/>
    <s v=" 'Triple 9'"/>
    <n v="20000000"/>
    <x v="1953"/>
    <n v="29.371987000000001"/>
    <x v="0"/>
    <n v="115"/>
    <n v="28"/>
  </r>
  <r>
    <n v="146198"/>
    <s v=" 'Triple 9'"/>
    <n v="20000000"/>
    <x v="1953"/>
    <n v="29.371987000000001"/>
    <x v="6"/>
    <n v="115"/>
    <n v="53"/>
  </r>
  <r>
    <n v="2639"/>
    <s v=" 'Deconstructing Harry'"/>
    <n v="20000000"/>
    <x v="1954"/>
    <n v="11.352693"/>
    <x v="10"/>
    <n v="96"/>
    <n v="35"/>
  </r>
  <r>
    <n v="2639"/>
    <s v=" 'Deconstructing Harry'"/>
    <n v="20000000"/>
    <x v="1954"/>
    <n v="11.352693"/>
    <x v="5"/>
    <n v="96"/>
    <n v="18"/>
  </r>
  <r>
    <n v="10563"/>
    <s v=" 'Three to Tango'"/>
    <n v="20000000"/>
    <x v="83"/>
    <n v="7.5537729999999996"/>
    <x v="10"/>
    <n v="98"/>
    <n v="35"/>
  </r>
  <r>
    <n v="10563"/>
    <s v=" 'Three to Tango'"/>
    <n v="20000000"/>
    <x v="83"/>
    <n v="7.5537729999999996"/>
    <x v="11"/>
    <n v="98"/>
    <n v="10749"/>
  </r>
  <r>
    <n v="295964"/>
    <s v=" 'Burnt'"/>
    <n v="20000000"/>
    <x v="1955"/>
    <n v="30.477114"/>
    <x v="5"/>
    <n v="100"/>
    <n v="18"/>
  </r>
  <r>
    <n v="5971"/>
    <s v=" We're No Angels"/>
    <n v="20000000"/>
    <x v="83"/>
    <n v="9.9270180000000003"/>
    <x v="10"/>
    <n v="106"/>
    <n v="35"/>
  </r>
  <r>
    <n v="5971"/>
    <s v=" We're No Angels"/>
    <n v="20000000"/>
    <x v="83"/>
    <n v="9.9270180000000003"/>
    <x v="4"/>
    <n v="106"/>
    <n v="80"/>
  </r>
  <r>
    <n v="5971"/>
    <s v=" We're No Angels"/>
    <n v="20000000"/>
    <x v="83"/>
    <n v="9.9270180000000003"/>
    <x v="5"/>
    <n v="106"/>
    <n v="18"/>
  </r>
  <r>
    <n v="9716"/>
    <s v=" 'Everyone Says I Love You'"/>
    <n v="20000000"/>
    <x v="83"/>
    <n v="12.379780999999999"/>
    <x v="19"/>
    <n v="101"/>
    <n v="10402"/>
  </r>
  <r>
    <n v="9716"/>
    <s v=" 'Everyone Says I Love You'"/>
    <n v="20000000"/>
    <x v="83"/>
    <n v="12.379780999999999"/>
    <x v="10"/>
    <n v="101"/>
    <n v="35"/>
  </r>
  <r>
    <n v="9716"/>
    <s v=" 'Everyone Says I Love You'"/>
    <n v="20000000"/>
    <x v="83"/>
    <n v="12.379780999999999"/>
    <x v="11"/>
    <n v="101"/>
    <n v="10749"/>
  </r>
  <r>
    <n v="11835"/>
    <s v=" 'Death Sentence'"/>
    <n v="20000000"/>
    <x v="1956"/>
    <n v="12.643703"/>
    <x v="0"/>
    <n v="105"/>
    <n v="28"/>
  </r>
  <r>
    <n v="11835"/>
    <s v=" 'Death Sentence'"/>
    <n v="20000000"/>
    <x v="1956"/>
    <n v="12.643703"/>
    <x v="4"/>
    <n v="105"/>
    <n v="80"/>
  </r>
  <r>
    <n v="11835"/>
    <s v=" 'Death Sentence'"/>
    <n v="20000000"/>
    <x v="1956"/>
    <n v="12.643703"/>
    <x v="5"/>
    <n v="105"/>
    <n v="18"/>
  </r>
  <r>
    <n v="11835"/>
    <s v=" 'Death Sentence'"/>
    <n v="20000000"/>
    <x v="1956"/>
    <n v="12.643703"/>
    <x v="6"/>
    <n v="105"/>
    <n v="53"/>
  </r>
  <r>
    <n v="26171"/>
    <s v=" Everybody's Fine"/>
    <n v="21000000"/>
    <x v="83"/>
    <n v="15.440465"/>
    <x v="5"/>
    <n v="99"/>
    <n v="18"/>
  </r>
  <r>
    <n v="31117"/>
    <s v=" 'Superbabies: Baby Geniuses 2'"/>
    <n v="0"/>
    <x v="1957"/>
    <n v="5.886228"/>
    <x v="10"/>
    <n v="88"/>
    <n v="35"/>
  </r>
  <r>
    <n v="31117"/>
    <s v=" 'Superbabies: Baby Geniuses 2'"/>
    <n v="0"/>
    <x v="1957"/>
    <n v="5.886228"/>
    <x v="8"/>
    <n v="88"/>
    <n v="10751"/>
  </r>
  <r>
    <n v="9074"/>
    <s v=" 'The Man'"/>
    <n v="0"/>
    <x v="1958"/>
    <n v="6.9256450000000003"/>
    <x v="0"/>
    <n v="83"/>
    <n v="28"/>
  </r>
  <r>
    <n v="9074"/>
    <s v=" 'The Man'"/>
    <n v="0"/>
    <x v="1958"/>
    <n v="6.9256450000000003"/>
    <x v="10"/>
    <n v="83"/>
    <n v="35"/>
  </r>
  <r>
    <n v="9074"/>
    <s v=" 'The Man'"/>
    <n v="0"/>
    <x v="1958"/>
    <n v="6.9256450000000003"/>
    <x v="4"/>
    <n v="83"/>
    <n v="80"/>
  </r>
  <r>
    <n v="14396"/>
    <s v=" 'Code Name: The Cleaner'"/>
    <n v="20000000"/>
    <x v="1959"/>
    <n v="9.3614599999999992"/>
    <x v="0"/>
    <n v="84"/>
    <n v="28"/>
  </r>
  <r>
    <n v="14396"/>
    <s v=" 'Code Name: The Cleaner'"/>
    <n v="20000000"/>
    <x v="1959"/>
    <n v="9.3614599999999992"/>
    <x v="10"/>
    <n v="84"/>
    <n v="35"/>
  </r>
  <r>
    <n v="14396"/>
    <s v=" 'Code Name: The Cleaner'"/>
    <n v="20000000"/>
    <x v="1959"/>
    <n v="9.3614599999999992"/>
    <x v="4"/>
    <n v="84"/>
    <n v="80"/>
  </r>
  <r>
    <n v="15673"/>
    <s v=" 'Connie and Carla'"/>
    <n v="20000000"/>
    <x v="1960"/>
    <n v="6.1026629999999997"/>
    <x v="10"/>
    <n v="98"/>
    <n v="35"/>
  </r>
  <r>
    <n v="42618"/>
    <s v=" 'Sweet Charity'"/>
    <n v="8000000"/>
    <x v="1961"/>
    <n v="0.70914299999999997"/>
    <x v="10"/>
    <n v="149"/>
    <n v="35"/>
  </r>
  <r>
    <n v="42618"/>
    <s v=" 'Sweet Charity'"/>
    <n v="8000000"/>
    <x v="1961"/>
    <n v="0.70914299999999997"/>
    <x v="5"/>
    <n v="149"/>
    <n v="18"/>
  </r>
  <r>
    <n v="42618"/>
    <s v=" 'Sweet Charity'"/>
    <n v="8000000"/>
    <x v="1961"/>
    <n v="0.70914299999999997"/>
    <x v="19"/>
    <n v="149"/>
    <n v="10402"/>
  </r>
  <r>
    <n v="42618"/>
    <s v=" 'Sweet Charity'"/>
    <n v="8000000"/>
    <x v="1961"/>
    <n v="0.70914299999999997"/>
    <x v="11"/>
    <n v="149"/>
    <n v="10749"/>
  </r>
  <r>
    <n v="171274"/>
    <s v=" 'Inherent Vice'"/>
    <n v="20000000"/>
    <x v="1962"/>
    <n v="45.742216999999997"/>
    <x v="10"/>
    <n v="148"/>
    <n v="35"/>
  </r>
  <r>
    <n v="171274"/>
    <s v=" 'Inherent Vice'"/>
    <n v="20000000"/>
    <x v="1962"/>
    <n v="45.742216999999997"/>
    <x v="11"/>
    <n v="148"/>
    <n v="10749"/>
  </r>
  <r>
    <n v="171274"/>
    <s v=" 'Inherent Vice'"/>
    <n v="20000000"/>
    <x v="1962"/>
    <n v="45.742216999999997"/>
    <x v="4"/>
    <n v="148"/>
    <n v="80"/>
  </r>
  <r>
    <n v="171274"/>
    <s v=" 'Inherent Vice'"/>
    <n v="20000000"/>
    <x v="1962"/>
    <n v="45.742216999999997"/>
    <x v="5"/>
    <n v="148"/>
    <n v="18"/>
  </r>
  <r>
    <n v="171274"/>
    <s v=" 'Inherent Vice'"/>
    <n v="20000000"/>
    <x v="1962"/>
    <n v="45.742216999999997"/>
    <x v="14"/>
    <n v="148"/>
    <n v="9648"/>
  </r>
  <r>
    <n v="24432"/>
    <s v=" 'Doogal'"/>
    <n v="0"/>
    <x v="83"/>
    <n v="1.682839"/>
    <x v="8"/>
    <n v="85"/>
    <n v="10751"/>
  </r>
  <r>
    <n v="109417"/>
    <s v=" 'Battle of the Year'"/>
    <n v="20000000"/>
    <x v="1963"/>
    <n v="8.2373360000000009"/>
    <x v="19"/>
    <n v="110"/>
    <n v="10402"/>
  </r>
  <r>
    <n v="109417"/>
    <s v=" 'Battle of the Year'"/>
    <n v="20000000"/>
    <x v="1963"/>
    <n v="8.2373360000000009"/>
    <x v="5"/>
    <n v="110"/>
    <n v="18"/>
  </r>
  <r>
    <n v="13948"/>
    <s v=" 'An American Carol'"/>
    <n v="20000000"/>
    <x v="1964"/>
    <n v="2.6053739999999999"/>
    <x v="10"/>
    <n v="83"/>
    <n v="35"/>
  </r>
  <r>
    <n v="13948"/>
    <s v=" 'An American Carol'"/>
    <n v="20000000"/>
    <x v="1964"/>
    <n v="2.6053739999999999"/>
    <x v="2"/>
    <n v="83"/>
    <n v="14"/>
  </r>
  <r>
    <n v="106747"/>
    <s v=" 'Machete Kills'"/>
    <n v="12000000"/>
    <x v="1965"/>
    <n v="29.072963999999999"/>
    <x v="0"/>
    <n v="107"/>
    <n v="28"/>
  </r>
  <r>
    <n v="106747"/>
    <s v=" 'Machete Kills'"/>
    <n v="12000000"/>
    <x v="1965"/>
    <n v="29.072963999999999"/>
    <x v="4"/>
    <n v="107"/>
    <n v="80"/>
  </r>
  <r>
    <n v="106747"/>
    <s v=" 'Machete Kills'"/>
    <n v="12000000"/>
    <x v="1965"/>
    <n v="29.072963999999999"/>
    <x v="6"/>
    <n v="107"/>
    <n v="53"/>
  </r>
  <r>
    <n v="10929"/>
    <s v=" 'Willard'"/>
    <n v="22000000"/>
    <x v="83"/>
    <n v="1.3225279999999999"/>
    <x v="12"/>
    <n v="100"/>
    <n v="27"/>
  </r>
  <r>
    <n v="14220"/>
    <s v=" 'Strange Wilderness'"/>
    <n v="0"/>
    <x v="1966"/>
    <n v="4.9613060000000004"/>
    <x v="10"/>
    <n v="87"/>
    <n v="35"/>
  </r>
  <r>
    <n v="46435"/>
    <s v=" 'Topsy-Turvy'"/>
    <n v="0"/>
    <x v="83"/>
    <n v="8.6285190000000007"/>
    <x v="10"/>
    <n v="160"/>
    <n v="35"/>
  </r>
  <r>
    <n v="46435"/>
    <s v=" 'Topsy-Turvy'"/>
    <n v="0"/>
    <x v="83"/>
    <n v="8.6285190000000007"/>
    <x v="5"/>
    <n v="160"/>
    <n v="18"/>
  </r>
  <r>
    <n v="46435"/>
    <s v=" 'Topsy-Turvy'"/>
    <n v="0"/>
    <x v="83"/>
    <n v="8.6285190000000007"/>
    <x v="19"/>
    <n v="160"/>
    <n v="10402"/>
  </r>
  <r>
    <n v="256962"/>
    <s v=" 'Little Boy'"/>
    <n v="20000000"/>
    <x v="1967"/>
    <n v="12.232048000000001"/>
    <x v="10"/>
    <n v="106"/>
    <n v="35"/>
  </r>
  <r>
    <n v="256962"/>
    <s v=" 'Little Boy'"/>
    <n v="20000000"/>
    <x v="1967"/>
    <n v="12.232048000000001"/>
    <x v="5"/>
    <n v="106"/>
    <n v="18"/>
  </r>
  <r>
    <n v="256962"/>
    <s v=" 'Little Boy'"/>
    <n v="20000000"/>
    <x v="1967"/>
    <n v="12.232048000000001"/>
    <x v="16"/>
    <n v="106"/>
    <n v="10752"/>
  </r>
  <r>
    <n v="48231"/>
    <s v=" 'A Dangerous Method'"/>
    <n v="15000000"/>
    <x v="1968"/>
    <n v="27.133277"/>
    <x v="5"/>
    <n v="99"/>
    <n v="18"/>
  </r>
  <r>
    <n v="48231"/>
    <s v=" 'A Dangerous Method'"/>
    <n v="15000000"/>
    <x v="1968"/>
    <n v="27.133277"/>
    <x v="6"/>
    <n v="99"/>
    <n v="53"/>
  </r>
  <r>
    <n v="3509"/>
    <s v=" 'A Scanner Darkly'"/>
    <n v="8700000"/>
    <x v="1969"/>
    <n v="26.093043000000002"/>
    <x v="7"/>
    <n v="100"/>
    <n v="16"/>
  </r>
  <r>
    <n v="3509"/>
    <s v=" 'A Scanner Darkly'"/>
    <n v="8700000"/>
    <x v="1969"/>
    <n v="26.093043000000002"/>
    <x v="3"/>
    <n v="100"/>
    <n v="878"/>
  </r>
  <r>
    <n v="3509"/>
    <s v=" 'A Scanner Darkly'"/>
    <n v="8700000"/>
    <x v="1969"/>
    <n v="26.093043000000002"/>
    <x v="6"/>
    <n v="100"/>
    <n v="53"/>
  </r>
  <r>
    <n v="82684"/>
    <s v=" 'Chasing Mavericks'"/>
    <n v="0"/>
    <x v="83"/>
    <n v="13.621200999999999"/>
    <x v="5"/>
    <n v="117"/>
    <n v="18"/>
  </r>
  <r>
    <n v="12142"/>
    <s v=" 'Alone in the Dark'"/>
    <n v="20000000"/>
    <x v="1970"/>
    <n v="9.2929870000000001"/>
    <x v="0"/>
    <n v="96"/>
    <n v="28"/>
  </r>
  <r>
    <n v="12142"/>
    <s v=" 'Alone in the Dark'"/>
    <n v="20000000"/>
    <x v="1970"/>
    <n v="9.2929870000000001"/>
    <x v="2"/>
    <n v="96"/>
    <n v="14"/>
  </r>
  <r>
    <n v="12142"/>
    <s v=" 'Alone in the Dark'"/>
    <n v="20000000"/>
    <x v="1970"/>
    <n v="9.2929870000000001"/>
    <x v="12"/>
    <n v="96"/>
    <n v="27"/>
  </r>
  <r>
    <n v="12142"/>
    <s v=" 'Alone in the Dark'"/>
    <n v="20000000"/>
    <x v="1970"/>
    <n v="9.2929870000000001"/>
    <x v="6"/>
    <n v="96"/>
    <n v="53"/>
  </r>
  <r>
    <n v="23367"/>
    <s v=" 'Bandslam'"/>
    <n v="20000000"/>
    <x v="1971"/>
    <n v="7.7166059999999996"/>
    <x v="10"/>
    <n v="111"/>
    <n v="35"/>
  </r>
  <r>
    <n v="23367"/>
    <s v=" 'Bandslam'"/>
    <n v="20000000"/>
    <x v="1971"/>
    <n v="7.7166059999999996"/>
    <x v="5"/>
    <n v="111"/>
    <n v="18"/>
  </r>
  <r>
    <n v="23367"/>
    <s v=" 'Bandslam'"/>
    <n v="20000000"/>
    <x v="1971"/>
    <n v="7.7166059999999996"/>
    <x v="8"/>
    <n v="111"/>
    <n v="10751"/>
  </r>
  <r>
    <n v="23367"/>
    <s v=" 'Bandslam'"/>
    <n v="20000000"/>
    <x v="1971"/>
    <n v="7.7166059999999996"/>
    <x v="19"/>
    <n v="111"/>
    <n v="10402"/>
  </r>
  <r>
    <n v="10740"/>
    <s v=" 'Birth'"/>
    <n v="20000000"/>
    <x v="83"/>
    <n v="7.6980750000000002"/>
    <x v="5"/>
    <n v="100"/>
    <n v="18"/>
  </r>
  <r>
    <n v="10740"/>
    <s v=" 'Birth'"/>
    <n v="20000000"/>
    <x v="83"/>
    <n v="7.6980750000000002"/>
    <x v="14"/>
    <n v="100"/>
    <n v="9648"/>
  </r>
  <r>
    <n v="10740"/>
    <s v=" 'Birth'"/>
    <n v="20000000"/>
    <x v="83"/>
    <n v="7.6980750000000002"/>
    <x v="6"/>
    <n v="100"/>
    <n v="53"/>
  </r>
  <r>
    <n v="241239"/>
    <s v=" 'A Most Violent Year'"/>
    <n v="20000000"/>
    <x v="1972"/>
    <n v="37.629308999999999"/>
    <x v="4"/>
    <n v="125"/>
    <n v="80"/>
  </r>
  <r>
    <n v="241239"/>
    <s v=" 'A Most Violent Year'"/>
    <n v="20000000"/>
    <x v="1972"/>
    <n v="37.629308999999999"/>
    <x v="5"/>
    <n v="125"/>
    <n v="18"/>
  </r>
  <r>
    <n v="241239"/>
    <s v=" 'A Most Violent Year'"/>
    <n v="20000000"/>
    <x v="1972"/>
    <n v="37.629308999999999"/>
    <x v="6"/>
    <n v="125"/>
    <n v="53"/>
  </r>
  <r>
    <n v="14582"/>
    <s v=" 'Passchendaele'"/>
    <n v="0"/>
    <x v="83"/>
    <n v="2.4059110000000001"/>
    <x v="5"/>
    <n v="114"/>
    <n v="18"/>
  </r>
  <r>
    <n v="14582"/>
    <s v=" 'Passchendaele'"/>
    <n v="0"/>
    <x v="83"/>
    <n v="2.4059110000000001"/>
    <x v="11"/>
    <n v="114"/>
    <n v="10749"/>
  </r>
  <r>
    <n v="14582"/>
    <s v=" 'Passchendaele'"/>
    <n v="0"/>
    <x v="83"/>
    <n v="2.4059110000000001"/>
    <x v="16"/>
    <n v="114"/>
    <n v="10752"/>
  </r>
  <r>
    <n v="14582"/>
    <s v=" 'Passchendaele'"/>
    <n v="0"/>
    <x v="83"/>
    <n v="2.4059110000000001"/>
    <x v="15"/>
    <n v="114"/>
    <n v="36"/>
  </r>
  <r>
    <n v="14914"/>
    <s v=" 'Flash of Genius'"/>
    <n v="0"/>
    <x v="83"/>
    <n v="3.3502969999999999"/>
    <x v="5"/>
    <n v="119"/>
    <n v="18"/>
  </r>
  <r>
    <n v="3902"/>
    <s v=" I'm Not There."/>
    <n v="20000000"/>
    <x v="1973"/>
    <n v="13.032308"/>
    <x v="5"/>
    <n v="135"/>
    <n v="18"/>
  </r>
  <r>
    <n v="3902"/>
    <s v=" I'm Not There."/>
    <n v="20000000"/>
    <x v="1973"/>
    <n v="13.032308"/>
    <x v="19"/>
    <n v="135"/>
    <n v="10402"/>
  </r>
  <r>
    <n v="77948"/>
    <s v=" 'The Cold Light of Day'"/>
    <n v="20000000"/>
    <x v="1974"/>
    <n v="15.131867"/>
    <x v="0"/>
    <n v="93"/>
    <n v="28"/>
  </r>
  <r>
    <n v="77948"/>
    <s v=" 'The Cold Light of Day'"/>
    <n v="20000000"/>
    <x v="1974"/>
    <n v="15.131867"/>
    <x v="6"/>
    <n v="93"/>
    <n v="53"/>
  </r>
  <r>
    <n v="21755"/>
    <s v=" 'The Brothers Bloom'"/>
    <n v="20000000"/>
    <x v="1975"/>
    <n v="10.218306999999999"/>
    <x v="1"/>
    <n v="114"/>
    <n v="12"/>
  </r>
  <r>
    <n v="21755"/>
    <s v=" 'The Brothers Bloom'"/>
    <n v="20000000"/>
    <x v="1975"/>
    <n v="10.218306999999999"/>
    <x v="10"/>
    <n v="114"/>
    <n v="35"/>
  </r>
  <r>
    <n v="21755"/>
    <s v=" 'The Brothers Bloom'"/>
    <n v="20000000"/>
    <x v="1975"/>
    <n v="10.218306999999999"/>
    <x v="5"/>
    <n v="114"/>
    <n v="18"/>
  </r>
  <r>
    <n v="21755"/>
    <s v=" 'The Brothers Bloom'"/>
    <n v="20000000"/>
    <x v="1975"/>
    <n v="10.218306999999999"/>
    <x v="11"/>
    <n v="114"/>
    <n v="10749"/>
  </r>
  <r>
    <n v="4960"/>
    <s v=" 'Synecdoche"/>
    <m/>
    <x v="1834"/>
    <n v="0"/>
    <x v="36"/>
    <m/>
    <m/>
  </r>
  <r>
    <n v="128"/>
    <s v=" 'ã‚‚ã�®ã�®ã�‘å§«'"/>
    <n v="26500000"/>
    <x v="1976"/>
    <n v="60.732737999999998"/>
    <x v="1"/>
    <n v="134"/>
    <n v="12"/>
  </r>
  <r>
    <n v="128"/>
    <s v=" 'ã‚‚ã�®ã�®ã�‘å§«'"/>
    <n v="26500000"/>
    <x v="1976"/>
    <n v="60.732737999999998"/>
    <x v="2"/>
    <n v="134"/>
    <n v="14"/>
  </r>
  <r>
    <n v="128"/>
    <s v=" 'ã‚‚ã�®ã�®ã�‘å§«'"/>
    <n v="26500000"/>
    <x v="1976"/>
    <n v="60.732737999999998"/>
    <x v="7"/>
    <n v="134"/>
    <n v="16"/>
  </r>
  <r>
    <n v="14652"/>
    <s v=" 'Bon voyage'"/>
    <n v="0"/>
    <x v="83"/>
    <n v="0.49446000000000001"/>
    <x v="10"/>
    <n v="114"/>
    <n v="35"/>
  </r>
  <r>
    <n v="14652"/>
    <s v=" 'Bon voyage'"/>
    <n v="0"/>
    <x v="83"/>
    <n v="0.49446000000000001"/>
    <x v="5"/>
    <n v="114"/>
    <n v="18"/>
  </r>
  <r>
    <n v="14652"/>
    <s v=" 'Bon voyage'"/>
    <n v="0"/>
    <x v="83"/>
    <n v="0.49446000000000001"/>
    <x v="37"/>
    <n v="114"/>
    <n v="10769"/>
  </r>
  <r>
    <n v="40932"/>
    <s v=" Can't Stop the Music"/>
    <n v="0"/>
    <x v="83"/>
    <n v="6.5742849999999997"/>
    <x v="10"/>
    <n v="124"/>
    <n v="35"/>
  </r>
  <r>
    <n v="40932"/>
    <s v=" Can't Stop the Music"/>
    <n v="0"/>
    <x v="83"/>
    <n v="6.5742849999999997"/>
    <x v="19"/>
    <n v="124"/>
    <n v="10402"/>
  </r>
  <r>
    <n v="16608"/>
    <s v=" 'The Proposition'"/>
    <n v="2000000"/>
    <x v="1977"/>
    <n v="14.617944"/>
    <x v="0"/>
    <n v="104"/>
    <n v="28"/>
  </r>
  <r>
    <n v="16608"/>
    <s v=" 'The Proposition'"/>
    <n v="2000000"/>
    <x v="1977"/>
    <n v="14.617944"/>
    <x v="1"/>
    <n v="104"/>
    <n v="12"/>
  </r>
  <r>
    <n v="16608"/>
    <s v=" 'The Proposition'"/>
    <n v="2000000"/>
    <x v="1977"/>
    <n v="14.617944"/>
    <x v="4"/>
    <n v="104"/>
    <n v="80"/>
  </r>
  <r>
    <n v="16608"/>
    <s v=" 'The Proposition'"/>
    <n v="2000000"/>
    <x v="1977"/>
    <n v="14.617944"/>
    <x v="5"/>
    <n v="104"/>
    <n v="18"/>
  </r>
  <r>
    <n v="16608"/>
    <s v=" 'The Proposition'"/>
    <n v="2000000"/>
    <x v="1977"/>
    <n v="14.617944"/>
    <x v="6"/>
    <n v="104"/>
    <n v="53"/>
  </r>
  <r>
    <n v="16608"/>
    <s v=" 'The Proposition'"/>
    <n v="2000000"/>
    <x v="1977"/>
    <n v="14.617944"/>
    <x v="9"/>
    <n v="104"/>
    <n v="37"/>
  </r>
  <r>
    <n v="334531"/>
    <s v=" 'My All American'"/>
    <n v="20000000"/>
    <x v="83"/>
    <n v="3.1029870000000002"/>
    <x v="5"/>
    <n v="118"/>
    <n v="18"/>
  </r>
  <r>
    <n v="32316"/>
    <s v=" 'Marci X'"/>
    <n v="20000000"/>
    <x v="1978"/>
    <n v="5.65327"/>
    <x v="10"/>
    <n v="84"/>
    <n v="35"/>
  </r>
  <r>
    <n v="7299"/>
    <s v=" 'Equilibrium'"/>
    <n v="20000000"/>
    <x v="1979"/>
    <n v="44.566609"/>
    <x v="0"/>
    <n v="107"/>
    <n v="28"/>
  </r>
  <r>
    <n v="7299"/>
    <s v=" 'Equilibrium'"/>
    <n v="20000000"/>
    <x v="1979"/>
    <n v="44.566609"/>
    <x v="3"/>
    <n v="107"/>
    <n v="878"/>
  </r>
  <r>
    <n v="7299"/>
    <s v=" 'Equilibrium'"/>
    <n v="20000000"/>
    <x v="1979"/>
    <n v="44.566609"/>
    <x v="6"/>
    <n v="107"/>
    <n v="53"/>
  </r>
  <r>
    <n v="13405"/>
    <s v=" 'é»ƒçŸ³çš„å\xad©å\xad�'"/>
    <n v="40000000"/>
    <x v="1980"/>
    <n v="8.9784079999999999"/>
    <x v="5"/>
    <n v="125"/>
    <n v="18"/>
  </r>
  <r>
    <n v="13405"/>
    <s v=" 'é»ƒçŸ³çš„å\xad©å\xad�'"/>
    <n v="40000000"/>
    <x v="1980"/>
    <n v="8.9784079999999999"/>
    <x v="16"/>
    <n v="125"/>
    <n v="10752"/>
  </r>
  <r>
    <n v="19457"/>
    <s v=" 'The Yards'"/>
    <n v="0"/>
    <x v="83"/>
    <n v="10.150993"/>
    <x v="5"/>
    <n v="115"/>
    <n v="18"/>
  </r>
  <r>
    <n v="19457"/>
    <s v=" 'The Yards'"/>
    <n v="0"/>
    <x v="83"/>
    <n v="10.150993"/>
    <x v="0"/>
    <n v="115"/>
    <n v="28"/>
  </r>
  <r>
    <n v="19457"/>
    <s v=" 'The Yards'"/>
    <n v="0"/>
    <x v="83"/>
    <n v="10.150993"/>
    <x v="6"/>
    <n v="115"/>
    <n v="53"/>
  </r>
  <r>
    <n v="19457"/>
    <s v=" 'The Yards'"/>
    <n v="0"/>
    <x v="83"/>
    <n v="10.150993"/>
    <x v="4"/>
    <n v="115"/>
    <n v="80"/>
  </r>
  <r>
    <n v="112937"/>
    <s v=" 'The Oogieloves in the Big Balloon Adventure'"/>
    <n v="0"/>
    <x v="83"/>
    <n v="0.28576000000000001"/>
    <x v="8"/>
    <n v="88"/>
    <n v="10751"/>
  </r>
  <r>
    <n v="314385"/>
    <s v=" 'By the Sea'"/>
    <n v="10000000"/>
    <x v="1981"/>
    <n v="11.267676"/>
    <x v="5"/>
    <n v="122"/>
    <n v="18"/>
  </r>
  <r>
    <n v="314385"/>
    <s v=" 'By the Sea'"/>
    <n v="10000000"/>
    <x v="1981"/>
    <n v="11.267676"/>
    <x v="11"/>
    <n v="122"/>
    <n v="10749"/>
  </r>
  <r>
    <n v="8953"/>
    <s v=" 'Steamboy'"/>
    <n v="20000000"/>
    <x v="83"/>
    <n v="9.1298080000000006"/>
    <x v="7"/>
    <n v="126"/>
    <n v="16"/>
  </r>
  <r>
    <n v="8953"/>
    <s v=" 'Steamboy'"/>
    <n v="20000000"/>
    <x v="83"/>
    <n v="9.1298080000000006"/>
    <x v="2"/>
    <n v="126"/>
    <n v="14"/>
  </r>
  <r>
    <n v="8953"/>
    <s v=" 'Steamboy'"/>
    <n v="20000000"/>
    <x v="83"/>
    <n v="9.1298080000000006"/>
    <x v="3"/>
    <n v="126"/>
    <n v="878"/>
  </r>
  <r>
    <n v="29078"/>
    <s v=" 'The Game of Their Lives'"/>
    <n v="0"/>
    <x v="83"/>
    <n v="2.0134050000000001"/>
    <x v="5"/>
    <n v="101"/>
    <n v="18"/>
  </r>
  <r>
    <n v="46503"/>
    <s v=" 'All Good Things'"/>
    <n v="0"/>
    <x v="83"/>
    <n v="20.086645000000001"/>
    <x v="5"/>
    <n v="101"/>
    <n v="18"/>
  </r>
  <r>
    <n v="46503"/>
    <s v=" 'All Good Things'"/>
    <n v="0"/>
    <x v="83"/>
    <n v="20.086645000000001"/>
    <x v="14"/>
    <n v="101"/>
    <n v="9648"/>
  </r>
  <r>
    <n v="46503"/>
    <s v=" 'All Good Things'"/>
    <n v="0"/>
    <x v="83"/>
    <n v="20.086645000000001"/>
    <x v="6"/>
    <n v="101"/>
    <n v="53"/>
  </r>
  <r>
    <n v="46503"/>
    <s v=" 'All Good Things'"/>
    <n v="0"/>
    <x v="83"/>
    <n v="20.086645000000001"/>
    <x v="4"/>
    <n v="101"/>
    <n v="80"/>
  </r>
  <r>
    <n v="46503"/>
    <s v=" 'All Good Things'"/>
    <n v="0"/>
    <x v="83"/>
    <n v="20.086645000000001"/>
    <x v="11"/>
    <n v="101"/>
    <n v="10749"/>
  </r>
  <r>
    <n v="10448"/>
    <s v=" 'Rapa Nui'"/>
    <n v="20000000"/>
    <x v="1982"/>
    <n v="3.581906"/>
    <x v="1"/>
    <n v="107"/>
    <n v="12"/>
  </r>
  <r>
    <n v="13688"/>
    <s v=" 'é•·æ±Ÿä¸ƒè™Ÿ'"/>
    <n v="0"/>
    <x v="1983"/>
    <n v="12.373248"/>
    <x v="10"/>
    <n v="86"/>
    <n v="35"/>
  </r>
  <r>
    <n v="13688"/>
    <s v=" 'é•·æ±Ÿä¸ƒè™Ÿ'"/>
    <n v="0"/>
    <x v="1983"/>
    <n v="12.373248"/>
    <x v="5"/>
    <n v="86"/>
    <n v="18"/>
  </r>
  <r>
    <n v="13688"/>
    <s v=" 'é•·æ±Ÿä¸ƒè™Ÿ'"/>
    <n v="0"/>
    <x v="1983"/>
    <n v="12.373248"/>
    <x v="8"/>
    <n v="86"/>
    <n v="10751"/>
  </r>
  <r>
    <n v="13688"/>
    <s v=" 'é•·æ±Ÿä¸ƒè™Ÿ'"/>
    <n v="0"/>
    <x v="1983"/>
    <n v="12.373248"/>
    <x v="2"/>
    <n v="86"/>
    <n v="14"/>
  </r>
  <r>
    <n v="13688"/>
    <s v=" 'é•·æ±Ÿä¸ƒè™Ÿ'"/>
    <n v="0"/>
    <x v="1983"/>
    <n v="12.373248"/>
    <x v="3"/>
    <n v="86"/>
    <n v="878"/>
  </r>
  <r>
    <n v="10353"/>
    <s v=" 'Les Visiteurs 2 : Les Couloirs du temps'"/>
    <n v="0"/>
    <x v="83"/>
    <n v="12.283025"/>
    <x v="10"/>
    <n v="118"/>
    <n v="35"/>
  </r>
  <r>
    <n v="10353"/>
    <s v=" 'Les Visiteurs 2 : Les Couloirs du temps'"/>
    <n v="0"/>
    <x v="83"/>
    <n v="12.283025"/>
    <x v="2"/>
    <n v="118"/>
    <n v="14"/>
  </r>
  <r>
    <n v="43935"/>
    <s v=" 'Dylan Dog: Dead of Night'"/>
    <n v="20000000"/>
    <x v="1984"/>
    <n v="10.617236"/>
    <x v="0"/>
    <n v="107"/>
    <n v="28"/>
  </r>
  <r>
    <n v="43935"/>
    <s v=" 'Dylan Dog: Dead of Night'"/>
    <n v="20000000"/>
    <x v="1984"/>
    <n v="10.617236"/>
    <x v="10"/>
    <n v="107"/>
    <n v="35"/>
  </r>
  <r>
    <n v="43935"/>
    <s v=" 'Dylan Dog: Dead of Night'"/>
    <n v="20000000"/>
    <x v="1984"/>
    <n v="10.617236"/>
    <x v="12"/>
    <n v="107"/>
    <n v="27"/>
  </r>
  <r>
    <n v="43935"/>
    <s v=" 'Dylan Dog: Dead of Night'"/>
    <n v="20000000"/>
    <x v="1984"/>
    <n v="10.617236"/>
    <x v="14"/>
    <n v="107"/>
    <n v="9648"/>
  </r>
  <r>
    <n v="43935"/>
    <s v=" 'Dylan Dog: Dead of Night'"/>
    <n v="20000000"/>
    <x v="1984"/>
    <n v="10.617236"/>
    <x v="3"/>
    <n v="107"/>
    <n v="878"/>
  </r>
  <r>
    <n v="43935"/>
    <s v=" 'Dylan Dog: Dead of Night'"/>
    <n v="20000000"/>
    <x v="1984"/>
    <n v="10.617236"/>
    <x v="6"/>
    <n v="107"/>
    <n v="53"/>
  </r>
  <r>
    <n v="11458"/>
    <s v=" 'People I Know'"/>
    <n v="20000000"/>
    <x v="83"/>
    <n v="6.3773080000000002"/>
    <x v="5"/>
    <n v="100"/>
    <n v="18"/>
  </r>
  <r>
    <n v="11458"/>
    <s v=" 'People I Know'"/>
    <n v="20000000"/>
    <x v="83"/>
    <n v="6.3773080000000002"/>
    <x v="6"/>
    <n v="100"/>
    <n v="53"/>
  </r>
  <r>
    <n v="44638"/>
    <s v=" 'The Tempest'"/>
    <n v="20000000"/>
    <x v="1985"/>
    <n v="3.6205370000000001"/>
    <x v="5"/>
    <n v="110"/>
    <n v="18"/>
  </r>
  <r>
    <n v="44638"/>
    <s v=" 'The Tempest'"/>
    <n v="20000000"/>
    <x v="1985"/>
    <n v="3.6205370000000001"/>
    <x v="2"/>
    <n v="110"/>
    <n v="14"/>
  </r>
  <r>
    <n v="241257"/>
    <s v=" 'Regression'"/>
    <n v="0"/>
    <x v="1986"/>
    <n v="27.215665999999999"/>
    <x v="12"/>
    <n v="106"/>
    <n v="27"/>
  </r>
  <r>
    <n v="241257"/>
    <s v=" 'Regression'"/>
    <n v="0"/>
    <x v="1986"/>
    <n v="27.215665999999999"/>
    <x v="14"/>
    <n v="106"/>
    <n v="9648"/>
  </r>
  <r>
    <n v="241257"/>
    <s v=" 'Regression'"/>
    <n v="0"/>
    <x v="1986"/>
    <n v="27.215665999999999"/>
    <x v="6"/>
    <n v="106"/>
    <n v="53"/>
  </r>
  <r>
    <n v="14538"/>
    <s v=" 'ä¸‰å›½ä¹‹è§�é¾™å�¸ç”²'"/>
    <n v="0"/>
    <x v="83"/>
    <n v="4.1271550000000001"/>
    <x v="0"/>
    <n v="102"/>
    <n v="28"/>
  </r>
  <r>
    <n v="14538"/>
    <s v=" 'ä¸‰å›½ä¹‹è§�é¾™å�¸ç”²'"/>
    <n v="0"/>
    <x v="83"/>
    <n v="4.1271550000000001"/>
    <x v="15"/>
    <n v="102"/>
    <n v="36"/>
  </r>
  <r>
    <n v="14538"/>
    <s v=" 'ä¸‰å›½ä¹‹è§�é¾™å�¸ç”²'"/>
    <n v="0"/>
    <x v="83"/>
    <n v="4.1271550000000001"/>
    <x v="5"/>
    <n v="102"/>
    <n v="18"/>
  </r>
  <r>
    <n v="13250"/>
    <s v=" 'Butterfly on a Wheel'"/>
    <n v="20000000"/>
    <x v="83"/>
    <n v="13.118983"/>
    <x v="4"/>
    <n v="95"/>
    <n v="80"/>
  </r>
  <r>
    <n v="13250"/>
    <s v=" 'Butterfly on a Wheel'"/>
    <n v="20000000"/>
    <x v="83"/>
    <n v="13.118983"/>
    <x v="5"/>
    <n v="95"/>
    <n v="18"/>
  </r>
  <r>
    <n v="13250"/>
    <s v=" 'Butterfly on a Wheel'"/>
    <n v="20000000"/>
    <x v="83"/>
    <n v="13.118983"/>
    <x v="6"/>
    <n v="95"/>
    <n v="53"/>
  </r>
  <r>
    <n v="133931"/>
    <s v=" 'Zambezia'"/>
    <n v="20000000"/>
    <x v="83"/>
    <n v="14.182301000000001"/>
    <x v="10"/>
    <n v="83"/>
    <n v="35"/>
  </r>
  <r>
    <n v="133931"/>
    <s v=" 'Zambezia'"/>
    <n v="20000000"/>
    <x v="83"/>
    <n v="14.182301000000001"/>
    <x v="7"/>
    <n v="83"/>
    <n v="16"/>
  </r>
  <r>
    <n v="133931"/>
    <s v=" 'Zambezia'"/>
    <n v="20000000"/>
    <x v="83"/>
    <n v="14.182301000000001"/>
    <x v="1"/>
    <n v="83"/>
    <n v="12"/>
  </r>
  <r>
    <n v="133931"/>
    <s v=" 'Zambezia'"/>
    <n v="20000000"/>
    <x v="83"/>
    <n v="14.182301000000001"/>
    <x v="8"/>
    <n v="83"/>
    <n v="10751"/>
  </r>
  <r>
    <n v="280871"/>
    <s v=" 'à®°à®¾à®®à®¾à®©à¯�à®œà®©à¯�'"/>
    <n v="0"/>
    <x v="83"/>
    <n v="0.41617900000000002"/>
    <x v="5"/>
    <n v="170"/>
    <n v="18"/>
  </r>
  <r>
    <n v="280871"/>
    <s v=" 'à®°à®¾à®®à®¾à®©à¯�à®œà®©à¯�'"/>
    <n v="0"/>
    <x v="83"/>
    <n v="0.41617900000000002"/>
    <x v="15"/>
    <n v="170"/>
    <n v="36"/>
  </r>
  <r>
    <n v="239897"/>
    <s v=" 'Dwegons'"/>
    <n v="0"/>
    <x v="83"/>
    <n v="0.48540499999999998"/>
    <x v="7"/>
    <n v="98"/>
    <n v="16"/>
  </r>
  <r>
    <n v="184341"/>
    <s v=" 'Hands of Stone'"/>
    <n v="20000000"/>
    <x v="83"/>
    <n v="7.4441889999999997"/>
    <x v="5"/>
    <n v="105"/>
    <n v="18"/>
  </r>
  <r>
    <n v="334074"/>
    <s v=" 'Survivor'"/>
    <n v="20000000"/>
    <x v="83"/>
    <n v="33.625476999999997"/>
    <x v="6"/>
    <n v="96"/>
    <n v="53"/>
  </r>
  <r>
    <n v="199373"/>
    <s v=" 'The Frozen Ground'"/>
    <n v="27220000"/>
    <x v="1987"/>
    <n v="28.060472000000001"/>
    <x v="6"/>
    <n v="105"/>
    <n v="53"/>
  </r>
  <r>
    <n v="199373"/>
    <s v=" 'The Frozen Ground'"/>
    <n v="27220000"/>
    <x v="1987"/>
    <n v="28.060472000000001"/>
    <x v="4"/>
    <n v="105"/>
    <n v="80"/>
  </r>
  <r>
    <n v="14202"/>
    <s v=" 'The Painted Veil'"/>
    <n v="19400000"/>
    <x v="83"/>
    <n v="20.746932000000001"/>
    <x v="5"/>
    <n v="125"/>
    <n v="18"/>
  </r>
  <r>
    <n v="14202"/>
    <s v=" 'The Painted Veil'"/>
    <n v="19400000"/>
    <x v="83"/>
    <n v="20.746932000000001"/>
    <x v="11"/>
    <n v="125"/>
    <n v="10749"/>
  </r>
  <r>
    <n v="6968"/>
    <s v=" 'Der Baader Meinhof Komplex'"/>
    <n v="27000000"/>
    <x v="83"/>
    <n v="7.7270349999999999"/>
    <x v="0"/>
    <n v="150"/>
    <n v="28"/>
  </r>
  <r>
    <n v="6968"/>
    <s v=" 'Der Baader Meinhof Komplex'"/>
    <n v="27000000"/>
    <x v="83"/>
    <n v="7.7270349999999999"/>
    <x v="4"/>
    <n v="150"/>
    <n v="80"/>
  </r>
  <r>
    <n v="6968"/>
    <s v=" 'Der Baader Meinhof Komplex'"/>
    <n v="27000000"/>
    <x v="83"/>
    <n v="7.7270349999999999"/>
    <x v="5"/>
    <n v="150"/>
    <n v="18"/>
  </r>
  <r>
    <n v="6968"/>
    <s v=" 'Der Baader Meinhof Komplex'"/>
    <n v="27000000"/>
    <x v="83"/>
    <n v="7.7270349999999999"/>
    <x v="15"/>
    <n v="150"/>
    <n v="36"/>
  </r>
  <r>
    <n v="6968"/>
    <s v=" 'Der Baader Meinhof Komplex'"/>
    <n v="27000000"/>
    <x v="83"/>
    <n v="7.7270349999999999"/>
    <x v="6"/>
    <n v="150"/>
    <n v="53"/>
  </r>
  <r>
    <n v="581"/>
    <s v=" 'Dances with Wolves'"/>
    <n v="22000000"/>
    <x v="1988"/>
    <n v="45.707835000000003"/>
    <x v="1"/>
    <n v="181"/>
    <n v="12"/>
  </r>
  <r>
    <n v="581"/>
    <s v=" 'Dances with Wolves'"/>
    <n v="22000000"/>
    <x v="1988"/>
    <n v="45.707835000000003"/>
    <x v="5"/>
    <n v="181"/>
    <n v="18"/>
  </r>
  <r>
    <n v="581"/>
    <s v=" 'Dances with Wolves'"/>
    <n v="22000000"/>
    <x v="1988"/>
    <n v="45.707835000000003"/>
    <x v="9"/>
    <n v="181"/>
    <n v="37"/>
  </r>
  <r>
    <n v="52449"/>
    <s v=" 'Bad Teacher'"/>
    <n v="20000000"/>
    <x v="1989"/>
    <n v="28.497242"/>
    <x v="10"/>
    <n v="92"/>
    <n v="35"/>
  </r>
  <r>
    <n v="12150"/>
    <s v=" 'Sea of Love'"/>
    <n v="19000000"/>
    <x v="1990"/>
    <n v="11.47316"/>
    <x v="5"/>
    <n v="113"/>
    <n v="18"/>
  </r>
  <r>
    <n v="12150"/>
    <s v=" 'Sea of Love'"/>
    <n v="19000000"/>
    <x v="1990"/>
    <n v="11.47316"/>
    <x v="4"/>
    <n v="113"/>
    <n v="80"/>
  </r>
  <r>
    <n v="12150"/>
    <s v=" 'Sea of Love'"/>
    <n v="19000000"/>
    <x v="1990"/>
    <n v="11.47316"/>
    <x v="14"/>
    <n v="113"/>
    <n v="9648"/>
  </r>
  <r>
    <n v="11247"/>
    <s v=" 'A Cinderella Story'"/>
    <n v="19000000"/>
    <x v="1991"/>
    <n v="25.281320000000001"/>
    <x v="10"/>
    <n v="95"/>
    <n v="35"/>
  </r>
  <r>
    <n v="4232"/>
    <s v=" 'Scream'"/>
    <n v="14000000"/>
    <x v="1992"/>
    <n v="45.996110000000002"/>
    <x v="4"/>
    <n v="111"/>
    <n v="80"/>
  </r>
  <r>
    <n v="4232"/>
    <s v=" 'Scream'"/>
    <n v="14000000"/>
    <x v="1992"/>
    <n v="45.996110000000002"/>
    <x v="12"/>
    <n v="111"/>
    <n v="27"/>
  </r>
  <r>
    <n v="4232"/>
    <s v=" 'Scream'"/>
    <n v="14000000"/>
    <x v="1992"/>
    <n v="45.996110000000002"/>
    <x v="14"/>
    <n v="111"/>
    <n v="9648"/>
  </r>
  <r>
    <n v="9378"/>
    <s v=" 'Thir13en Ghosts'"/>
    <n v="0"/>
    <x v="83"/>
    <n v="20.392858"/>
    <x v="12"/>
    <n v="91"/>
    <n v="27"/>
  </r>
  <r>
    <n v="9378"/>
    <s v=" 'Thir13en Ghosts'"/>
    <n v="0"/>
    <x v="83"/>
    <n v="20.392858"/>
    <x v="6"/>
    <n v="91"/>
    <n v="53"/>
  </r>
  <r>
    <n v="694"/>
    <s v=" 'The Shining'"/>
    <n v="19000000"/>
    <x v="1993"/>
    <n v="78.699993000000006"/>
    <x v="12"/>
    <n v="144"/>
    <n v="27"/>
  </r>
  <r>
    <n v="694"/>
    <s v=" 'The Shining'"/>
    <n v="19000000"/>
    <x v="1993"/>
    <n v="78.699993000000006"/>
    <x v="6"/>
    <n v="144"/>
    <n v="53"/>
  </r>
  <r>
    <n v="105"/>
    <s v=" 'Back to the Future'"/>
    <n v="19000000"/>
    <x v="1994"/>
    <n v="76.603233000000003"/>
    <x v="1"/>
    <n v="116"/>
    <n v="12"/>
  </r>
  <r>
    <n v="105"/>
    <s v=" 'Back to the Future'"/>
    <n v="19000000"/>
    <x v="1994"/>
    <n v="76.603233000000003"/>
    <x v="10"/>
    <n v="116"/>
    <n v="35"/>
  </r>
  <r>
    <n v="105"/>
    <s v=" 'Back to the Future'"/>
    <n v="19000000"/>
    <x v="1994"/>
    <n v="76.603233000000003"/>
    <x v="3"/>
    <n v="116"/>
    <n v="878"/>
  </r>
  <r>
    <n v="105"/>
    <s v=" 'Back to the Future'"/>
    <n v="19000000"/>
    <x v="1994"/>
    <n v="76.603233000000003"/>
    <x v="8"/>
    <n v="116"/>
    <n v="10751"/>
  </r>
  <r>
    <n v="11377"/>
    <s v=" 'House on Haunted Hill'"/>
    <n v="19000000"/>
    <x v="1995"/>
    <n v="13.664614"/>
    <x v="12"/>
    <n v="93"/>
    <n v="27"/>
  </r>
  <r>
    <n v="11377"/>
    <s v=" 'House on Haunted Hill'"/>
    <n v="19000000"/>
    <x v="1995"/>
    <n v="13.664614"/>
    <x v="14"/>
    <n v="93"/>
    <n v="9648"/>
  </r>
  <r>
    <n v="11377"/>
    <s v=" 'House on Haunted Hill'"/>
    <n v="19000000"/>
    <x v="1995"/>
    <n v="13.664614"/>
    <x v="6"/>
    <n v="93"/>
    <n v="53"/>
  </r>
  <r>
    <n v="26367"/>
    <s v=" 'I Can Do Bad All By Myself'"/>
    <n v="0"/>
    <x v="83"/>
    <n v="2.2428089999999998"/>
    <x v="5"/>
    <n v="113"/>
    <n v="18"/>
  </r>
  <r>
    <n v="26367"/>
    <s v=" 'I Can Do Bad All By Myself'"/>
    <n v="0"/>
    <x v="83"/>
    <n v="2.2428089999999998"/>
    <x v="10"/>
    <n v="113"/>
    <n v="35"/>
  </r>
  <r>
    <n v="385383"/>
    <s v=" 'Fight Valley'"/>
    <n v="27000000"/>
    <x v="83"/>
    <n v="1.224105"/>
    <x v="0"/>
    <n v="90"/>
    <n v="28"/>
  </r>
  <r>
    <n v="385383"/>
    <s v=" 'Fight Valley'"/>
    <n v="27000000"/>
    <x v="83"/>
    <n v="1.224105"/>
    <x v="5"/>
    <n v="90"/>
    <n v="18"/>
  </r>
  <r>
    <n v="41210"/>
    <s v=" 'The Switch'"/>
    <n v="19000000"/>
    <x v="1996"/>
    <n v="27.494036999999999"/>
    <x v="10"/>
    <n v="101"/>
    <n v="35"/>
  </r>
  <r>
    <n v="41210"/>
    <s v=" 'The Switch'"/>
    <n v="19000000"/>
    <x v="1996"/>
    <n v="27.494036999999999"/>
    <x v="11"/>
    <n v="101"/>
    <n v="10749"/>
  </r>
  <r>
    <n v="41210"/>
    <s v=" 'The Switch'"/>
    <n v="19000000"/>
    <x v="1996"/>
    <n v="27.494036999999999"/>
    <x v="5"/>
    <n v="101"/>
    <n v="18"/>
  </r>
  <r>
    <n v="12090"/>
    <s v=" 'Just Married'"/>
    <n v="18000000"/>
    <x v="1997"/>
    <n v="18.475180000000002"/>
    <x v="10"/>
    <n v="95"/>
    <n v="35"/>
  </r>
  <r>
    <n v="62630"/>
    <s v=" The Devil's Double"/>
    <n v="19100000"/>
    <x v="1998"/>
    <n v="10.559414"/>
    <x v="5"/>
    <n v="109"/>
    <n v="18"/>
  </r>
  <r>
    <n v="62630"/>
    <s v=" The Devil's Double"/>
    <n v="19100000"/>
    <x v="1998"/>
    <n v="10.559414"/>
    <x v="0"/>
    <n v="109"/>
    <n v="28"/>
  </r>
  <r>
    <n v="62630"/>
    <s v=" The Devil's Double"/>
    <n v="19100000"/>
    <x v="1998"/>
    <n v="10.559414"/>
    <x v="6"/>
    <n v="109"/>
    <n v="53"/>
  </r>
  <r>
    <n v="62630"/>
    <s v=" The Devil's Double"/>
    <n v="19100000"/>
    <x v="1998"/>
    <n v="10.559414"/>
    <x v="4"/>
    <n v="109"/>
    <n v="80"/>
  </r>
  <r>
    <n v="62630"/>
    <s v=" The Devil's Double"/>
    <n v="19100000"/>
    <x v="1998"/>
    <n v="10.559414"/>
    <x v="16"/>
    <n v="109"/>
    <n v="10752"/>
  </r>
  <r>
    <n v="16110"/>
    <s v=" 'Thomas and the Magic Railroad'"/>
    <n v="0"/>
    <x v="83"/>
    <n v="1.9163509999999999"/>
    <x v="7"/>
    <n v="85"/>
    <n v="16"/>
  </r>
  <r>
    <n v="16110"/>
    <s v=" 'Thomas and the Magic Railroad'"/>
    <n v="0"/>
    <x v="83"/>
    <n v="1.9163509999999999"/>
    <x v="5"/>
    <n v="85"/>
    <n v="18"/>
  </r>
  <r>
    <n v="16110"/>
    <s v=" 'Thomas and the Magic Railroad'"/>
    <n v="0"/>
    <x v="83"/>
    <n v="1.9163509999999999"/>
    <x v="8"/>
    <n v="85"/>
    <n v="10751"/>
  </r>
  <r>
    <n v="16110"/>
    <s v=" 'Thomas and the Magic Railroad'"/>
    <n v="0"/>
    <x v="83"/>
    <n v="1.9163509999999999"/>
    <x v="3"/>
    <n v="85"/>
    <n v="878"/>
  </r>
  <r>
    <n v="29427"/>
    <s v=" 'The Crazies'"/>
    <n v="20000000"/>
    <x v="1999"/>
    <n v="28.867567999999999"/>
    <x v="14"/>
    <n v="101"/>
    <n v="9648"/>
  </r>
  <r>
    <n v="29427"/>
    <s v=" 'The Crazies'"/>
    <n v="20000000"/>
    <x v="1999"/>
    <n v="28.867567999999999"/>
    <x v="12"/>
    <n v="101"/>
    <n v="27"/>
  </r>
  <r>
    <n v="29427"/>
    <s v=" 'The Crazies'"/>
    <n v="20000000"/>
    <x v="1999"/>
    <n v="28.867567999999999"/>
    <x v="0"/>
    <n v="101"/>
    <n v="28"/>
  </r>
  <r>
    <n v="129"/>
    <s v=" 'å�ƒã�¨å�ƒå°‹ã�®ç¥žéš\xa0ã�—'"/>
    <n v="15000000"/>
    <x v="2000"/>
    <n v="118.96856200000001"/>
    <x v="2"/>
    <n v="125"/>
    <n v="14"/>
  </r>
  <r>
    <n v="129"/>
    <s v=" 'å�ƒã�¨å�ƒå°‹ã�®ç¥žéš\xa0ã�—'"/>
    <n v="15000000"/>
    <x v="2000"/>
    <n v="118.96856200000001"/>
    <x v="1"/>
    <n v="125"/>
    <n v="12"/>
  </r>
  <r>
    <n v="129"/>
    <s v=" 'å�ƒã�¨å�ƒå°‹ã�®ç¥žéš\xa0ã�—'"/>
    <n v="15000000"/>
    <x v="2000"/>
    <n v="118.96856200000001"/>
    <x v="7"/>
    <n v="125"/>
    <n v="16"/>
  </r>
  <r>
    <n v="129"/>
    <s v=" 'å�ƒã�¨å�ƒå°‹ã�®ç¥žéš\xa0ã�—'"/>
    <n v="15000000"/>
    <x v="2000"/>
    <n v="118.96856200000001"/>
    <x v="8"/>
    <n v="125"/>
    <n v="10751"/>
  </r>
  <r>
    <n v="244114"/>
    <s v=" 'é¢¨æš´'"/>
    <n v="0"/>
    <x v="83"/>
    <n v="3.3769670000000001"/>
    <x v="0"/>
    <n v="110"/>
    <n v="28"/>
  </r>
  <r>
    <n v="244114"/>
    <s v=" 'é¢¨æš´'"/>
    <n v="0"/>
    <x v="83"/>
    <n v="3.3769670000000001"/>
    <x v="4"/>
    <n v="110"/>
    <n v="80"/>
  </r>
  <r>
    <n v="2669"/>
    <s v=" 'The Bounty'"/>
    <n v="25000000"/>
    <x v="2001"/>
    <n v="7.4364910000000002"/>
    <x v="0"/>
    <n v="132"/>
    <n v="28"/>
  </r>
  <r>
    <n v="2669"/>
    <s v=" 'The Bounty'"/>
    <n v="25000000"/>
    <x v="2001"/>
    <n v="7.4364910000000002"/>
    <x v="5"/>
    <n v="132"/>
    <n v="18"/>
  </r>
  <r>
    <n v="2669"/>
    <s v=" 'The Bounty'"/>
    <n v="25000000"/>
    <x v="2001"/>
    <n v="7.4364910000000002"/>
    <x v="15"/>
    <n v="132"/>
    <n v="36"/>
  </r>
  <r>
    <n v="203833"/>
    <s v=" 'The Book Thief'"/>
    <n v="0"/>
    <x v="2002"/>
    <n v="57.841560000000001"/>
    <x v="5"/>
    <n v="131"/>
    <n v="18"/>
  </r>
  <r>
    <n v="13523"/>
    <s v=" 'Sex Drive'"/>
    <n v="19000000"/>
    <x v="2003"/>
    <n v="17.952817"/>
    <x v="10"/>
    <n v="109"/>
    <n v="35"/>
  </r>
  <r>
    <n v="13523"/>
    <s v=" 'Sex Drive'"/>
    <n v="19000000"/>
    <x v="2003"/>
    <n v="17.952817"/>
    <x v="1"/>
    <n v="109"/>
    <n v="12"/>
  </r>
  <r>
    <n v="13523"/>
    <s v=" 'Sex Drive'"/>
    <n v="19000000"/>
    <x v="2003"/>
    <n v="17.952817"/>
    <x v="11"/>
    <n v="109"/>
    <n v="10749"/>
  </r>
  <r>
    <n v="25195"/>
    <s v=" 'Leap Year'"/>
    <n v="19000000"/>
    <x v="2004"/>
    <n v="21.959741999999999"/>
    <x v="11"/>
    <n v="100"/>
    <n v="10749"/>
  </r>
  <r>
    <n v="25195"/>
    <s v=" 'Leap Year'"/>
    <n v="19000000"/>
    <x v="2004"/>
    <n v="21.959741999999999"/>
    <x v="10"/>
    <n v="100"/>
    <n v="35"/>
  </r>
  <r>
    <n v="17277"/>
    <s v=" 'The Fall of the Roman Empire'"/>
    <n v="19000000"/>
    <x v="2005"/>
    <n v="4.2299420000000003"/>
    <x v="5"/>
    <n v="188"/>
    <n v="18"/>
  </r>
  <r>
    <n v="17277"/>
    <s v=" 'The Fall of the Roman Empire'"/>
    <n v="19000000"/>
    <x v="2005"/>
    <n v="4.2299420000000003"/>
    <x v="15"/>
    <n v="188"/>
    <n v="36"/>
  </r>
  <r>
    <n v="50725"/>
    <s v=" 'Take Me Home Tonight'"/>
    <n v="19000000"/>
    <x v="2006"/>
    <n v="11.766564000000001"/>
    <x v="10"/>
    <n v="97"/>
    <n v="35"/>
  </r>
  <r>
    <n v="50725"/>
    <s v=" 'Take Me Home Tonight'"/>
    <n v="19000000"/>
    <x v="2006"/>
    <n v="11.766564000000001"/>
    <x v="5"/>
    <n v="97"/>
    <n v="18"/>
  </r>
  <r>
    <n v="50725"/>
    <s v=" 'Take Me Home Tonight'"/>
    <n v="19000000"/>
    <x v="2006"/>
    <n v="11.766564000000001"/>
    <x v="11"/>
    <n v="97"/>
    <n v="10749"/>
  </r>
  <r>
    <n v="82631"/>
    <s v=" Won't Back Down"/>
    <n v="0"/>
    <x v="2007"/>
    <n v="2.3662510000000001"/>
    <x v="5"/>
    <n v="121"/>
    <n v="18"/>
  </r>
  <r>
    <n v="73191"/>
    <s v=" 'The Nutcracker'"/>
    <n v="19000000"/>
    <x v="2008"/>
    <n v="6.8227999999999997E-2"/>
    <x v="8"/>
    <n v="93"/>
    <n v="10751"/>
  </r>
  <r>
    <n v="73191"/>
    <s v=" 'The Nutcracker'"/>
    <n v="19000000"/>
    <x v="2008"/>
    <n v="6.8227999999999997E-2"/>
    <x v="2"/>
    <n v="93"/>
    <n v="14"/>
  </r>
  <r>
    <n v="73191"/>
    <s v=" 'The Nutcracker'"/>
    <n v="19000000"/>
    <x v="2008"/>
    <n v="6.8227999999999997E-2"/>
    <x v="19"/>
    <n v="93"/>
    <n v="10402"/>
  </r>
  <r>
    <n v="22479"/>
    <s v=" 'Kansas City'"/>
    <n v="18000000"/>
    <x v="83"/>
    <n v="5.3807330000000002"/>
    <x v="6"/>
    <n v="116"/>
    <n v="53"/>
  </r>
  <r>
    <n v="22479"/>
    <s v=" 'Kansas City'"/>
    <n v="18000000"/>
    <x v="83"/>
    <n v="5.3807330000000002"/>
    <x v="5"/>
    <n v="116"/>
    <n v="18"/>
  </r>
  <r>
    <n v="22479"/>
    <s v=" 'Kansas City'"/>
    <n v="18000000"/>
    <x v="83"/>
    <n v="5.3807330000000002"/>
    <x v="19"/>
    <n v="116"/>
    <n v="10402"/>
  </r>
  <r>
    <n v="22479"/>
    <s v=" 'Kansas City'"/>
    <n v="18000000"/>
    <x v="83"/>
    <n v="5.3807330000000002"/>
    <x v="4"/>
    <n v="116"/>
    <n v="80"/>
  </r>
  <r>
    <n v="340611"/>
    <s v=" 'Indignation'"/>
    <n v="0"/>
    <x v="83"/>
    <n v="5.6259889999999997"/>
    <x v="5"/>
    <n v="110"/>
    <n v="18"/>
  </r>
  <r>
    <n v="10065"/>
    <s v=" 'The Amityville Horror'"/>
    <n v="19000000"/>
    <x v="2009"/>
    <n v="30.205943000000001"/>
    <x v="12"/>
    <n v="90"/>
    <n v="27"/>
  </r>
  <r>
    <n v="10065"/>
    <s v=" 'The Amityville Horror'"/>
    <n v="19000000"/>
    <x v="2009"/>
    <n v="30.205943000000001"/>
    <x v="6"/>
    <n v="90"/>
    <n v="53"/>
  </r>
  <r>
    <n v="10065"/>
    <s v=" 'The Amityville Horror'"/>
    <n v="19000000"/>
    <x v="2009"/>
    <n v="30.205943000000001"/>
    <x v="5"/>
    <n v="90"/>
    <n v="18"/>
  </r>
  <r>
    <n v="2757"/>
    <s v=" 'Adaptation.'"/>
    <n v="19000000"/>
    <x v="2010"/>
    <n v="26.441669000000001"/>
    <x v="10"/>
    <n v="114"/>
    <n v="35"/>
  </r>
  <r>
    <n v="2757"/>
    <s v=" 'Adaptation.'"/>
    <n v="19000000"/>
    <x v="2010"/>
    <n v="26.441669000000001"/>
    <x v="4"/>
    <n v="114"/>
    <n v="80"/>
  </r>
  <r>
    <n v="2757"/>
    <s v=" 'Adaptation.'"/>
    <n v="19000000"/>
    <x v="2010"/>
    <n v="26.441669000000001"/>
    <x v="5"/>
    <n v="114"/>
    <n v="18"/>
  </r>
  <r>
    <n v="11683"/>
    <s v=" 'Land of the Dead'"/>
    <n v="15000000"/>
    <x v="2011"/>
    <n v="15.262492"/>
    <x v="12"/>
    <n v="93"/>
    <n v="27"/>
  </r>
  <r>
    <n v="244339"/>
    <s v=" 'é€ƒå‡ºç”Ÿå¤©'"/>
    <n v="0"/>
    <x v="83"/>
    <n v="1.5839179999999999"/>
    <x v="0"/>
    <n v="107"/>
    <n v="28"/>
  </r>
  <r>
    <n v="1878"/>
    <s v=" 'Fear and Loathing in Las Vegas'"/>
    <n v="18500000"/>
    <x v="2012"/>
    <n v="44.511363000000003"/>
    <x v="1"/>
    <n v="118"/>
    <n v="12"/>
  </r>
  <r>
    <n v="1878"/>
    <s v=" 'Fear and Loathing in Las Vegas'"/>
    <n v="18500000"/>
    <x v="2012"/>
    <n v="44.511363000000003"/>
    <x v="5"/>
    <n v="118"/>
    <n v="18"/>
  </r>
  <r>
    <n v="1878"/>
    <s v=" 'Fear and Loathing in Las Vegas'"/>
    <n v="18500000"/>
    <x v="2012"/>
    <n v="44.511363000000003"/>
    <x v="10"/>
    <n v="118"/>
    <n v="35"/>
  </r>
  <r>
    <n v="23082"/>
    <s v=" 'The Invention of Lying'"/>
    <n v="18500000"/>
    <x v="2013"/>
    <n v="16.665841"/>
    <x v="10"/>
    <n v="100"/>
    <n v="35"/>
  </r>
  <r>
    <n v="23082"/>
    <s v=" 'The Invention of Lying'"/>
    <n v="18500000"/>
    <x v="2013"/>
    <n v="16.665841"/>
    <x v="11"/>
    <n v="100"/>
    <n v="10749"/>
  </r>
  <r>
    <n v="23082"/>
    <s v=" 'The Invention of Lying'"/>
    <n v="18500000"/>
    <x v="2013"/>
    <n v="16.665841"/>
    <x v="2"/>
    <n v="100"/>
    <n v="14"/>
  </r>
  <r>
    <n v="195589"/>
    <s v=" 'Neighbors'"/>
    <n v="18000000"/>
    <x v="2014"/>
    <n v="36.471231000000003"/>
    <x v="10"/>
    <n v="96"/>
    <n v="35"/>
  </r>
  <r>
    <n v="854"/>
    <s v=" 'The Mask'"/>
    <n v="23000000"/>
    <x v="2015"/>
    <n v="85.303179999999998"/>
    <x v="11"/>
    <n v="101"/>
    <n v="10749"/>
  </r>
  <r>
    <n v="854"/>
    <s v=" 'The Mask'"/>
    <n v="23000000"/>
    <x v="2015"/>
    <n v="85.303179999999998"/>
    <x v="10"/>
    <n v="101"/>
    <n v="35"/>
  </r>
  <r>
    <n v="854"/>
    <s v=" 'The Mask'"/>
    <n v="23000000"/>
    <x v="2015"/>
    <n v="85.303179999999998"/>
    <x v="4"/>
    <n v="101"/>
    <n v="80"/>
  </r>
  <r>
    <n v="854"/>
    <s v=" 'The Mask'"/>
    <n v="23000000"/>
    <x v="2015"/>
    <n v="85.303179999999998"/>
    <x v="2"/>
    <n v="101"/>
    <n v="14"/>
  </r>
  <r>
    <n v="2280"/>
    <s v=" 'Big'"/>
    <n v="18000000"/>
    <x v="2016"/>
    <n v="20.716023"/>
    <x v="2"/>
    <n v="104"/>
    <n v="14"/>
  </r>
  <r>
    <n v="2280"/>
    <s v=" 'Big'"/>
    <n v="18000000"/>
    <x v="2016"/>
    <n v="20.716023"/>
    <x v="5"/>
    <n v="104"/>
    <n v="18"/>
  </r>
  <r>
    <n v="2280"/>
    <s v=" 'Big'"/>
    <n v="18000000"/>
    <x v="2016"/>
    <n v="20.716023"/>
    <x v="10"/>
    <n v="104"/>
    <n v="35"/>
  </r>
  <r>
    <n v="2280"/>
    <s v=" 'Big'"/>
    <n v="18000000"/>
    <x v="2016"/>
    <n v="20.716023"/>
    <x v="11"/>
    <n v="104"/>
    <n v="10749"/>
  </r>
  <r>
    <n v="2280"/>
    <s v=" 'Big'"/>
    <n v="18000000"/>
    <x v="2016"/>
    <n v="20.716023"/>
    <x v="8"/>
    <n v="104"/>
    <n v="10751"/>
  </r>
  <r>
    <n v="496"/>
    <s v=" 'Borat: Cultural Learnings of America for Make Benefit Glorious Nation of Kazakhstan'"/>
    <n v="18000000"/>
    <x v="2017"/>
    <n v="29.487784000000001"/>
    <x v="10"/>
    <n v="82"/>
    <n v="35"/>
  </r>
  <r>
    <n v="8835"/>
    <s v=" 'Legally Blonde'"/>
    <n v="18000000"/>
    <x v="2018"/>
    <n v="25.439540000000001"/>
    <x v="10"/>
    <n v="96"/>
    <n v="35"/>
  </r>
  <r>
    <n v="157"/>
    <s v=" 'Star Trek III: The Search for Spock'"/>
    <n v="18000000"/>
    <x v="2019"/>
    <n v="15.314026999999999"/>
    <x v="3"/>
    <n v="105"/>
    <n v="878"/>
  </r>
  <r>
    <n v="157"/>
    <s v=" 'Star Trek III: The Search for Spock'"/>
    <n v="18000000"/>
    <x v="2019"/>
    <n v="15.314026999999999"/>
    <x v="0"/>
    <n v="105"/>
    <n v="28"/>
  </r>
  <r>
    <n v="157"/>
    <s v=" 'Star Trek III: The Search for Spock'"/>
    <n v="18000000"/>
    <x v="2019"/>
    <n v="15.314026999999999"/>
    <x v="1"/>
    <n v="105"/>
    <n v="12"/>
  </r>
  <r>
    <n v="157"/>
    <s v=" 'Star Trek III: The Search for Spock'"/>
    <n v="18000000"/>
    <x v="2019"/>
    <n v="15.314026999999999"/>
    <x v="6"/>
    <n v="105"/>
    <n v="53"/>
  </r>
  <r>
    <n v="8643"/>
    <s v=" 'The Exorcism of Emily Rose'"/>
    <n v="19000000"/>
    <x v="2020"/>
    <n v="32.602868000000001"/>
    <x v="4"/>
    <n v="122"/>
    <n v="80"/>
  </r>
  <r>
    <n v="8643"/>
    <s v=" 'The Exorcism of Emily Rose'"/>
    <n v="19000000"/>
    <x v="2020"/>
    <n v="32.602868000000001"/>
    <x v="5"/>
    <n v="122"/>
    <n v="18"/>
  </r>
  <r>
    <n v="8643"/>
    <s v=" 'The Exorcism of Emily Rose'"/>
    <n v="19000000"/>
    <x v="2020"/>
    <n v="32.602868000000001"/>
    <x v="12"/>
    <n v="122"/>
    <n v="27"/>
  </r>
  <r>
    <n v="8643"/>
    <s v=" 'The Exorcism of Emily Rose'"/>
    <n v="19000000"/>
    <x v="2020"/>
    <n v="32.602868000000001"/>
    <x v="6"/>
    <n v="122"/>
    <n v="53"/>
  </r>
  <r>
    <n v="10402"/>
    <s v=" 'Deuce Bigalow: Male Gigolo'"/>
    <n v="17000000"/>
    <x v="2021"/>
    <n v="9.8323260000000001"/>
    <x v="10"/>
    <n v="88"/>
    <n v="35"/>
  </r>
  <r>
    <n v="218043"/>
    <s v=" 'Left Behind'"/>
    <n v="16000000"/>
    <x v="2022"/>
    <n v="33.452469000000001"/>
    <x v="6"/>
    <n v="110"/>
    <n v="53"/>
  </r>
  <r>
    <n v="218043"/>
    <s v=" 'Left Behind'"/>
    <n v="16000000"/>
    <x v="2022"/>
    <n v="33.452469000000001"/>
    <x v="0"/>
    <n v="110"/>
    <n v="28"/>
  </r>
  <r>
    <n v="218043"/>
    <s v=" 'Left Behind'"/>
    <n v="16000000"/>
    <x v="2022"/>
    <n v="33.452469000000001"/>
    <x v="3"/>
    <n v="110"/>
    <n v="878"/>
  </r>
  <r>
    <n v="9043"/>
    <s v=" 'The Family Stone'"/>
    <n v="0"/>
    <x v="83"/>
    <n v="14.190837"/>
    <x v="10"/>
    <n v="103"/>
    <n v="35"/>
  </r>
  <r>
    <n v="9043"/>
    <s v=" 'The Family Stone'"/>
    <n v="0"/>
    <x v="83"/>
    <n v="14.190837"/>
    <x v="5"/>
    <n v="103"/>
    <n v="18"/>
  </r>
  <r>
    <n v="9043"/>
    <s v=" 'The Family Stone'"/>
    <n v="0"/>
    <x v="83"/>
    <n v="14.190837"/>
    <x v="11"/>
    <n v="103"/>
    <n v="10749"/>
  </r>
  <r>
    <n v="21301"/>
    <s v=" 'Barbershop 2:  Back in Business'"/>
    <n v="18000000"/>
    <x v="2023"/>
    <n v="6.5018149999999997"/>
    <x v="10"/>
    <n v="106"/>
    <n v="35"/>
  </r>
  <r>
    <n v="21301"/>
    <s v=" 'Barbershop 2:  Back in Business'"/>
    <n v="18000000"/>
    <x v="2023"/>
    <n v="6.5018149999999997"/>
    <x v="5"/>
    <n v="106"/>
    <n v="18"/>
  </r>
  <r>
    <n v="10147"/>
    <s v=" 'Bad Santa'"/>
    <n v="23000000"/>
    <x v="2024"/>
    <n v="26.588730000000002"/>
    <x v="5"/>
    <n v="91"/>
    <n v="18"/>
  </r>
  <r>
    <n v="10147"/>
    <s v=" 'Bad Santa'"/>
    <n v="23000000"/>
    <x v="2024"/>
    <n v="26.588730000000002"/>
    <x v="10"/>
    <n v="91"/>
    <n v="35"/>
  </r>
  <r>
    <n v="10147"/>
    <s v=" 'Bad Santa'"/>
    <n v="23000000"/>
    <x v="2024"/>
    <n v="26.588730000000002"/>
    <x v="4"/>
    <n v="91"/>
    <n v="80"/>
  </r>
  <r>
    <n v="816"/>
    <s v=" 'Austin Powers: International Man of Mystery'"/>
    <n v="16500000"/>
    <x v="2025"/>
    <n v="36.157159999999998"/>
    <x v="3"/>
    <n v="94"/>
    <n v="878"/>
  </r>
  <r>
    <n v="816"/>
    <s v=" 'Austin Powers: International Man of Mystery'"/>
    <n v="16500000"/>
    <x v="2025"/>
    <n v="36.157159999999998"/>
    <x v="10"/>
    <n v="94"/>
    <n v="35"/>
  </r>
  <r>
    <n v="816"/>
    <s v=" 'Austin Powers: International Man of Mystery'"/>
    <n v="16500000"/>
    <x v="2025"/>
    <n v="36.157159999999998"/>
    <x v="4"/>
    <n v="94"/>
    <n v="80"/>
  </r>
  <r>
    <n v="302688"/>
    <s v=" 'My Big Fat Greek Wedding 2'"/>
    <n v="18000000"/>
    <x v="2026"/>
    <n v="16.027954999999999"/>
    <x v="11"/>
    <n v="94"/>
    <n v="10749"/>
  </r>
  <r>
    <n v="302688"/>
    <s v=" 'My Big Fat Greek Wedding 2'"/>
    <n v="18000000"/>
    <x v="2026"/>
    <n v="16.027954999999999"/>
    <x v="10"/>
    <n v="94"/>
    <n v="35"/>
  </r>
  <r>
    <n v="302688"/>
    <s v=" 'My Big Fat Greek Wedding 2'"/>
    <n v="18000000"/>
    <x v="2026"/>
    <n v="16.027954999999999"/>
    <x v="8"/>
    <n v="94"/>
    <n v="10751"/>
  </r>
  <r>
    <n v="60307"/>
    <s v=" 'Diary of a Wimpy Kid: Rodrick Rules'"/>
    <n v="21000000"/>
    <x v="2027"/>
    <n v="14.329891"/>
    <x v="8"/>
    <n v="99"/>
    <n v="10751"/>
  </r>
  <r>
    <n v="60307"/>
    <s v=" 'Diary of a Wimpy Kid: Rodrick Rules'"/>
    <n v="21000000"/>
    <x v="2027"/>
    <n v="14.329891"/>
    <x v="10"/>
    <n v="99"/>
    <n v="35"/>
  </r>
  <r>
    <n v="106"/>
    <s v=" 'Predator'"/>
    <n v="18000000"/>
    <x v="2028"/>
    <n v="50.009408000000001"/>
    <x v="3"/>
    <n v="107"/>
    <n v="878"/>
  </r>
  <r>
    <n v="106"/>
    <s v=" 'Predator'"/>
    <n v="18000000"/>
    <x v="2028"/>
    <n v="50.009408000000001"/>
    <x v="0"/>
    <n v="107"/>
    <n v="28"/>
  </r>
  <r>
    <n v="106"/>
    <s v=" 'Predator'"/>
    <n v="18000000"/>
    <x v="2028"/>
    <n v="50.009408000000001"/>
    <x v="1"/>
    <n v="107"/>
    <n v="12"/>
  </r>
  <r>
    <n v="106"/>
    <s v=" 'Predator'"/>
    <n v="18000000"/>
    <x v="2028"/>
    <n v="50.009408000000001"/>
    <x v="6"/>
    <n v="107"/>
    <n v="53"/>
  </r>
  <r>
    <n v="279"/>
    <s v=" 'Amadeus'"/>
    <n v="18000000"/>
    <x v="2029"/>
    <n v="31.826750000000001"/>
    <x v="5"/>
    <n v="160"/>
    <n v="18"/>
  </r>
  <r>
    <n v="279"/>
    <s v=" 'Amadeus'"/>
    <n v="18000000"/>
    <x v="2029"/>
    <n v="31.826750000000001"/>
    <x v="15"/>
    <n v="160"/>
    <n v="36"/>
  </r>
  <r>
    <n v="279"/>
    <s v=" 'Amadeus'"/>
    <n v="18000000"/>
    <x v="2029"/>
    <n v="31.826750000000001"/>
    <x v="19"/>
    <n v="160"/>
    <n v="10402"/>
  </r>
  <r>
    <n v="8617"/>
    <s v=" 'Prom Night'"/>
    <n v="0"/>
    <x v="2030"/>
    <n v="9.6420410000000007"/>
    <x v="4"/>
    <n v="88"/>
    <n v="80"/>
  </r>
  <r>
    <n v="8617"/>
    <s v=" 'Prom Night'"/>
    <n v="0"/>
    <x v="2030"/>
    <n v="9.6420410000000007"/>
    <x v="12"/>
    <n v="88"/>
    <n v="27"/>
  </r>
  <r>
    <n v="10625"/>
    <s v=" 'Mean Girls'"/>
    <n v="17000000"/>
    <x v="2031"/>
    <n v="36.423717000000003"/>
    <x v="10"/>
    <n v="97"/>
    <n v="35"/>
  </r>
  <r>
    <n v="10934"/>
    <s v=" 'Under the Tuscan Sun'"/>
    <n v="0"/>
    <x v="83"/>
    <n v="12.309718"/>
    <x v="10"/>
    <n v="113"/>
    <n v="35"/>
  </r>
  <r>
    <n v="10934"/>
    <s v=" 'Under the Tuscan Sun'"/>
    <n v="0"/>
    <x v="83"/>
    <n v="12.309718"/>
    <x v="5"/>
    <n v="113"/>
    <n v="18"/>
  </r>
  <r>
    <n v="10934"/>
    <s v=" 'Under the Tuscan Sun'"/>
    <n v="0"/>
    <x v="83"/>
    <n v="12.309718"/>
    <x v="11"/>
    <n v="113"/>
    <n v="10749"/>
  </r>
  <r>
    <n v="5279"/>
    <s v=" 'Gosford Park'"/>
    <n v="19800000"/>
    <x v="2032"/>
    <n v="11.693272"/>
    <x v="5"/>
    <n v="137"/>
    <n v="18"/>
  </r>
  <r>
    <n v="5279"/>
    <s v=" 'Gosford Park'"/>
    <n v="19800000"/>
    <x v="2032"/>
    <n v="11.693272"/>
    <x v="14"/>
    <n v="137"/>
    <n v="9648"/>
  </r>
  <r>
    <n v="5279"/>
    <s v=" 'Gosford Park'"/>
    <n v="19800000"/>
    <x v="2032"/>
    <n v="11.693272"/>
    <x v="6"/>
    <n v="137"/>
    <n v="53"/>
  </r>
  <r>
    <n v="10013"/>
    <s v=" 'Peggy Sue Got Married'"/>
    <n v="18000000"/>
    <x v="2033"/>
    <n v="12.243887000000001"/>
    <x v="10"/>
    <n v="103"/>
    <n v="35"/>
  </r>
  <r>
    <n v="10013"/>
    <s v=" 'Peggy Sue Got Married'"/>
    <n v="18000000"/>
    <x v="2033"/>
    <n v="12.243887000000001"/>
    <x v="5"/>
    <n v="103"/>
    <n v="18"/>
  </r>
  <r>
    <n v="10013"/>
    <s v=" 'Peggy Sue Got Married'"/>
    <n v="18000000"/>
    <x v="2033"/>
    <n v="12.243887000000001"/>
    <x v="2"/>
    <n v="103"/>
    <n v="14"/>
  </r>
  <r>
    <n v="10013"/>
    <s v=" 'Peggy Sue Got Married'"/>
    <n v="18000000"/>
    <x v="2033"/>
    <n v="12.243887000000001"/>
    <x v="11"/>
    <n v="103"/>
    <n v="10749"/>
  </r>
  <r>
    <n v="194662"/>
    <s v=" 'Birdman'"/>
    <n v="18000000"/>
    <x v="2034"/>
    <n v="89.811154000000002"/>
    <x v="5"/>
    <n v="119"/>
    <n v="18"/>
  </r>
  <r>
    <n v="194662"/>
    <s v=" 'Birdman'"/>
    <n v="18000000"/>
    <x v="2034"/>
    <n v="89.811154000000002"/>
    <x v="10"/>
    <n v="119"/>
    <n v="35"/>
  </r>
  <r>
    <n v="160588"/>
    <s v=" 'Blue Jasmine'"/>
    <n v="18000000"/>
    <x v="2035"/>
    <n v="34.694215999999997"/>
    <x v="10"/>
    <n v="98"/>
    <n v="35"/>
  </r>
  <r>
    <n v="160588"/>
    <s v=" 'Blue Jasmine'"/>
    <n v="18000000"/>
    <x v="2035"/>
    <n v="34.694215999999997"/>
    <x v="5"/>
    <n v="98"/>
    <n v="18"/>
  </r>
  <r>
    <n v="9829"/>
    <s v=" 'United 93'"/>
    <n v="15000000"/>
    <x v="2036"/>
    <n v="17.501380000000001"/>
    <x v="5"/>
    <n v="111"/>
    <n v="18"/>
  </r>
  <r>
    <n v="9829"/>
    <s v=" 'United 93'"/>
    <n v="15000000"/>
    <x v="2036"/>
    <n v="17.501380000000001"/>
    <x v="15"/>
    <n v="111"/>
    <n v="36"/>
  </r>
  <r>
    <n v="9829"/>
    <s v=" 'United 93'"/>
    <n v="15000000"/>
    <x v="2036"/>
    <n v="17.501380000000001"/>
    <x v="4"/>
    <n v="111"/>
    <n v="80"/>
  </r>
  <r>
    <n v="9829"/>
    <s v=" 'United 93'"/>
    <n v="15000000"/>
    <x v="2036"/>
    <n v="17.501380000000001"/>
    <x v="6"/>
    <n v="111"/>
    <n v="53"/>
  </r>
  <r>
    <n v="9829"/>
    <s v=" 'United 93'"/>
    <n v="15000000"/>
    <x v="2036"/>
    <n v="17.501380000000001"/>
    <x v="0"/>
    <n v="111"/>
    <n v="28"/>
  </r>
  <r>
    <n v="10028"/>
    <s v=" 'Honey'"/>
    <n v="18000000"/>
    <x v="2037"/>
    <n v="18.492654999999999"/>
    <x v="11"/>
    <n v="94"/>
    <n v="10749"/>
  </r>
  <r>
    <n v="10028"/>
    <s v=" 'Honey'"/>
    <n v="18000000"/>
    <x v="2037"/>
    <n v="18.492654999999999"/>
    <x v="19"/>
    <n v="94"/>
    <n v="10402"/>
  </r>
  <r>
    <n v="10028"/>
    <s v=" 'Honey'"/>
    <n v="18000000"/>
    <x v="2037"/>
    <n v="18.492654999999999"/>
    <x v="8"/>
    <n v="94"/>
    <n v="10751"/>
  </r>
  <r>
    <n v="10535"/>
    <s v=" 'Spy Hard'"/>
    <n v="18000000"/>
    <x v="83"/>
    <n v="11.238522"/>
    <x v="0"/>
    <n v="81"/>
    <n v="28"/>
  </r>
  <r>
    <n v="10535"/>
    <s v=" 'Spy Hard'"/>
    <n v="18000000"/>
    <x v="83"/>
    <n v="11.238522"/>
    <x v="10"/>
    <n v="81"/>
    <n v="35"/>
  </r>
  <r>
    <n v="790"/>
    <s v=" 'The Fog'"/>
    <n v="1000000"/>
    <x v="2038"/>
    <n v="14.518598000000001"/>
    <x v="12"/>
    <n v="89"/>
    <n v="27"/>
  </r>
  <r>
    <n v="43959"/>
    <s v=" 'Soul Surfer'"/>
    <n v="18000000"/>
    <x v="2039"/>
    <n v="19.234672"/>
    <x v="0"/>
    <n v="106"/>
    <n v="28"/>
  </r>
  <r>
    <n v="43959"/>
    <s v=" 'Soul Surfer'"/>
    <n v="18000000"/>
    <x v="2039"/>
    <n v="19.234672"/>
    <x v="5"/>
    <n v="106"/>
    <n v="18"/>
  </r>
  <r>
    <n v="10364"/>
    <s v=" 'Catch-22'"/>
    <n v="18000000"/>
    <x v="2040"/>
    <n v="4.5043769999999999"/>
    <x v="16"/>
    <n v="121"/>
    <n v="10752"/>
  </r>
  <r>
    <n v="10364"/>
    <s v=" 'Catch-22'"/>
    <n v="18000000"/>
    <x v="2040"/>
    <n v="4.5043769999999999"/>
    <x v="10"/>
    <n v="121"/>
    <n v="35"/>
  </r>
  <r>
    <n v="10364"/>
    <s v=" 'Catch-22'"/>
    <n v="18000000"/>
    <x v="2040"/>
    <n v="4.5043769999999999"/>
    <x v="5"/>
    <n v="121"/>
    <n v="18"/>
  </r>
  <r>
    <n v="16991"/>
    <s v=" 'Observe and Report'"/>
    <n v="0"/>
    <x v="2041"/>
    <n v="10.529142999999999"/>
    <x v="10"/>
    <n v="86"/>
    <n v="35"/>
  </r>
  <r>
    <n v="16991"/>
    <s v=" 'Observe and Report'"/>
    <n v="0"/>
    <x v="2041"/>
    <n v="10.529142999999999"/>
    <x v="4"/>
    <n v="86"/>
    <n v="80"/>
  </r>
  <r>
    <n v="16991"/>
    <s v=" 'Observe and Report'"/>
    <n v="0"/>
    <x v="2041"/>
    <n v="10.529142999999999"/>
    <x v="5"/>
    <n v="86"/>
    <n v="18"/>
  </r>
  <r>
    <n v="9610"/>
    <s v=" 'Conan the Destroyer'"/>
    <n v="18000000"/>
    <x v="1197"/>
    <n v="18.379124000000001"/>
    <x v="1"/>
    <n v="103"/>
    <n v="12"/>
  </r>
  <r>
    <n v="9610"/>
    <s v=" 'Conan the Destroyer'"/>
    <n v="18000000"/>
    <x v="1197"/>
    <n v="18.379124000000001"/>
    <x v="2"/>
    <n v="103"/>
    <n v="14"/>
  </r>
  <r>
    <n v="9610"/>
    <s v=" 'Conan the Destroyer'"/>
    <n v="18000000"/>
    <x v="1197"/>
    <n v="18.379124000000001"/>
    <x v="0"/>
    <n v="103"/>
    <n v="28"/>
  </r>
  <r>
    <n v="1578"/>
    <s v=" 'Raging Bull'"/>
    <n v="18000000"/>
    <x v="2042"/>
    <n v="35.524456999999998"/>
    <x v="5"/>
    <n v="129"/>
    <n v="18"/>
  </r>
  <r>
    <n v="25643"/>
    <s v=" 'Love Happens'"/>
    <n v="18000000"/>
    <x v="2043"/>
    <n v="13.472365"/>
    <x v="5"/>
    <n v="109"/>
    <n v="18"/>
  </r>
  <r>
    <n v="25643"/>
    <s v=" 'Love Happens'"/>
    <n v="18000000"/>
    <x v="2043"/>
    <n v="13.472365"/>
    <x v="11"/>
    <n v="109"/>
    <n v="10749"/>
  </r>
  <r>
    <n v="11904"/>
    <s v=" 'Young Sherlock Holmes'"/>
    <n v="18000000"/>
    <x v="83"/>
    <n v="8.3215859999999999"/>
    <x v="0"/>
    <n v="109"/>
    <n v="28"/>
  </r>
  <r>
    <n v="11904"/>
    <s v=" 'Young Sherlock Holmes'"/>
    <n v="18000000"/>
    <x v="83"/>
    <n v="8.3215859999999999"/>
    <x v="1"/>
    <n v="109"/>
    <n v="12"/>
  </r>
  <r>
    <n v="11904"/>
    <s v=" 'Young Sherlock Holmes'"/>
    <n v="18000000"/>
    <x v="83"/>
    <n v="8.3215859999999999"/>
    <x v="4"/>
    <n v="109"/>
    <n v="80"/>
  </r>
  <r>
    <n v="11904"/>
    <s v=" 'Young Sherlock Holmes'"/>
    <n v="18000000"/>
    <x v="83"/>
    <n v="8.3215859999999999"/>
    <x v="5"/>
    <n v="109"/>
    <n v="18"/>
  </r>
  <r>
    <n v="11904"/>
    <s v=" 'Young Sherlock Holmes'"/>
    <n v="18000000"/>
    <x v="83"/>
    <n v="8.3215859999999999"/>
    <x v="8"/>
    <n v="109"/>
    <n v="10751"/>
  </r>
  <r>
    <n v="11904"/>
    <s v=" 'Young Sherlock Holmes'"/>
    <n v="18000000"/>
    <x v="83"/>
    <n v="8.3215859999999999"/>
    <x v="14"/>
    <n v="109"/>
    <n v="9648"/>
  </r>
  <r>
    <n v="11904"/>
    <s v=" 'Young Sherlock Holmes'"/>
    <n v="18000000"/>
    <x v="83"/>
    <n v="8.3215859999999999"/>
    <x v="6"/>
    <n v="109"/>
    <n v="53"/>
  </r>
  <r>
    <n v="28665"/>
    <s v=" 'Fame'"/>
    <n v="0"/>
    <x v="83"/>
    <n v="7.6680630000000001"/>
    <x v="19"/>
    <n v="107"/>
    <n v="10402"/>
  </r>
  <r>
    <n v="28665"/>
    <s v=" 'Fame'"/>
    <n v="0"/>
    <x v="83"/>
    <n v="7.6680630000000001"/>
    <x v="10"/>
    <n v="107"/>
    <n v="35"/>
  </r>
  <r>
    <n v="28665"/>
    <s v=" 'Fame'"/>
    <n v="0"/>
    <x v="83"/>
    <n v="7.6680630000000001"/>
    <x v="5"/>
    <n v="107"/>
    <n v="18"/>
  </r>
  <r>
    <n v="28665"/>
    <s v=" 'Fame'"/>
    <n v="0"/>
    <x v="83"/>
    <n v="7.6680630000000001"/>
    <x v="11"/>
    <n v="107"/>
    <n v="10749"/>
  </r>
  <r>
    <n v="44115"/>
    <s v=" '127 Hours'"/>
    <n v="18000000"/>
    <x v="2044"/>
    <n v="52.464877000000001"/>
    <x v="1"/>
    <n v="94"/>
    <n v="12"/>
  </r>
  <r>
    <n v="44115"/>
    <s v=" '127 Hours'"/>
    <n v="18000000"/>
    <x v="2044"/>
    <n v="52.464877000000001"/>
    <x v="5"/>
    <n v="94"/>
    <n v="18"/>
  </r>
  <r>
    <n v="44115"/>
    <s v=" '127 Hours'"/>
    <n v="18000000"/>
    <x v="2044"/>
    <n v="52.464877000000001"/>
    <x v="6"/>
    <n v="94"/>
    <n v="53"/>
  </r>
  <r>
    <n v="10569"/>
    <s v=" 'Small Time Crooks'"/>
    <n v="0"/>
    <x v="83"/>
    <n v="11.423533000000001"/>
    <x v="0"/>
    <n v="94"/>
    <n v="28"/>
  </r>
  <r>
    <n v="10569"/>
    <s v=" 'Small Time Crooks'"/>
    <n v="0"/>
    <x v="83"/>
    <n v="11.423533000000001"/>
    <x v="10"/>
    <n v="94"/>
    <n v="35"/>
  </r>
  <r>
    <n v="10569"/>
    <s v=" 'Small Time Crooks'"/>
    <n v="0"/>
    <x v="83"/>
    <n v="11.423533000000001"/>
    <x v="4"/>
    <n v="94"/>
    <n v="80"/>
  </r>
  <r>
    <n v="10560"/>
    <s v=" 'Center Stage'"/>
    <n v="18000000"/>
    <x v="2045"/>
    <n v="6.9617360000000001"/>
    <x v="5"/>
    <n v="115"/>
    <n v="18"/>
  </r>
  <r>
    <n v="10560"/>
    <s v=" 'Center Stage'"/>
    <n v="18000000"/>
    <x v="2045"/>
    <n v="6.9617360000000001"/>
    <x v="19"/>
    <n v="115"/>
    <n v="10402"/>
  </r>
  <r>
    <n v="333348"/>
    <s v=" 'Love the Coopers'"/>
    <n v="17000000"/>
    <x v="1831"/>
    <n v="9.1911869999999993"/>
    <x v="10"/>
    <n v="107"/>
    <n v="35"/>
  </r>
  <r>
    <n v="333348"/>
    <s v=" 'Love the Coopers'"/>
    <n v="17000000"/>
    <x v="1831"/>
    <n v="9.1911869999999993"/>
    <x v="8"/>
    <n v="107"/>
    <n v="10751"/>
  </r>
  <r>
    <n v="20483"/>
    <s v=" 'Catch That Kid'"/>
    <n v="18000000"/>
    <x v="2046"/>
    <n v="4.4928590000000002"/>
    <x v="8"/>
    <n v="92"/>
    <n v="10751"/>
  </r>
  <r>
    <n v="20483"/>
    <s v=" 'Catch That Kid'"/>
    <n v="18000000"/>
    <x v="2046"/>
    <n v="4.4928590000000002"/>
    <x v="0"/>
    <n v="92"/>
    <n v="28"/>
  </r>
  <r>
    <n v="20483"/>
    <s v=" 'Catch That Kid'"/>
    <n v="18000000"/>
    <x v="2046"/>
    <n v="4.4928590000000002"/>
    <x v="1"/>
    <n v="92"/>
    <n v="12"/>
  </r>
  <r>
    <n v="11457"/>
    <s v=" 'Life as a House'"/>
    <n v="18000000"/>
    <x v="83"/>
    <n v="5.7067670000000001"/>
    <x v="5"/>
    <n v="125"/>
    <n v="18"/>
  </r>
  <r>
    <n v="321697"/>
    <s v=" 'Steve Jobs'"/>
    <n v="30000000"/>
    <x v="2047"/>
    <n v="53.670524999999998"/>
    <x v="5"/>
    <n v="122"/>
    <n v="18"/>
  </r>
  <r>
    <n v="321697"/>
    <s v=" 'Steve Jobs'"/>
    <n v="30000000"/>
    <x v="2047"/>
    <n v="53.670524999999998"/>
    <x v="15"/>
    <n v="122"/>
    <n v="36"/>
  </r>
  <r>
    <n v="19840"/>
    <s v=" 'I Love You"/>
    <m/>
    <x v="2048"/>
    <n v="0"/>
    <x v="38"/>
    <m/>
    <m/>
  </r>
  <r>
    <n v="19840"/>
    <s v=" 'I Love You"/>
    <m/>
    <x v="2048"/>
    <n v="0"/>
    <x v="38"/>
    <m/>
    <m/>
  </r>
  <r>
    <n v="22327"/>
    <s v=" 'Youth in Revolt'"/>
    <n v="18000000"/>
    <x v="83"/>
    <n v="13.462543999999999"/>
    <x v="5"/>
    <n v="87"/>
    <n v="18"/>
  </r>
  <r>
    <n v="22327"/>
    <s v=" 'Youth in Revolt'"/>
    <n v="18000000"/>
    <x v="83"/>
    <n v="13.462543999999999"/>
    <x v="10"/>
    <n v="87"/>
    <n v="35"/>
  </r>
  <r>
    <n v="22327"/>
    <s v=" 'Youth in Revolt'"/>
    <n v="18000000"/>
    <x v="83"/>
    <n v="13.462543999999999"/>
    <x v="11"/>
    <n v="87"/>
    <n v="10749"/>
  </r>
  <r>
    <n v="38665"/>
    <s v=" 'The Legend of the Lone Ranger'"/>
    <n v="18000000"/>
    <x v="2049"/>
    <n v="11.725804999999999"/>
    <x v="0"/>
    <n v="98"/>
    <n v="28"/>
  </r>
  <r>
    <n v="38665"/>
    <s v=" 'The Legend of the Lone Ranger'"/>
    <n v="18000000"/>
    <x v="2049"/>
    <n v="11.725804999999999"/>
    <x v="1"/>
    <n v="98"/>
    <n v="12"/>
  </r>
  <r>
    <n v="38665"/>
    <s v=" 'The Legend of the Lone Ranger'"/>
    <n v="18000000"/>
    <x v="2049"/>
    <n v="11.725804999999999"/>
    <x v="11"/>
    <n v="98"/>
    <n v="10749"/>
  </r>
  <r>
    <n v="38665"/>
    <s v=" 'The Legend of the Lone Ranger'"/>
    <n v="18000000"/>
    <x v="2049"/>
    <n v="11.725804999999999"/>
    <x v="9"/>
    <n v="98"/>
    <n v="37"/>
  </r>
  <r>
    <n v="2575"/>
    <s v=" 'The Tailor of Panama'"/>
    <n v="21000000"/>
    <x v="2050"/>
    <n v="7.0479750000000001"/>
    <x v="5"/>
    <n v="109"/>
    <n v="18"/>
  </r>
  <r>
    <n v="2575"/>
    <s v=" 'The Tailor of Panama'"/>
    <n v="21000000"/>
    <x v="2050"/>
    <n v="7.0479750000000001"/>
    <x v="6"/>
    <n v="109"/>
    <n v="53"/>
  </r>
  <r>
    <n v="11644"/>
    <s v=" 'Blow Out'"/>
    <n v="18000000"/>
    <x v="1827"/>
    <n v="13.628601"/>
    <x v="5"/>
    <n v="108"/>
    <n v="18"/>
  </r>
  <r>
    <n v="11644"/>
    <s v=" 'Blow Out'"/>
    <n v="18000000"/>
    <x v="1827"/>
    <n v="13.628601"/>
    <x v="14"/>
    <n v="108"/>
    <n v="9648"/>
  </r>
  <r>
    <n v="11644"/>
    <s v=" 'Blow Out'"/>
    <n v="18000000"/>
    <x v="1827"/>
    <n v="13.628601"/>
    <x v="6"/>
    <n v="108"/>
    <n v="53"/>
  </r>
  <r>
    <n v="146227"/>
    <s v=" 'Getaway'"/>
    <n v="18000000"/>
    <x v="2051"/>
    <n v="16.520516000000001"/>
    <x v="0"/>
    <n v="90"/>
    <n v="28"/>
  </r>
  <r>
    <n v="146227"/>
    <s v=" 'Getaway'"/>
    <n v="18000000"/>
    <x v="2051"/>
    <n v="16.520516000000001"/>
    <x v="4"/>
    <n v="90"/>
    <n v="80"/>
  </r>
  <r>
    <n v="68924"/>
    <s v=" 'The Ice Storm'"/>
    <n v="18000000"/>
    <x v="2052"/>
    <n v="14.916264"/>
    <x v="5"/>
    <n v="112"/>
    <n v="18"/>
  </r>
  <r>
    <n v="253235"/>
    <s v=" 'And So It Goes'"/>
    <n v="18000000"/>
    <x v="2053"/>
    <n v="9.6337109999999999"/>
    <x v="10"/>
    <n v="94"/>
    <n v="35"/>
  </r>
  <r>
    <n v="253235"/>
    <s v=" 'And So It Goes'"/>
    <n v="18000000"/>
    <x v="2053"/>
    <n v="9.6337109999999999"/>
    <x v="5"/>
    <n v="94"/>
    <n v="18"/>
  </r>
  <r>
    <n v="253235"/>
    <s v=" 'And So It Goes'"/>
    <n v="18000000"/>
    <x v="2053"/>
    <n v="9.6337109999999999"/>
    <x v="11"/>
    <n v="94"/>
    <n v="10749"/>
  </r>
  <r>
    <n v="22102"/>
    <s v=" 'Troop Beverly Hills'"/>
    <n v="0"/>
    <x v="83"/>
    <n v="3.4550179999999999"/>
    <x v="1"/>
    <n v="105"/>
    <n v="12"/>
  </r>
  <r>
    <n v="22102"/>
    <s v=" 'Troop Beverly Hills'"/>
    <n v="0"/>
    <x v="83"/>
    <n v="3.4550179999999999"/>
    <x v="10"/>
    <n v="105"/>
    <n v="35"/>
  </r>
  <r>
    <n v="22102"/>
    <s v=" 'Troop Beverly Hills'"/>
    <n v="0"/>
    <x v="83"/>
    <n v="3.4550179999999999"/>
    <x v="8"/>
    <n v="105"/>
    <n v="10751"/>
  </r>
  <r>
    <n v="18701"/>
    <s v=" 'Being Julia'"/>
    <n v="0"/>
    <x v="83"/>
    <n v="1.946634"/>
    <x v="10"/>
    <n v="104"/>
    <n v="35"/>
  </r>
  <r>
    <n v="18701"/>
    <s v=" 'Being Julia'"/>
    <n v="0"/>
    <x v="83"/>
    <n v="1.946634"/>
    <x v="5"/>
    <n v="104"/>
    <n v="18"/>
  </r>
  <r>
    <n v="18701"/>
    <s v=" 'Being Julia'"/>
    <n v="0"/>
    <x v="83"/>
    <n v="1.946634"/>
    <x v="11"/>
    <n v="104"/>
    <n v="10749"/>
  </r>
  <r>
    <n v="10068"/>
    <s v=" 'Nine 1/2 Weeks'"/>
    <n v="17000000"/>
    <x v="2054"/>
    <n v="12.313143"/>
    <x v="5"/>
    <n v="117"/>
    <n v="18"/>
  </r>
  <r>
    <n v="10068"/>
    <s v=" 'Nine 1/2 Weeks'"/>
    <n v="17000000"/>
    <x v="2054"/>
    <n v="12.313143"/>
    <x v="11"/>
    <n v="117"/>
    <n v="10749"/>
  </r>
  <r>
    <n v="848"/>
    <s v=" 'Dragonslayer'"/>
    <n v="18000000"/>
    <x v="2055"/>
    <n v="3.2584219999999999"/>
    <x v="2"/>
    <n v="108"/>
    <n v="14"/>
  </r>
  <r>
    <n v="36811"/>
    <s v=" 'The Last Station'"/>
    <n v="0"/>
    <x v="83"/>
    <n v="3.6592920000000002"/>
    <x v="5"/>
    <n v="112"/>
    <n v="18"/>
  </r>
  <r>
    <n v="36811"/>
    <s v=" 'The Last Station'"/>
    <n v="0"/>
    <x v="83"/>
    <n v="3.6592920000000002"/>
    <x v="11"/>
    <n v="112"/>
    <n v="10749"/>
  </r>
  <r>
    <n v="522"/>
    <s v=" 'Ed Wood'"/>
    <n v="18000000"/>
    <x v="2056"/>
    <n v="24.548632999999999"/>
    <x v="10"/>
    <n v="127"/>
    <n v="35"/>
  </r>
  <r>
    <n v="522"/>
    <s v=" 'Ed Wood'"/>
    <n v="18000000"/>
    <x v="2056"/>
    <n v="24.548632999999999"/>
    <x v="5"/>
    <n v="127"/>
    <n v="18"/>
  </r>
  <r>
    <n v="522"/>
    <s v=" 'Ed Wood'"/>
    <n v="18000000"/>
    <x v="2056"/>
    <n v="24.548632999999999"/>
    <x v="15"/>
    <n v="127"/>
    <n v="36"/>
  </r>
  <r>
    <n v="130150"/>
    <s v=" 'Labor Day'"/>
    <n v="18000000"/>
    <x v="2057"/>
    <n v="17.683562999999999"/>
    <x v="5"/>
    <n v="111"/>
    <n v="18"/>
  </r>
  <r>
    <n v="12246"/>
    <s v=" 'ÐœÐ¾Ð½Ð³Ð¾Ð»'"/>
    <n v="18000000"/>
    <x v="2058"/>
    <n v="10.1449"/>
    <x v="15"/>
    <n v="120"/>
    <n v="36"/>
  </r>
  <r>
    <n v="13809"/>
    <s v=" 'RockNRolla'"/>
    <n v="18000000"/>
    <x v="2059"/>
    <n v="31.887978"/>
    <x v="0"/>
    <n v="114"/>
    <n v="28"/>
  </r>
  <r>
    <n v="13809"/>
    <s v=" 'RockNRolla'"/>
    <n v="18000000"/>
    <x v="2059"/>
    <n v="31.887978"/>
    <x v="4"/>
    <n v="114"/>
    <n v="80"/>
  </r>
  <r>
    <n v="13809"/>
    <s v=" 'RockNRolla'"/>
    <n v="18000000"/>
    <x v="2059"/>
    <n v="31.887978"/>
    <x v="6"/>
    <n v="114"/>
    <n v="53"/>
  </r>
  <r>
    <n v="27380"/>
    <s v=" 'Megaforce'"/>
    <n v="0"/>
    <x v="83"/>
    <n v="1.110179"/>
    <x v="1"/>
    <n v="99"/>
    <n v="12"/>
  </r>
  <r>
    <n v="27380"/>
    <s v=" 'Megaforce'"/>
    <n v="0"/>
    <x v="83"/>
    <n v="1.110179"/>
    <x v="0"/>
    <n v="99"/>
    <n v="28"/>
  </r>
  <r>
    <n v="27380"/>
    <s v=" 'Megaforce'"/>
    <n v="0"/>
    <x v="83"/>
    <n v="1.110179"/>
    <x v="3"/>
    <n v="99"/>
    <n v="878"/>
  </r>
  <r>
    <n v="10549"/>
    <s v=" 'Hamlet'"/>
    <n v="0"/>
    <x v="83"/>
    <n v="9.8147850000000005"/>
    <x v="5"/>
    <n v="242"/>
    <n v="18"/>
  </r>
  <r>
    <n v="33870"/>
    <s v=" Mao's Last Dancer"/>
    <n v="25000000"/>
    <x v="2060"/>
    <n v="1.876811"/>
    <x v="5"/>
    <n v="117"/>
    <n v="18"/>
  </r>
  <r>
    <n v="33870"/>
    <s v=" Mao's Last Dancer"/>
    <n v="25000000"/>
    <x v="2060"/>
    <n v="1.876811"/>
    <x v="11"/>
    <n v="117"/>
    <n v="10749"/>
  </r>
  <r>
    <n v="245703"/>
    <s v=" 'Midnight Special'"/>
    <n v="18000000"/>
    <x v="2061"/>
    <n v="32.717852999999998"/>
    <x v="1"/>
    <n v="112"/>
    <n v="12"/>
  </r>
  <r>
    <n v="245703"/>
    <s v=" 'Midnight Special'"/>
    <n v="18000000"/>
    <x v="2061"/>
    <n v="32.717852999999998"/>
    <x v="5"/>
    <n v="112"/>
    <n v="18"/>
  </r>
  <r>
    <n v="245703"/>
    <s v=" 'Midnight Special'"/>
    <n v="18000000"/>
    <x v="2061"/>
    <n v="32.717852999999998"/>
    <x v="3"/>
    <n v="112"/>
    <n v="878"/>
  </r>
  <r>
    <n v="10739"/>
    <s v=" 'Anything Else'"/>
    <n v="0"/>
    <x v="83"/>
    <n v="8.9450810000000001"/>
    <x v="10"/>
    <n v="108"/>
    <n v="35"/>
  </r>
  <r>
    <n v="10739"/>
    <s v=" 'Anything Else'"/>
    <n v="0"/>
    <x v="83"/>
    <n v="8.9450810000000001"/>
    <x v="11"/>
    <n v="108"/>
    <n v="10749"/>
  </r>
  <r>
    <n v="127560"/>
    <s v=" 'The Railway Man'"/>
    <n v="18000000"/>
    <x v="2062"/>
    <n v="13.916582999999999"/>
    <x v="5"/>
    <n v="116"/>
    <n v="18"/>
  </r>
  <r>
    <n v="127560"/>
    <s v=" 'The Railway Man'"/>
    <n v="18000000"/>
    <x v="2062"/>
    <n v="13.916582999999999"/>
    <x v="15"/>
    <n v="116"/>
    <n v="36"/>
  </r>
  <r>
    <n v="37903"/>
    <s v=" 'Das weisse Band'"/>
    <n v="15238800"/>
    <x v="83"/>
    <n v="17.947389999999999"/>
    <x v="4"/>
    <n v="144"/>
    <n v="80"/>
  </r>
  <r>
    <n v="37903"/>
    <s v=" 'Das weisse Band'"/>
    <n v="15238800"/>
    <x v="83"/>
    <n v="17.947389999999999"/>
    <x v="5"/>
    <n v="144"/>
    <n v="18"/>
  </r>
  <r>
    <n v="37903"/>
    <s v=" 'Das weisse Band'"/>
    <n v="15238800"/>
    <x v="83"/>
    <n v="17.947389999999999"/>
    <x v="14"/>
    <n v="144"/>
    <n v="9648"/>
  </r>
  <r>
    <n v="396152"/>
    <s v=" 'Restoration'"/>
    <n v="0"/>
    <x v="83"/>
    <n v="2.525569"/>
    <x v="12"/>
    <n v="90"/>
    <n v="27"/>
  </r>
  <r>
    <n v="10017"/>
    <s v=" 'The Wraith'"/>
    <n v="2700000"/>
    <x v="2063"/>
    <n v="10.47644"/>
    <x v="11"/>
    <n v="93"/>
    <n v="10749"/>
  </r>
  <r>
    <n v="10017"/>
    <s v=" 'The Wraith'"/>
    <n v="2700000"/>
    <x v="2063"/>
    <n v="10.47644"/>
    <x v="3"/>
    <n v="93"/>
    <n v="878"/>
  </r>
  <r>
    <n v="10017"/>
    <s v=" 'The Wraith'"/>
    <n v="2700000"/>
    <x v="2063"/>
    <n v="10.47644"/>
    <x v="12"/>
    <n v="93"/>
    <n v="27"/>
  </r>
  <r>
    <n v="10017"/>
    <s v=" 'The Wraith'"/>
    <n v="2700000"/>
    <x v="2063"/>
    <n v="10.47644"/>
    <x v="0"/>
    <n v="93"/>
    <n v="28"/>
  </r>
  <r>
    <n v="10017"/>
    <s v=" 'The Wraith'"/>
    <n v="2700000"/>
    <x v="2063"/>
    <n v="10.47644"/>
    <x v="4"/>
    <n v="93"/>
    <n v="80"/>
  </r>
  <r>
    <n v="11468"/>
    <s v=" 'Salton Sea'"/>
    <n v="18000000"/>
    <x v="2064"/>
    <n v="10.991281000000001"/>
    <x v="5"/>
    <n v="103"/>
    <n v="18"/>
  </r>
  <r>
    <n v="11468"/>
    <s v=" 'Salton Sea'"/>
    <n v="18000000"/>
    <x v="2064"/>
    <n v="10.991281000000001"/>
    <x v="14"/>
    <n v="103"/>
    <n v="9648"/>
  </r>
  <r>
    <n v="11468"/>
    <s v=" 'Salton Sea'"/>
    <n v="18000000"/>
    <x v="2064"/>
    <n v="10.991281000000001"/>
    <x v="6"/>
    <n v="103"/>
    <n v="53"/>
  </r>
  <r>
    <n v="193613"/>
    <s v=" 'Metallica: Through the Never'"/>
    <n v="18000000"/>
    <x v="2065"/>
    <n v="7.8716860000000004"/>
    <x v="19"/>
    <n v="93"/>
    <n v="10402"/>
  </r>
  <r>
    <n v="17436"/>
    <s v=" 'The Informers'"/>
    <n v="18000000"/>
    <x v="2066"/>
    <n v="6.333869"/>
    <x v="5"/>
    <n v="98"/>
    <n v="18"/>
  </r>
  <r>
    <n v="43434"/>
    <s v=" 'Carlos'"/>
    <n v="18000000"/>
    <x v="2067"/>
    <n v="1.1383829999999999"/>
    <x v="4"/>
    <n v="338"/>
    <n v="80"/>
  </r>
  <r>
    <n v="43434"/>
    <s v=" 'Carlos'"/>
    <n v="18000000"/>
    <x v="2067"/>
    <n v="1.1383829999999999"/>
    <x v="5"/>
    <n v="338"/>
    <n v="18"/>
  </r>
  <r>
    <n v="43434"/>
    <s v=" 'Carlos'"/>
    <n v="18000000"/>
    <x v="2067"/>
    <n v="1.1383829999999999"/>
    <x v="6"/>
    <n v="338"/>
    <n v="53"/>
  </r>
  <r>
    <n v="43434"/>
    <s v=" 'Carlos'"/>
    <n v="18000000"/>
    <x v="2067"/>
    <n v="1.1383829999999999"/>
    <x v="15"/>
    <n v="338"/>
    <n v="36"/>
  </r>
  <r>
    <n v="31166"/>
    <s v=" 'I Come with the Rain'"/>
    <n v="18000000"/>
    <x v="83"/>
    <n v="8.2661239999999996"/>
    <x v="6"/>
    <n v="114"/>
    <n v="53"/>
  </r>
  <r>
    <n v="31166"/>
    <s v=" 'I Come with the Rain'"/>
    <n v="18000000"/>
    <x v="83"/>
    <n v="8.2661239999999996"/>
    <x v="5"/>
    <n v="114"/>
    <n v="18"/>
  </r>
  <r>
    <n v="69848"/>
    <s v=" One Man's Hero"/>
    <n v="0"/>
    <x v="83"/>
    <n v="0.91052900000000003"/>
    <x v="9"/>
    <n v="121"/>
    <n v="37"/>
  </r>
  <r>
    <n v="69848"/>
    <s v=" One Man's Hero"/>
    <n v="0"/>
    <x v="83"/>
    <n v="0.91052900000000003"/>
    <x v="0"/>
    <n v="121"/>
    <n v="28"/>
  </r>
  <r>
    <n v="69848"/>
    <s v=" One Man's Hero"/>
    <n v="0"/>
    <x v="83"/>
    <n v="0.91052900000000003"/>
    <x v="5"/>
    <n v="121"/>
    <n v="18"/>
  </r>
  <r>
    <n v="69848"/>
    <s v=" One Man's Hero"/>
    <n v="0"/>
    <x v="83"/>
    <n v="0.91052900000000003"/>
    <x v="15"/>
    <n v="121"/>
    <n v="36"/>
  </r>
  <r>
    <n v="8408"/>
    <s v=" 'Day of the Dead'"/>
    <n v="3500000"/>
    <x v="2068"/>
    <n v="18.025206000000001"/>
    <x v="12"/>
    <n v="96"/>
    <n v="27"/>
  </r>
  <r>
    <n v="8408"/>
    <s v=" 'Day of the Dead'"/>
    <n v="3500000"/>
    <x v="2068"/>
    <n v="18.025206000000001"/>
    <x v="3"/>
    <n v="96"/>
    <n v="878"/>
  </r>
  <r>
    <n v="332411"/>
    <s v=" 'I Am Wrath'"/>
    <n v="18000000"/>
    <x v="83"/>
    <n v="10.144221999999999"/>
    <x v="0"/>
    <n v="92"/>
    <n v="28"/>
  </r>
  <r>
    <n v="332411"/>
    <s v=" 'I Am Wrath'"/>
    <n v="18000000"/>
    <x v="83"/>
    <n v="10.144221999999999"/>
    <x v="4"/>
    <n v="92"/>
    <n v="80"/>
  </r>
  <r>
    <n v="332411"/>
    <s v=" 'I Am Wrath'"/>
    <n v="18000000"/>
    <x v="83"/>
    <n v="10.144221999999999"/>
    <x v="5"/>
    <n v="92"/>
    <n v="18"/>
  </r>
  <r>
    <n v="332411"/>
    <s v=" 'I Am Wrath'"/>
    <n v="18000000"/>
    <x v="83"/>
    <n v="10.144221999999999"/>
    <x v="6"/>
    <n v="92"/>
    <n v="53"/>
  </r>
  <r>
    <n v="9389"/>
    <s v=" 'Renaissance'"/>
    <n v="18000000"/>
    <x v="2069"/>
    <n v="9.2441809999999993"/>
    <x v="0"/>
    <n v="105"/>
    <n v="28"/>
  </r>
  <r>
    <n v="9389"/>
    <s v=" 'Renaissance'"/>
    <n v="18000000"/>
    <x v="2069"/>
    <n v="9.2441809999999993"/>
    <x v="7"/>
    <n v="105"/>
    <n v="16"/>
  </r>
  <r>
    <n v="9389"/>
    <s v=" 'Renaissance'"/>
    <n v="18000000"/>
    <x v="2069"/>
    <n v="9.2441809999999993"/>
    <x v="3"/>
    <n v="105"/>
    <n v="878"/>
  </r>
  <r>
    <n v="9626"/>
    <s v=" 'Red Sonja'"/>
    <n v="17900000"/>
    <x v="2070"/>
    <n v="12.752463000000001"/>
    <x v="1"/>
    <n v="89"/>
    <n v="12"/>
  </r>
  <r>
    <n v="9626"/>
    <s v=" 'Red Sonja'"/>
    <n v="17900000"/>
    <x v="2070"/>
    <n v="12.752463000000001"/>
    <x v="2"/>
    <n v="89"/>
    <n v="14"/>
  </r>
  <r>
    <n v="9626"/>
    <s v=" 'Red Sonja'"/>
    <n v="17900000"/>
    <x v="2070"/>
    <n v="12.752463000000001"/>
    <x v="0"/>
    <n v="89"/>
    <n v="28"/>
  </r>
  <r>
    <n v="75638"/>
    <s v=" 'Red Lights'"/>
    <n v="14000000"/>
    <x v="2071"/>
    <n v="22.748173999999999"/>
    <x v="6"/>
    <n v="119"/>
    <n v="53"/>
  </r>
  <r>
    <n v="8363"/>
    <s v=" 'Superbad'"/>
    <n v="20000000"/>
    <x v="2072"/>
    <n v="33.436092000000002"/>
    <x v="10"/>
    <n v="113"/>
    <n v="35"/>
  </r>
  <r>
    <n v="15670"/>
    <s v=" 'Madea Goes to Jail'"/>
    <n v="0"/>
    <x v="2073"/>
    <n v="3.1073710000000001"/>
    <x v="10"/>
    <n v="103"/>
    <n v="35"/>
  </r>
  <r>
    <n v="15670"/>
    <s v=" 'Madea Goes to Jail'"/>
    <n v="0"/>
    <x v="2073"/>
    <n v="3.1073710000000001"/>
    <x v="4"/>
    <n v="103"/>
    <n v="80"/>
  </r>
  <r>
    <n v="15670"/>
    <s v=" 'Madea Goes to Jail'"/>
    <n v="0"/>
    <x v="2073"/>
    <n v="3.1073710000000001"/>
    <x v="5"/>
    <n v="103"/>
    <n v="18"/>
  </r>
  <r>
    <n v="290555"/>
    <s v=" 'Wolves'"/>
    <n v="18000000"/>
    <x v="83"/>
    <n v="7.9226390000000002"/>
    <x v="12"/>
    <n v="90"/>
    <n v="27"/>
  </r>
  <r>
    <n v="290555"/>
    <s v=" 'Wolves'"/>
    <n v="18000000"/>
    <x v="83"/>
    <n v="7.9226390000000002"/>
    <x v="0"/>
    <n v="90"/>
    <n v="28"/>
  </r>
  <r>
    <n v="8328"/>
    <s v=" 'Step Up 2: The Streets'"/>
    <n v="23000000"/>
    <x v="2074"/>
    <n v="28.973074"/>
    <x v="19"/>
    <n v="98"/>
    <n v="10402"/>
  </r>
  <r>
    <n v="8328"/>
    <s v=" 'Step Up 2: The Streets'"/>
    <n v="23000000"/>
    <x v="2074"/>
    <n v="28.973074"/>
    <x v="5"/>
    <n v="98"/>
    <n v="18"/>
  </r>
  <r>
    <n v="8328"/>
    <s v=" 'Step Up 2: The Streets'"/>
    <n v="23000000"/>
    <x v="2074"/>
    <n v="28.973074"/>
    <x v="11"/>
    <n v="98"/>
    <n v="10749"/>
  </r>
  <r>
    <n v="10982"/>
    <s v=" 'Hoodwinked!'"/>
    <n v="15000000"/>
    <x v="2075"/>
    <n v="23.980329000000001"/>
    <x v="7"/>
    <n v="80"/>
    <n v="16"/>
  </r>
  <r>
    <n v="10982"/>
    <s v=" 'Hoodwinked!'"/>
    <n v="15000000"/>
    <x v="2075"/>
    <n v="23.980329000000001"/>
    <x v="10"/>
    <n v="80"/>
    <n v="35"/>
  </r>
  <r>
    <n v="10982"/>
    <s v=" 'Hoodwinked!'"/>
    <n v="15000000"/>
    <x v="2075"/>
    <n v="23.980329000000001"/>
    <x v="8"/>
    <n v="80"/>
    <n v="10751"/>
  </r>
  <r>
    <n v="205"/>
    <s v=" 'Hotel Rwanda'"/>
    <n v="17500000"/>
    <x v="2076"/>
    <n v="28.605419999999999"/>
    <x v="5"/>
    <n v="121"/>
    <n v="18"/>
  </r>
  <r>
    <n v="205"/>
    <s v=" 'Hotel Rwanda'"/>
    <n v="17500000"/>
    <x v="2076"/>
    <n v="28.605419999999999"/>
    <x v="15"/>
    <n v="121"/>
    <n v="36"/>
  </r>
  <r>
    <n v="205"/>
    <s v=" 'Hotel Rwanda'"/>
    <n v="17500000"/>
    <x v="2076"/>
    <n v="28.605419999999999"/>
    <x v="16"/>
    <n v="121"/>
    <n v="10752"/>
  </r>
  <r>
    <n v="1620"/>
    <s v=" 'Hitman'"/>
    <n v="24000000"/>
    <x v="2077"/>
    <n v="42.669303999999997"/>
    <x v="0"/>
    <n v="89"/>
    <n v="28"/>
  </r>
  <r>
    <n v="1620"/>
    <s v=" 'Hitman'"/>
    <n v="24000000"/>
    <x v="2077"/>
    <n v="42.669303999999997"/>
    <x v="4"/>
    <n v="89"/>
    <n v="80"/>
  </r>
  <r>
    <n v="1620"/>
    <s v=" 'Hitman'"/>
    <n v="24000000"/>
    <x v="2077"/>
    <n v="42.669303999999997"/>
    <x v="5"/>
    <n v="89"/>
    <n v="18"/>
  </r>
  <r>
    <n v="1620"/>
    <s v=" 'Hitman'"/>
    <n v="24000000"/>
    <x v="2077"/>
    <n v="42.669303999999997"/>
    <x v="6"/>
    <n v="89"/>
    <n v="53"/>
  </r>
  <r>
    <n v="175541"/>
    <s v=" 'Black Nativity'"/>
    <n v="17500000"/>
    <x v="2078"/>
    <n v="7.1804030000000001"/>
    <x v="5"/>
    <n v="93"/>
    <n v="18"/>
  </r>
  <r>
    <n v="175541"/>
    <s v=" 'Black Nativity'"/>
    <n v="17500000"/>
    <x v="2078"/>
    <n v="7.1804030000000001"/>
    <x v="19"/>
    <n v="93"/>
    <n v="10402"/>
  </r>
  <r>
    <n v="241254"/>
    <s v=" 'The Prince'"/>
    <n v="18000000"/>
    <x v="2079"/>
    <n v="21.638673000000001"/>
    <x v="6"/>
    <n v="93"/>
    <n v="53"/>
  </r>
  <r>
    <n v="241254"/>
    <s v=" 'The Prince'"/>
    <n v="18000000"/>
    <x v="2079"/>
    <n v="21.638673000000001"/>
    <x v="0"/>
    <n v="93"/>
    <n v="28"/>
  </r>
  <r>
    <n v="31932"/>
    <s v=" 'City of Ghosts'"/>
    <n v="0"/>
    <x v="83"/>
    <n v="2.64486"/>
    <x v="6"/>
    <n v="116"/>
    <n v="53"/>
  </r>
  <r>
    <n v="1933"/>
    <s v=" 'The Others'"/>
    <n v="0"/>
    <x v="83"/>
    <n v="25.881354999999999"/>
    <x v="12"/>
    <n v="101"/>
    <n v="27"/>
  </r>
  <r>
    <n v="1933"/>
    <s v=" 'The Others'"/>
    <n v="0"/>
    <x v="83"/>
    <n v="25.881354999999999"/>
    <x v="5"/>
    <n v="101"/>
    <n v="18"/>
  </r>
  <r>
    <n v="1933"/>
    <s v=" 'The Others'"/>
    <n v="0"/>
    <x v="83"/>
    <n v="25.881354999999999"/>
    <x v="14"/>
    <n v="101"/>
    <n v="9648"/>
  </r>
  <r>
    <n v="1933"/>
    <s v=" 'The Others'"/>
    <n v="0"/>
    <x v="83"/>
    <n v="25.881354999999999"/>
    <x v="6"/>
    <n v="101"/>
    <n v="53"/>
  </r>
  <r>
    <n v="679"/>
    <s v=" 'Aliens'"/>
    <n v="18500000"/>
    <x v="2080"/>
    <n v="67.660939999999997"/>
    <x v="12"/>
    <n v="137"/>
    <n v="27"/>
  </r>
  <r>
    <n v="679"/>
    <s v=" 'Aliens'"/>
    <n v="18500000"/>
    <x v="2080"/>
    <n v="67.660939999999997"/>
    <x v="0"/>
    <n v="137"/>
    <n v="28"/>
  </r>
  <r>
    <n v="679"/>
    <s v=" 'Aliens'"/>
    <n v="18500000"/>
    <x v="2080"/>
    <n v="67.660939999999997"/>
    <x v="6"/>
    <n v="137"/>
    <n v="53"/>
  </r>
  <r>
    <n v="679"/>
    <s v=" 'Aliens'"/>
    <n v="18500000"/>
    <x v="2080"/>
    <n v="67.660939999999997"/>
    <x v="3"/>
    <n v="137"/>
    <n v="878"/>
  </r>
  <r>
    <n v="11113"/>
    <s v=" 'My Fair Lady'"/>
    <n v="17000000"/>
    <x v="2081"/>
    <n v="20.786615999999999"/>
    <x v="5"/>
    <n v="170"/>
    <n v="18"/>
  </r>
  <r>
    <n v="11113"/>
    <s v=" 'My Fair Lady'"/>
    <n v="17000000"/>
    <x v="2081"/>
    <n v="20.786615999999999"/>
    <x v="8"/>
    <n v="170"/>
    <n v="10751"/>
  </r>
  <r>
    <n v="11113"/>
    <s v=" 'My Fair Lady'"/>
    <n v="17000000"/>
    <x v="2081"/>
    <n v="20.786615999999999"/>
    <x v="19"/>
    <n v="170"/>
    <n v="10402"/>
  </r>
  <r>
    <n v="11113"/>
    <s v=" 'My Fair Lady'"/>
    <n v="17000000"/>
    <x v="2081"/>
    <n v="20.786615999999999"/>
    <x v="11"/>
    <n v="170"/>
    <n v="10749"/>
  </r>
  <r>
    <n v="3597"/>
    <s v=" 'I Know What You Did Last Summer'"/>
    <n v="17000000"/>
    <x v="2082"/>
    <n v="27.654471999999998"/>
    <x v="12"/>
    <n v="100"/>
    <n v="27"/>
  </r>
  <r>
    <n v="3597"/>
    <s v=" 'I Know What You Did Last Summer'"/>
    <n v="17000000"/>
    <x v="2082"/>
    <n v="27.654471999999998"/>
    <x v="6"/>
    <n v="100"/>
    <n v="53"/>
  </r>
  <r>
    <n v="3597"/>
    <s v=" 'I Know What You Did Last Summer'"/>
    <n v="17000000"/>
    <x v="2082"/>
    <n v="27.654471999999998"/>
    <x v="14"/>
    <n v="100"/>
    <n v="9648"/>
  </r>
  <r>
    <n v="193893"/>
    <s v=" Let's Be Cops"/>
    <n v="17000000"/>
    <x v="2083"/>
    <n v="70.668923000000007"/>
    <x v="10"/>
    <n v="104"/>
    <n v="35"/>
  </r>
  <r>
    <n v="9675"/>
    <s v=" 'Sideways'"/>
    <n v="16000000"/>
    <x v="2084"/>
    <n v="23.425431"/>
    <x v="10"/>
    <n v="126"/>
    <n v="35"/>
  </r>
  <r>
    <n v="9675"/>
    <s v=" 'Sideways'"/>
    <n v="16000000"/>
    <x v="2084"/>
    <n v="23.425431"/>
    <x v="5"/>
    <n v="126"/>
    <n v="18"/>
  </r>
  <r>
    <n v="9675"/>
    <s v=" 'Sideways'"/>
    <n v="16000000"/>
    <x v="2084"/>
    <n v="23.425431"/>
    <x v="11"/>
    <n v="126"/>
    <n v="10749"/>
  </r>
  <r>
    <n v="9988"/>
    <s v=" 'Beerfest'"/>
    <n v="17500000"/>
    <x v="2085"/>
    <n v="14.304444"/>
    <x v="10"/>
    <n v="110"/>
    <n v="35"/>
  </r>
  <r>
    <n v="948"/>
    <s v=" 'Halloween'"/>
    <n v="300000"/>
    <x v="2086"/>
    <n v="30.301307000000001"/>
    <x v="12"/>
    <n v="91"/>
    <n v="27"/>
  </r>
  <r>
    <n v="948"/>
    <s v=" 'Halloween'"/>
    <n v="300000"/>
    <x v="2086"/>
    <n v="30.301307000000001"/>
    <x v="6"/>
    <n v="91"/>
    <n v="53"/>
  </r>
  <r>
    <n v="21765"/>
    <s v=" 'Good Boy!'"/>
    <n v="17000000"/>
    <x v="83"/>
    <n v="3.56033"/>
    <x v="10"/>
    <n v="87"/>
    <n v="35"/>
  </r>
  <r>
    <n v="21765"/>
    <s v=" 'Good Boy!'"/>
    <n v="17000000"/>
    <x v="83"/>
    <n v="3.56033"/>
    <x v="8"/>
    <n v="87"/>
    <n v="10751"/>
  </r>
  <r>
    <n v="21765"/>
    <s v=" 'Good Boy!'"/>
    <n v="17000000"/>
    <x v="83"/>
    <n v="3.56033"/>
    <x v="3"/>
    <n v="87"/>
    <n v="878"/>
  </r>
  <r>
    <n v="146304"/>
    <s v=" 'The Best Man Holiday'"/>
    <n v="17000000"/>
    <x v="2087"/>
    <n v="7.2100949999999999"/>
    <x v="10"/>
    <n v="123"/>
    <n v="35"/>
  </r>
  <r>
    <n v="7516"/>
    <s v=" Smokin' Aces"/>
    <n v="17000000"/>
    <x v="2088"/>
    <n v="23.491962000000001"/>
    <x v="0"/>
    <n v="109"/>
    <n v="28"/>
  </r>
  <r>
    <n v="7516"/>
    <s v=" Smokin' Aces"/>
    <n v="17000000"/>
    <x v="2088"/>
    <n v="23.491962000000001"/>
    <x v="10"/>
    <n v="109"/>
    <n v="35"/>
  </r>
  <r>
    <n v="7516"/>
    <s v=" Smokin' Aces"/>
    <n v="17000000"/>
    <x v="2088"/>
    <n v="23.491962000000001"/>
    <x v="4"/>
    <n v="109"/>
    <n v="80"/>
  </r>
  <r>
    <n v="7516"/>
    <s v=" Smokin' Aces"/>
    <n v="17000000"/>
    <x v="2088"/>
    <n v="23.491962000000001"/>
    <x v="6"/>
    <n v="109"/>
    <n v="53"/>
  </r>
  <r>
    <n v="41439"/>
    <s v=" 'Saw 3D'"/>
    <n v="20000000"/>
    <x v="2089"/>
    <n v="36.133535999999999"/>
    <x v="12"/>
    <n v="90"/>
    <n v="27"/>
  </r>
  <r>
    <n v="41439"/>
    <s v=" 'Saw 3D'"/>
    <n v="20000000"/>
    <x v="2089"/>
    <n v="36.133535999999999"/>
    <x v="4"/>
    <n v="90"/>
    <n v="80"/>
  </r>
  <r>
    <n v="2752"/>
    <s v=" '40 Days and 40 Nights'"/>
    <n v="17000000"/>
    <x v="83"/>
    <n v="14.18136"/>
    <x v="10"/>
    <n v="94"/>
    <n v="35"/>
  </r>
  <r>
    <n v="2752"/>
    <s v=" '40 Days and 40 Nights'"/>
    <n v="17000000"/>
    <x v="83"/>
    <n v="14.18136"/>
    <x v="11"/>
    <n v="94"/>
    <n v="10749"/>
  </r>
  <r>
    <n v="9429"/>
    <s v=" 'A Night at the Roxbury'"/>
    <n v="17000000"/>
    <x v="2090"/>
    <n v="12.709227"/>
    <x v="10"/>
    <n v="81"/>
    <n v="35"/>
  </r>
  <r>
    <n v="38117"/>
    <s v=" 'Beastly'"/>
    <n v="17000000"/>
    <x v="2091"/>
    <n v="24.054061999999998"/>
    <x v="5"/>
    <n v="86"/>
    <n v="18"/>
  </r>
  <r>
    <n v="38117"/>
    <s v=" 'Beastly'"/>
    <n v="17000000"/>
    <x v="2091"/>
    <n v="24.054061999999998"/>
    <x v="2"/>
    <n v="86"/>
    <n v="14"/>
  </r>
  <r>
    <n v="38117"/>
    <s v=" 'Beastly'"/>
    <n v="17000000"/>
    <x v="2091"/>
    <n v="24.054061999999998"/>
    <x v="11"/>
    <n v="86"/>
    <n v="10749"/>
  </r>
  <r>
    <n v="9792"/>
    <s v=" 'The Hills Have Eyes'"/>
    <n v="15000000"/>
    <x v="2092"/>
    <n v="35.107857000000003"/>
    <x v="12"/>
    <n v="107"/>
    <n v="27"/>
  </r>
  <r>
    <n v="9792"/>
    <s v=" 'The Hills Have Eyes'"/>
    <n v="15000000"/>
    <x v="2092"/>
    <n v="35.107857000000003"/>
    <x v="6"/>
    <n v="107"/>
    <n v="53"/>
  </r>
  <r>
    <n v="13778"/>
    <s v=" 'Dickie Roberts: Former Child Star'"/>
    <n v="0"/>
    <x v="83"/>
    <n v="10.149569"/>
    <x v="10"/>
    <n v="98"/>
    <n v="35"/>
  </r>
  <r>
    <n v="228203"/>
    <s v=" 'McFarland"/>
    <m/>
    <x v="83"/>
    <n v="45710059"/>
    <x v="39"/>
    <m/>
    <m/>
  </r>
  <r>
    <n v="41382"/>
    <s v=" 'Lottery Ticket'"/>
    <n v="0"/>
    <x v="83"/>
    <n v="9.0548029999999997"/>
    <x v="10"/>
    <n v="99"/>
    <n v="35"/>
  </r>
  <r>
    <n v="13960"/>
    <s v=" 'ATL'"/>
    <n v="20000000"/>
    <x v="2093"/>
    <n v="5.4222849999999996"/>
    <x v="5"/>
    <n v="105"/>
    <n v="18"/>
  </r>
  <r>
    <n v="114150"/>
    <s v=" 'Pitch Perfect'"/>
    <n v="17000000"/>
    <x v="2094"/>
    <n v="32.746485999999997"/>
    <x v="10"/>
    <n v="112"/>
    <n v="35"/>
  </r>
  <r>
    <n v="114150"/>
    <s v=" 'Pitch Perfect'"/>
    <n v="17000000"/>
    <x v="2094"/>
    <n v="32.746485999999997"/>
    <x v="19"/>
    <n v="112"/>
    <n v="10402"/>
  </r>
  <r>
    <n v="114150"/>
    <s v=" 'Pitch Perfect'"/>
    <n v="17000000"/>
    <x v="2094"/>
    <n v="32.746485999999997"/>
    <x v="11"/>
    <n v="112"/>
    <n v="10749"/>
  </r>
  <r>
    <n v="26602"/>
    <s v=" 'Summer Catch'"/>
    <n v="34000000"/>
    <x v="2095"/>
    <n v="3.9600979999999999"/>
    <x v="5"/>
    <n v="108"/>
    <n v="18"/>
  </r>
  <r>
    <n v="26602"/>
    <s v=" 'Summer Catch'"/>
    <n v="34000000"/>
    <x v="2095"/>
    <n v="3.9600979999999999"/>
    <x v="10"/>
    <n v="108"/>
    <n v="35"/>
  </r>
  <r>
    <n v="26602"/>
    <s v=" 'Summer Catch'"/>
    <n v="34000000"/>
    <x v="2095"/>
    <n v="3.9600979999999999"/>
    <x v="11"/>
    <n v="108"/>
    <n v="10749"/>
  </r>
  <r>
    <n v="10223"/>
    <s v=" 'A Simple Plan'"/>
    <n v="0"/>
    <x v="83"/>
    <n v="10.178917"/>
    <x v="5"/>
    <n v="121"/>
    <n v="18"/>
  </r>
  <r>
    <n v="10223"/>
    <s v=" 'A Simple Plan'"/>
    <n v="0"/>
    <x v="83"/>
    <n v="10.178917"/>
    <x v="4"/>
    <n v="121"/>
    <n v="80"/>
  </r>
  <r>
    <n v="10223"/>
    <s v=" 'A Simple Plan'"/>
    <n v="0"/>
    <x v="83"/>
    <n v="10.178917"/>
    <x v="6"/>
    <n v="121"/>
    <n v="53"/>
  </r>
  <r>
    <n v="16028"/>
    <s v=" 'They'"/>
    <n v="17000000"/>
    <x v="83"/>
    <n v="4.5442159999999996"/>
    <x v="12"/>
    <n v="89"/>
    <n v="27"/>
  </r>
  <r>
    <n v="16028"/>
    <s v=" 'They'"/>
    <n v="17000000"/>
    <x v="83"/>
    <n v="4.5442159999999996"/>
    <x v="6"/>
    <n v="89"/>
    <n v="53"/>
  </r>
  <r>
    <n v="15639"/>
    <s v=" 'Larry the Cable Guy: Health Inspector'"/>
    <n v="0"/>
    <x v="83"/>
    <n v="2.1847080000000001"/>
    <x v="10"/>
    <n v="89"/>
    <n v="35"/>
  </r>
  <r>
    <n v="16112"/>
    <s v=" 'The Adventures of Elmo in Grouchland'"/>
    <n v="0"/>
    <x v="83"/>
    <n v="3.0915900000000001"/>
    <x v="8"/>
    <n v="73"/>
    <n v="10751"/>
  </r>
  <r>
    <n v="26390"/>
    <s v=" Brooklyn's Finest"/>
    <n v="17000000"/>
    <x v="2096"/>
    <n v="18.790102000000001"/>
    <x v="4"/>
    <n v="133"/>
    <n v="80"/>
  </r>
  <r>
    <n v="26390"/>
    <s v=" Brooklyn's Finest"/>
    <n v="17000000"/>
    <x v="2096"/>
    <n v="18.790102000000001"/>
    <x v="5"/>
    <n v="133"/>
    <n v="18"/>
  </r>
  <r>
    <n v="26390"/>
    <s v=" Brooklyn's Finest"/>
    <n v="17000000"/>
    <x v="2096"/>
    <n v="18.790102000000001"/>
    <x v="6"/>
    <n v="133"/>
    <n v="53"/>
  </r>
  <r>
    <n v="27759"/>
    <s v=" '55 Days at Peking'"/>
    <n v="17000000"/>
    <x v="2097"/>
    <n v="3.3210950000000001"/>
    <x v="0"/>
    <n v="154"/>
    <n v="28"/>
  </r>
  <r>
    <n v="27759"/>
    <s v=" '55 Days at Peking'"/>
    <n v="17000000"/>
    <x v="2097"/>
    <n v="3.3210950000000001"/>
    <x v="5"/>
    <n v="154"/>
    <n v="18"/>
  </r>
  <r>
    <n v="27759"/>
    <s v=" '55 Days at Peking'"/>
    <n v="17000000"/>
    <x v="2097"/>
    <n v="3.3210950000000001"/>
    <x v="15"/>
    <n v="154"/>
    <n v="36"/>
  </r>
  <r>
    <n v="109428"/>
    <s v=" 'Evil Dead'"/>
    <n v="17000000"/>
    <x v="2098"/>
    <n v="33.912115999999997"/>
    <x v="12"/>
    <n v="91"/>
    <n v="27"/>
  </r>
  <r>
    <n v="23049"/>
    <s v=" 'My Life in Ruins'"/>
    <n v="17000000"/>
    <x v="2099"/>
    <n v="5.7878910000000001"/>
    <x v="10"/>
    <n v="95"/>
    <n v="35"/>
  </r>
  <r>
    <n v="23049"/>
    <s v=" 'My Life in Ruins'"/>
    <n v="17000000"/>
    <x v="2099"/>
    <n v="5.7878910000000001"/>
    <x v="11"/>
    <n v="95"/>
    <n v="10749"/>
  </r>
  <r>
    <n v="9310"/>
    <s v=" 'American Dreamz'"/>
    <n v="17000000"/>
    <x v="2100"/>
    <n v="7.8640109999999996"/>
    <x v="10"/>
    <n v="107"/>
    <n v="35"/>
  </r>
  <r>
    <n v="9310"/>
    <s v=" 'American Dreamz'"/>
    <n v="17000000"/>
    <x v="2100"/>
    <n v="7.8640109999999996"/>
    <x v="5"/>
    <n v="107"/>
    <n v="18"/>
  </r>
  <r>
    <n v="9310"/>
    <s v=" 'American Dreamz'"/>
    <n v="17000000"/>
    <x v="2100"/>
    <n v="7.8640109999999996"/>
    <x v="8"/>
    <n v="107"/>
    <n v="10751"/>
  </r>
  <r>
    <n v="11411"/>
    <s v=" 'Superman IV: The Quest for Peace'"/>
    <n v="17000000"/>
    <x v="2101"/>
    <n v="17.062117000000001"/>
    <x v="0"/>
    <n v="90"/>
    <n v="28"/>
  </r>
  <r>
    <n v="11411"/>
    <s v=" 'Superman IV: The Quest for Peace'"/>
    <n v="17000000"/>
    <x v="2101"/>
    <n v="17.062117000000001"/>
    <x v="1"/>
    <n v="90"/>
    <n v="12"/>
  </r>
  <r>
    <n v="11411"/>
    <s v=" 'Superman IV: The Quest for Peace'"/>
    <n v="17000000"/>
    <x v="2101"/>
    <n v="17.062117000000001"/>
    <x v="3"/>
    <n v="90"/>
    <n v="878"/>
  </r>
  <r>
    <n v="16988"/>
    <s v=" 'How She Move'"/>
    <n v="0"/>
    <x v="83"/>
    <n v="1.7826660000000001"/>
    <x v="5"/>
    <n v="94"/>
    <n v="18"/>
  </r>
  <r>
    <n v="7304"/>
    <s v=" 'Running Scared'"/>
    <n v="17000000"/>
    <x v="2102"/>
    <n v="19.311572000000002"/>
    <x v="0"/>
    <n v="122"/>
    <n v="28"/>
  </r>
  <r>
    <n v="7304"/>
    <s v=" 'Running Scared'"/>
    <n v="17000000"/>
    <x v="2102"/>
    <n v="19.311572000000002"/>
    <x v="4"/>
    <n v="122"/>
    <n v="80"/>
  </r>
  <r>
    <n v="7304"/>
    <s v=" 'Running Scared'"/>
    <n v="17000000"/>
    <x v="2102"/>
    <n v="19.311572000000002"/>
    <x v="5"/>
    <n v="122"/>
    <n v="18"/>
  </r>
  <r>
    <n v="7304"/>
    <s v=" 'Running Scared'"/>
    <n v="17000000"/>
    <x v="2102"/>
    <n v="19.311572000000002"/>
    <x v="6"/>
    <n v="122"/>
    <n v="53"/>
  </r>
  <r>
    <n v="24747"/>
    <s v=" 'Bobby Jones: Stroke of Genius'"/>
    <n v="0"/>
    <x v="83"/>
    <n v="2.8974489999999999"/>
    <x v="5"/>
    <n v="120"/>
    <n v="18"/>
  </r>
  <r>
    <n v="58048"/>
    <s v=" 'Shanghai Surprise'"/>
    <n v="17000000"/>
    <x v="83"/>
    <n v="0.13856399999999999"/>
    <x v="1"/>
    <n v="97"/>
    <n v="12"/>
  </r>
  <r>
    <n v="1491"/>
    <s v=" 'The Illusionist'"/>
    <n v="40000000"/>
    <x v="2103"/>
    <n v="36.960953000000003"/>
    <x v="2"/>
    <n v="110"/>
    <n v="14"/>
  </r>
  <r>
    <n v="1491"/>
    <s v=" 'The Illusionist'"/>
    <n v="40000000"/>
    <x v="2103"/>
    <n v="36.960953000000003"/>
    <x v="5"/>
    <n v="110"/>
    <n v="18"/>
  </r>
  <r>
    <n v="1491"/>
    <s v=" 'The Illusionist'"/>
    <n v="40000000"/>
    <x v="2103"/>
    <n v="36.960953000000003"/>
    <x v="6"/>
    <n v="110"/>
    <n v="53"/>
  </r>
  <r>
    <n v="1491"/>
    <s v=" 'The Illusionist'"/>
    <n v="40000000"/>
    <x v="2103"/>
    <n v="36.960953000000003"/>
    <x v="11"/>
    <n v="110"/>
    <n v="10749"/>
  </r>
  <r>
    <n v="2989"/>
    <s v=" 'Roar'"/>
    <n v="17000000"/>
    <x v="2104"/>
    <n v="1.1564099999999999"/>
    <x v="1"/>
    <n v="102"/>
    <n v="12"/>
  </r>
  <r>
    <n v="2989"/>
    <s v=" 'Roar'"/>
    <n v="17000000"/>
    <x v="2104"/>
    <n v="1.1564099999999999"/>
    <x v="6"/>
    <n v="102"/>
    <n v="53"/>
  </r>
  <r>
    <n v="10629"/>
    <s v=" 'Veronica Guerin'"/>
    <n v="17000000"/>
    <x v="2105"/>
    <n v="9.5835779999999993"/>
    <x v="5"/>
    <n v="98"/>
    <n v="18"/>
  </r>
  <r>
    <n v="10629"/>
    <s v=" 'Veronica Guerin'"/>
    <n v="17000000"/>
    <x v="2105"/>
    <n v="9.5835779999999993"/>
    <x v="4"/>
    <n v="98"/>
    <n v="80"/>
  </r>
  <r>
    <n v="10629"/>
    <s v=" 'Veronica Guerin'"/>
    <n v="17000000"/>
    <x v="2105"/>
    <n v="9.5835779999999993"/>
    <x v="6"/>
    <n v="98"/>
    <n v="53"/>
  </r>
  <r>
    <n v="255343"/>
    <s v=" 'Escobar: Paradise Lost'"/>
    <n v="17000000"/>
    <x v="2106"/>
    <n v="25.112566999999999"/>
    <x v="6"/>
    <n v="120"/>
    <n v="53"/>
  </r>
  <r>
    <n v="255343"/>
    <s v=" 'Escobar: Paradise Lost'"/>
    <n v="17000000"/>
    <x v="2106"/>
    <n v="25.112566999999999"/>
    <x v="11"/>
    <n v="120"/>
    <n v="10749"/>
  </r>
  <r>
    <n v="4723"/>
    <s v=" 'Southland Tales'"/>
    <n v="17000000"/>
    <x v="2107"/>
    <n v="9.3493860000000009"/>
    <x v="0"/>
    <n v="144"/>
    <n v="28"/>
  </r>
  <r>
    <n v="4723"/>
    <s v=" 'Southland Tales'"/>
    <n v="17000000"/>
    <x v="2107"/>
    <n v="9.3493860000000009"/>
    <x v="1"/>
    <n v="144"/>
    <n v="12"/>
  </r>
  <r>
    <n v="4723"/>
    <s v=" 'Southland Tales'"/>
    <n v="17000000"/>
    <x v="2107"/>
    <n v="9.3493860000000009"/>
    <x v="10"/>
    <n v="144"/>
    <n v="35"/>
  </r>
  <r>
    <n v="4723"/>
    <s v=" 'Southland Tales'"/>
    <n v="17000000"/>
    <x v="2107"/>
    <n v="9.3493860000000009"/>
    <x v="5"/>
    <n v="144"/>
    <n v="18"/>
  </r>
  <r>
    <n v="4723"/>
    <s v=" 'Southland Tales'"/>
    <n v="17000000"/>
    <x v="2107"/>
    <n v="9.3493860000000009"/>
    <x v="3"/>
    <n v="144"/>
    <n v="878"/>
  </r>
  <r>
    <n v="4723"/>
    <s v=" 'Southland Tales'"/>
    <n v="17000000"/>
    <x v="2107"/>
    <n v="9.3493860000000009"/>
    <x v="6"/>
    <n v="144"/>
    <n v="53"/>
  </r>
  <r>
    <n v="10800"/>
    <s v=" 'Chasseurs de dragons'"/>
    <n v="15000000"/>
    <x v="83"/>
    <n v="8.8844049999999992"/>
    <x v="7"/>
    <n v="80"/>
    <n v="16"/>
  </r>
  <r>
    <n v="10800"/>
    <s v=" 'Chasseurs de dragons'"/>
    <n v="15000000"/>
    <x v="83"/>
    <n v="8.8844049999999992"/>
    <x v="8"/>
    <n v="80"/>
    <n v="10751"/>
  </r>
  <r>
    <n v="25763"/>
    <s v=" 'Damnation Alley'"/>
    <n v="17000000"/>
    <x v="2108"/>
    <n v="2.2152609999999999"/>
    <x v="0"/>
    <n v="91"/>
    <n v="28"/>
  </r>
  <r>
    <n v="25763"/>
    <s v=" 'Damnation Alley'"/>
    <n v="17000000"/>
    <x v="2108"/>
    <n v="2.2152609999999999"/>
    <x v="1"/>
    <n v="91"/>
    <n v="12"/>
  </r>
  <r>
    <n v="25763"/>
    <s v=" 'Damnation Alley'"/>
    <n v="17000000"/>
    <x v="2108"/>
    <n v="2.2152609999999999"/>
    <x v="3"/>
    <n v="91"/>
    <n v="878"/>
  </r>
  <r>
    <n v="79694"/>
    <s v=" 'The Apparition'"/>
    <n v="17000000"/>
    <x v="2109"/>
    <n v="6.3852339999999996"/>
    <x v="12"/>
    <n v="82"/>
    <n v="27"/>
  </r>
  <r>
    <n v="79694"/>
    <s v=" 'The Apparition'"/>
    <n v="17000000"/>
    <x v="2109"/>
    <n v="6.3852339999999996"/>
    <x v="6"/>
    <n v="82"/>
    <n v="53"/>
  </r>
  <r>
    <n v="4032"/>
    <s v=" 'My Girl'"/>
    <n v="16500000"/>
    <x v="83"/>
    <n v="20.935168999999998"/>
    <x v="10"/>
    <n v="102"/>
    <n v="35"/>
  </r>
  <r>
    <n v="4032"/>
    <s v=" 'My Girl'"/>
    <n v="16500000"/>
    <x v="83"/>
    <n v="20.935168999999998"/>
    <x v="5"/>
    <n v="102"/>
    <n v="18"/>
  </r>
  <r>
    <n v="4032"/>
    <s v=" 'My Girl'"/>
    <n v="16500000"/>
    <x v="83"/>
    <n v="20.935168999999998"/>
    <x v="8"/>
    <n v="102"/>
    <n v="10751"/>
  </r>
  <r>
    <n v="18615"/>
    <s v=" 'Fur: An Imaginary Portrait of Diane Arbus'"/>
    <n v="16800000"/>
    <x v="2110"/>
    <n v="4.3582549999999998"/>
    <x v="5"/>
    <n v="122"/>
    <n v="18"/>
  </r>
  <r>
    <n v="18615"/>
    <s v=" 'Fur: An Imaginary Portrait of Diane Arbus'"/>
    <n v="16800000"/>
    <x v="2110"/>
    <n v="4.3582549999999998"/>
    <x v="14"/>
    <n v="122"/>
    <n v="9648"/>
  </r>
  <r>
    <n v="18615"/>
    <s v=" 'Fur: An Imaginary Portrait of Diane Arbus'"/>
    <n v="16800000"/>
    <x v="2110"/>
    <n v="4.3582549999999998"/>
    <x v="11"/>
    <n v="122"/>
    <n v="10749"/>
  </r>
  <r>
    <n v="10673"/>
    <s v=" 'Wall Street'"/>
    <n v="15000000"/>
    <x v="2111"/>
    <n v="24.898686999999999"/>
    <x v="4"/>
    <n v="126"/>
    <n v="80"/>
  </r>
  <r>
    <n v="10673"/>
    <s v=" 'Wall Street'"/>
    <n v="15000000"/>
    <x v="2111"/>
    <n v="24.898686999999999"/>
    <x v="5"/>
    <n v="126"/>
    <n v="18"/>
  </r>
  <r>
    <n v="4584"/>
    <s v=" 'Sense and Sensibility'"/>
    <n v="16500000"/>
    <x v="2112"/>
    <n v="20.898710999999999"/>
    <x v="5"/>
    <n v="136"/>
    <n v="18"/>
  </r>
  <r>
    <n v="4584"/>
    <s v=" 'Sense and Sensibility'"/>
    <n v="16500000"/>
    <x v="2112"/>
    <n v="20.898710999999999"/>
    <x v="11"/>
    <n v="136"/>
    <n v="10749"/>
  </r>
  <r>
    <n v="2977"/>
    <s v=" 'Becoming Jane'"/>
    <n v="16500000"/>
    <x v="2113"/>
    <n v="18.236284000000001"/>
    <x v="5"/>
    <n v="120"/>
    <n v="18"/>
  </r>
  <r>
    <n v="2977"/>
    <s v=" 'Becoming Jane'"/>
    <n v="16500000"/>
    <x v="2113"/>
    <n v="18.236284000000001"/>
    <x v="11"/>
    <n v="120"/>
    <n v="10749"/>
  </r>
  <r>
    <n v="10760"/>
    <s v=" 'Sydney White'"/>
    <n v="16500000"/>
    <x v="2114"/>
    <n v="10.74648"/>
    <x v="10"/>
    <n v="108"/>
    <n v="35"/>
  </r>
  <r>
    <n v="11093"/>
    <s v=" 'House of Sand and Fog'"/>
    <n v="16500000"/>
    <x v="2115"/>
    <n v="12.102725"/>
    <x v="5"/>
    <n v="126"/>
    <n v="18"/>
  </r>
  <r>
    <n v="207"/>
    <s v=" 'Dead Poets Society'"/>
    <n v="16400000"/>
    <x v="2116"/>
    <n v="55.458584000000002"/>
    <x v="5"/>
    <n v="129"/>
    <n v="18"/>
  </r>
  <r>
    <n v="8467"/>
    <s v=" 'Dumb and Dumber'"/>
    <n v="16000000"/>
    <x v="2117"/>
    <n v="35.777067000000002"/>
    <x v="10"/>
    <n v="107"/>
    <n v="35"/>
  </r>
  <r>
    <n v="639"/>
    <s v=" 'When Harry Met Sally...'"/>
    <n v="16000000"/>
    <x v="2118"/>
    <n v="18.430419000000001"/>
    <x v="10"/>
    <n v="96"/>
    <n v="35"/>
  </r>
  <r>
    <n v="639"/>
    <s v=" 'When Harry Met Sally...'"/>
    <n v="16000000"/>
    <x v="2118"/>
    <n v="18.430419000000001"/>
    <x v="11"/>
    <n v="96"/>
    <n v="10749"/>
  </r>
  <r>
    <n v="639"/>
    <s v=" 'When Harry Met Sally...'"/>
    <n v="16000000"/>
    <x v="2118"/>
    <n v="18.430419000000001"/>
    <x v="5"/>
    <n v="96"/>
    <n v="18"/>
  </r>
  <r>
    <n v="24226"/>
    <s v=" 'The Verdict'"/>
    <n v="16000000"/>
    <x v="2119"/>
    <n v="7.9806319999999999"/>
    <x v="5"/>
    <n v="129"/>
    <n v="18"/>
  </r>
  <r>
    <n v="9285"/>
    <s v=" 'Road Trip'"/>
    <n v="16000000"/>
    <x v="2120"/>
    <n v="14.759948"/>
    <x v="10"/>
    <n v="93"/>
    <n v="35"/>
  </r>
  <r>
    <n v="9285"/>
    <s v=" 'Road Trip'"/>
    <n v="16000000"/>
    <x v="2120"/>
    <n v="14.759948"/>
    <x v="1"/>
    <n v="93"/>
    <n v="12"/>
  </r>
  <r>
    <n v="14709"/>
    <s v=" 'Varsity Blues'"/>
    <n v="0"/>
    <x v="83"/>
    <n v="9.2299989999999994"/>
    <x v="10"/>
    <n v="106"/>
    <n v="35"/>
  </r>
  <r>
    <n v="14709"/>
    <s v=" 'Varsity Blues'"/>
    <n v="0"/>
    <x v="83"/>
    <n v="9.2299989999999994"/>
    <x v="5"/>
    <n v="106"/>
    <n v="18"/>
  </r>
  <r>
    <n v="14709"/>
    <s v=" 'Varsity Blues'"/>
    <n v="0"/>
    <x v="83"/>
    <n v="9.2299989999999994"/>
    <x v="11"/>
    <n v="106"/>
    <n v="10749"/>
  </r>
  <r>
    <n v="74643"/>
    <s v=" 'The Artist'"/>
    <n v="15000000"/>
    <x v="2121"/>
    <n v="29.943315999999999"/>
    <x v="5"/>
    <n v="100"/>
    <n v="18"/>
  </r>
  <r>
    <n v="74643"/>
    <s v=" 'The Artist'"/>
    <n v="15000000"/>
    <x v="2121"/>
    <n v="29.943315999999999"/>
    <x v="10"/>
    <n v="100"/>
    <n v="35"/>
  </r>
  <r>
    <n v="74643"/>
    <s v=" 'The Artist'"/>
    <n v="15000000"/>
    <x v="2121"/>
    <n v="29.943315999999999"/>
    <x v="11"/>
    <n v="100"/>
    <n v="10749"/>
  </r>
  <r>
    <n v="13788"/>
    <s v=" 'The Unborn'"/>
    <n v="16000000"/>
    <x v="2122"/>
    <n v="15.788784"/>
    <x v="12"/>
    <n v="87"/>
    <n v="27"/>
  </r>
  <r>
    <n v="13788"/>
    <s v=" 'The Unborn'"/>
    <n v="16000000"/>
    <x v="2122"/>
    <n v="15.788784"/>
    <x v="6"/>
    <n v="87"/>
    <n v="53"/>
  </r>
  <r>
    <n v="13788"/>
    <s v=" 'The Unborn'"/>
    <n v="16000000"/>
    <x v="2122"/>
    <n v="15.788784"/>
    <x v="14"/>
    <n v="87"/>
    <n v="9648"/>
  </r>
  <r>
    <n v="83666"/>
    <s v=" 'Moonrise Kingdom'"/>
    <n v="16000000"/>
    <x v="2123"/>
    <n v="41.083914"/>
    <x v="10"/>
    <n v="94"/>
    <n v="35"/>
  </r>
  <r>
    <n v="83666"/>
    <s v=" 'Moonrise Kingdom'"/>
    <n v="16000000"/>
    <x v="2123"/>
    <n v="41.083914"/>
    <x v="5"/>
    <n v="94"/>
    <n v="18"/>
  </r>
  <r>
    <n v="83666"/>
    <s v=" 'Moonrise Kingdom'"/>
    <n v="16000000"/>
    <x v="2123"/>
    <n v="41.083914"/>
    <x v="11"/>
    <n v="94"/>
    <n v="10749"/>
  </r>
  <r>
    <n v="10781"/>
    <s v=" 'The Texas Chainsaw Massacre: The Beginning'"/>
    <n v="16000000"/>
    <x v="83"/>
    <n v="21.380635000000002"/>
    <x v="12"/>
    <n v="91"/>
    <n v="27"/>
  </r>
  <r>
    <n v="318850"/>
    <s v=" 'The Young Messiah'"/>
    <n v="18500000"/>
    <x v="2124"/>
    <n v="1.884558"/>
    <x v="5"/>
    <n v="120"/>
    <n v="18"/>
  </r>
  <r>
    <n v="13908"/>
    <s v=" 'The Master of Disguise'"/>
    <n v="0"/>
    <x v="83"/>
    <n v="4.3827610000000004"/>
    <x v="10"/>
    <n v="80"/>
    <n v="35"/>
  </r>
  <r>
    <n v="13908"/>
    <s v=" 'The Master of Disguise'"/>
    <n v="0"/>
    <x v="83"/>
    <n v="4.3827610000000004"/>
    <x v="8"/>
    <n v="80"/>
    <n v="10751"/>
  </r>
  <r>
    <n v="1417"/>
    <s v=" 'El laberinto del fauno'"/>
    <n v="19000000"/>
    <x v="2125"/>
    <n v="90.809408000000005"/>
    <x v="2"/>
    <n v="118"/>
    <n v="14"/>
  </r>
  <r>
    <n v="1417"/>
    <s v=" 'El laberinto del fauno'"/>
    <n v="19000000"/>
    <x v="2125"/>
    <n v="90.809408000000005"/>
    <x v="5"/>
    <n v="118"/>
    <n v="18"/>
  </r>
  <r>
    <n v="1417"/>
    <s v=" 'El laberinto del fauno'"/>
    <n v="19000000"/>
    <x v="2125"/>
    <n v="90.809408000000005"/>
    <x v="16"/>
    <n v="118"/>
    <n v="10752"/>
  </r>
  <r>
    <n v="39180"/>
    <s v=" 'See Spot Run'"/>
    <n v="0"/>
    <x v="83"/>
    <n v="6.5790170000000003"/>
    <x v="0"/>
    <n v="94"/>
    <n v="28"/>
  </r>
  <r>
    <n v="39180"/>
    <s v=" 'See Spot Run'"/>
    <n v="0"/>
    <x v="83"/>
    <n v="6.5790170000000003"/>
    <x v="10"/>
    <n v="94"/>
    <n v="35"/>
  </r>
  <r>
    <n v="39180"/>
    <s v=" 'See Spot Run'"/>
    <n v="0"/>
    <x v="83"/>
    <n v="6.5790170000000003"/>
    <x v="8"/>
    <n v="94"/>
    <n v="10751"/>
  </r>
  <r>
    <n v="16161"/>
    <s v=" 'Baby Boy'"/>
    <n v="16000000"/>
    <x v="2126"/>
    <n v="7.8549889999999998"/>
    <x v="4"/>
    <n v="130"/>
    <n v="80"/>
  </r>
  <r>
    <n v="16161"/>
    <s v=" 'Baby Boy'"/>
    <n v="16000000"/>
    <x v="2126"/>
    <n v="7.8549889999999998"/>
    <x v="5"/>
    <n v="130"/>
    <n v="18"/>
  </r>
  <r>
    <n v="16161"/>
    <s v=" 'Baby Boy'"/>
    <n v="16000000"/>
    <x v="2126"/>
    <n v="7.8549889999999998"/>
    <x v="11"/>
    <n v="130"/>
    <n v="10749"/>
  </r>
  <r>
    <n v="49950"/>
    <s v=" 'The Roommate'"/>
    <n v="16000000"/>
    <x v="2127"/>
    <n v="11.807269"/>
    <x v="6"/>
    <n v="91"/>
    <n v="53"/>
  </r>
  <r>
    <n v="49950"/>
    <s v=" 'The Roommate'"/>
    <n v="16000000"/>
    <x v="2127"/>
    <n v="11.807269"/>
    <x v="5"/>
    <n v="91"/>
    <n v="18"/>
  </r>
  <r>
    <n v="49950"/>
    <s v=" 'The Roommate'"/>
    <n v="16000000"/>
    <x v="2127"/>
    <n v="11.807269"/>
    <x v="12"/>
    <n v="91"/>
    <n v="27"/>
  </r>
  <r>
    <n v="10956"/>
    <s v=" 'Joe Dirt'"/>
    <n v="17700000"/>
    <x v="2128"/>
    <n v="15.976335000000001"/>
    <x v="14"/>
    <n v="91"/>
    <n v="9648"/>
  </r>
  <r>
    <n v="10956"/>
    <s v=" 'Joe Dirt'"/>
    <n v="17700000"/>
    <x v="2128"/>
    <n v="15.976335000000001"/>
    <x v="1"/>
    <n v="91"/>
    <n v="12"/>
  </r>
  <r>
    <n v="10956"/>
    <s v=" 'Joe Dirt'"/>
    <n v="17700000"/>
    <x v="2128"/>
    <n v="15.976335000000001"/>
    <x v="10"/>
    <n v="91"/>
    <n v="35"/>
  </r>
  <r>
    <n v="10956"/>
    <s v=" 'Joe Dirt'"/>
    <n v="17700000"/>
    <x v="2128"/>
    <n v="15.976335000000001"/>
    <x v="11"/>
    <n v="91"/>
    <n v="10749"/>
  </r>
  <r>
    <n v="10956"/>
    <s v=" 'Joe Dirt'"/>
    <n v="17700000"/>
    <x v="2128"/>
    <n v="15.976335000000001"/>
    <x v="5"/>
    <n v="91"/>
    <n v="18"/>
  </r>
  <r>
    <n v="9594"/>
    <s v=" 'Double Impact'"/>
    <n v="15000000"/>
    <x v="2129"/>
    <n v="10.484641999999999"/>
    <x v="6"/>
    <n v="110"/>
    <n v="53"/>
  </r>
  <r>
    <n v="9594"/>
    <s v=" 'Double Impact'"/>
    <n v="15000000"/>
    <x v="2129"/>
    <n v="10.484641999999999"/>
    <x v="0"/>
    <n v="110"/>
    <n v="28"/>
  </r>
  <r>
    <n v="9594"/>
    <s v=" 'Double Impact'"/>
    <n v="15000000"/>
    <x v="2129"/>
    <n v="10.484641999999999"/>
    <x v="4"/>
    <n v="110"/>
    <n v="80"/>
  </r>
  <r>
    <n v="9594"/>
    <s v=" 'Double Impact'"/>
    <n v="15000000"/>
    <x v="2129"/>
    <n v="10.484641999999999"/>
    <x v="5"/>
    <n v="110"/>
    <n v="18"/>
  </r>
  <r>
    <n v="4638"/>
    <s v=" 'Hot Fuzz'"/>
    <n v="12000000"/>
    <x v="2130"/>
    <n v="38.623178000000003"/>
    <x v="4"/>
    <n v="121"/>
    <n v="80"/>
  </r>
  <r>
    <n v="4638"/>
    <s v=" 'Hot Fuzz'"/>
    <n v="12000000"/>
    <x v="2130"/>
    <n v="38.623178000000003"/>
    <x v="0"/>
    <n v="121"/>
    <n v="28"/>
  </r>
  <r>
    <n v="4638"/>
    <s v=" 'Hot Fuzz'"/>
    <n v="12000000"/>
    <x v="2130"/>
    <n v="38.623178000000003"/>
    <x v="10"/>
    <n v="121"/>
    <n v="35"/>
  </r>
  <r>
    <n v="13972"/>
    <s v=" 'The Women'"/>
    <n v="16000000"/>
    <x v="2131"/>
    <n v="8.8321000000000005"/>
    <x v="10"/>
    <n v="114"/>
    <n v="35"/>
  </r>
  <r>
    <n v="13972"/>
    <s v=" 'The Women'"/>
    <n v="16000000"/>
    <x v="2131"/>
    <n v="8.8321000000000005"/>
    <x v="5"/>
    <n v="114"/>
    <n v="18"/>
  </r>
  <r>
    <n v="13972"/>
    <s v=" 'The Women'"/>
    <n v="16000000"/>
    <x v="2131"/>
    <n v="8.8321000000000005"/>
    <x v="11"/>
    <n v="114"/>
    <n v="10749"/>
  </r>
  <r>
    <n v="5038"/>
    <s v=" 'Vicky Cristina Barcelona'"/>
    <n v="15000000"/>
    <x v="2132"/>
    <n v="32.758254000000001"/>
    <x v="5"/>
    <n v="96"/>
    <n v="18"/>
  </r>
  <r>
    <n v="5038"/>
    <s v=" 'Vicky Cristina Barcelona'"/>
    <n v="15000000"/>
    <x v="2132"/>
    <n v="32.758254000000001"/>
    <x v="11"/>
    <n v="96"/>
    <n v="10749"/>
  </r>
  <r>
    <n v="13491"/>
    <s v=" 'Arn: Tempelriddaren'"/>
    <n v="25000000"/>
    <x v="83"/>
    <n v="6.0910330000000004"/>
    <x v="0"/>
    <n v="139"/>
    <n v="28"/>
  </r>
  <r>
    <n v="13491"/>
    <s v=" 'Arn: Tempelriddaren'"/>
    <n v="25000000"/>
    <x v="83"/>
    <n v="6.0910330000000004"/>
    <x v="1"/>
    <n v="139"/>
    <n v="12"/>
  </r>
  <r>
    <n v="13491"/>
    <s v=" 'Arn: Tempelriddaren'"/>
    <n v="25000000"/>
    <x v="83"/>
    <n v="6.0910330000000004"/>
    <x v="5"/>
    <n v="139"/>
    <n v="18"/>
  </r>
  <r>
    <n v="13491"/>
    <s v=" 'Arn: Tempelriddaren'"/>
    <n v="25000000"/>
    <x v="83"/>
    <n v="6.0910330000000004"/>
    <x v="11"/>
    <n v="139"/>
    <n v="10749"/>
  </r>
  <r>
    <n v="10571"/>
    <s v=" 'Boys and Girls'"/>
    <n v="16000000"/>
    <x v="2133"/>
    <n v="9.1197970000000002"/>
    <x v="10"/>
    <n v="94"/>
    <n v="35"/>
  </r>
  <r>
    <n v="10571"/>
    <s v=" 'Boys and Girls'"/>
    <n v="16000000"/>
    <x v="2133"/>
    <n v="9.1197970000000002"/>
    <x v="5"/>
    <n v="94"/>
    <n v="18"/>
  </r>
  <r>
    <n v="10571"/>
    <s v=" 'Boys and Girls'"/>
    <n v="16000000"/>
    <x v="2133"/>
    <n v="9.1197970000000002"/>
    <x v="11"/>
    <n v="94"/>
    <n v="10749"/>
  </r>
  <r>
    <n v="10994"/>
    <s v=" 'White Oleander'"/>
    <n v="0"/>
    <x v="83"/>
    <n v="9.4238660000000003"/>
    <x v="5"/>
    <n v="109"/>
    <n v="18"/>
  </r>
  <r>
    <n v="19994"/>
    <s v=" Jennifer's Body"/>
    <n v="16000000"/>
    <x v="2134"/>
    <n v="32.257413999999997"/>
    <x v="10"/>
    <n v="100"/>
    <n v="35"/>
  </r>
  <r>
    <n v="19994"/>
    <s v=" Jennifer's Body"/>
    <n v="16000000"/>
    <x v="2134"/>
    <n v="32.257413999999997"/>
    <x v="12"/>
    <n v="100"/>
    <n v="27"/>
  </r>
  <r>
    <n v="25166"/>
    <s v=" 'Drowning Mona'"/>
    <n v="16000000"/>
    <x v="2135"/>
    <n v="3.0218349999999998"/>
    <x v="10"/>
    <n v="96"/>
    <n v="35"/>
  </r>
  <r>
    <n v="25166"/>
    <s v=" 'Drowning Mona'"/>
    <n v="16000000"/>
    <x v="2135"/>
    <n v="3.0218349999999998"/>
    <x v="4"/>
    <n v="96"/>
    <n v="80"/>
  </r>
  <r>
    <n v="25166"/>
    <s v=" 'Drowning Mona'"/>
    <n v="16000000"/>
    <x v="2135"/>
    <n v="3.0218349999999998"/>
    <x v="14"/>
    <n v="96"/>
    <n v="9648"/>
  </r>
  <r>
    <n v="30890"/>
    <s v=" 'Radio Days'"/>
    <n v="16000000"/>
    <x v="83"/>
    <n v="7.6128489999999998"/>
    <x v="10"/>
    <n v="90"/>
    <n v="35"/>
  </r>
  <r>
    <n v="30890"/>
    <s v=" 'Radio Days'"/>
    <n v="16000000"/>
    <x v="83"/>
    <n v="7.6128489999999998"/>
    <x v="5"/>
    <n v="90"/>
    <n v="18"/>
  </r>
  <r>
    <n v="23169"/>
    <s v=" 'Remember Me'"/>
    <n v="20000000"/>
    <x v="83"/>
    <n v="36.764665999999998"/>
    <x v="5"/>
    <n v="113"/>
    <n v="18"/>
  </r>
  <r>
    <n v="23169"/>
    <s v=" 'Remember Me'"/>
    <n v="20000000"/>
    <x v="83"/>
    <n v="36.764665999999998"/>
    <x v="11"/>
    <n v="113"/>
    <n v="10749"/>
  </r>
  <r>
    <n v="17403"/>
    <s v=" 'How to Deal'"/>
    <n v="0"/>
    <x v="83"/>
    <n v="3.1997840000000002"/>
    <x v="5"/>
    <n v="99"/>
    <n v="18"/>
  </r>
  <r>
    <n v="17403"/>
    <s v=" 'How to Deal'"/>
    <n v="0"/>
    <x v="83"/>
    <n v="3.1997840000000002"/>
    <x v="10"/>
    <n v="99"/>
    <n v="35"/>
  </r>
  <r>
    <n v="17403"/>
    <s v=" 'How to Deal'"/>
    <n v="0"/>
    <x v="83"/>
    <n v="3.1997840000000002"/>
    <x v="11"/>
    <n v="99"/>
    <n v="10749"/>
  </r>
  <r>
    <n v="12120"/>
    <s v=" 'My Stepmother is an Alien'"/>
    <n v="20000000"/>
    <x v="2136"/>
    <n v="9.4555959999999999"/>
    <x v="10"/>
    <n v="108"/>
    <n v="35"/>
  </r>
  <r>
    <n v="12120"/>
    <s v=" 'My Stepmother is an Alien'"/>
    <n v="20000000"/>
    <x v="2136"/>
    <n v="9.4555959999999999"/>
    <x v="3"/>
    <n v="108"/>
    <n v="878"/>
  </r>
  <r>
    <n v="9800"/>
    <s v=" 'Philadelphia'"/>
    <n v="26000000"/>
    <x v="2137"/>
    <n v="44.301744999999997"/>
    <x v="5"/>
    <n v="125"/>
    <n v="18"/>
  </r>
  <r>
    <n v="1090"/>
    <s v=" 'The Thirteenth Floor'"/>
    <n v="16000000"/>
    <x v="2138"/>
    <n v="19.890428"/>
    <x v="6"/>
    <n v="100"/>
    <n v="53"/>
  </r>
  <r>
    <n v="1090"/>
    <s v=" 'The Thirteenth Floor'"/>
    <n v="16000000"/>
    <x v="2138"/>
    <n v="19.890428"/>
    <x v="3"/>
    <n v="100"/>
    <n v="878"/>
  </r>
  <r>
    <n v="1090"/>
    <s v=" 'The Thirteenth Floor'"/>
    <n v="16000000"/>
    <x v="2138"/>
    <n v="19.890428"/>
    <x v="14"/>
    <n v="100"/>
    <n v="9648"/>
  </r>
  <r>
    <n v="18475"/>
    <s v=" 'The Cookout'"/>
    <n v="16000000"/>
    <x v="1508"/>
    <n v="0.830596"/>
    <x v="10"/>
    <n v="97"/>
    <n v="35"/>
  </r>
  <r>
    <n v="18475"/>
    <s v=" 'The Cookout'"/>
    <n v="16000000"/>
    <x v="1508"/>
    <n v="0.830596"/>
    <x v="5"/>
    <n v="97"/>
    <n v="18"/>
  </r>
  <r>
    <n v="40160"/>
    <s v=" 'Meteor'"/>
    <n v="0"/>
    <x v="83"/>
    <n v="2.6373549999999999"/>
    <x v="0"/>
    <n v="107"/>
    <n v="28"/>
  </r>
  <r>
    <n v="40160"/>
    <s v=" 'Meteor'"/>
    <n v="0"/>
    <x v="83"/>
    <n v="2.6373549999999999"/>
    <x v="3"/>
    <n v="107"/>
    <n v="878"/>
  </r>
  <r>
    <n v="40160"/>
    <s v=" 'Meteor'"/>
    <n v="0"/>
    <x v="83"/>
    <n v="2.6373549999999999"/>
    <x v="6"/>
    <n v="107"/>
    <n v="53"/>
  </r>
  <r>
    <n v="18074"/>
    <s v=" 'Duets'"/>
    <n v="0"/>
    <x v="83"/>
    <n v="2.2545299999999999"/>
    <x v="10"/>
    <n v="112"/>
    <n v="35"/>
  </r>
  <r>
    <n v="18074"/>
    <s v=" 'Duets'"/>
    <n v="0"/>
    <x v="83"/>
    <n v="2.2545299999999999"/>
    <x v="5"/>
    <n v="112"/>
    <n v="18"/>
  </r>
  <r>
    <n v="18074"/>
    <s v=" 'Duets'"/>
    <n v="0"/>
    <x v="83"/>
    <n v="2.2545299999999999"/>
    <x v="19"/>
    <n v="112"/>
    <n v="10402"/>
  </r>
  <r>
    <n v="9689"/>
    <s v=" 'Hollywood Ending'"/>
    <n v="16000000"/>
    <x v="83"/>
    <n v="8.7117819999999995"/>
    <x v="10"/>
    <n v="112"/>
    <n v="35"/>
  </r>
  <r>
    <n v="9689"/>
    <s v=" 'Hollywood Ending'"/>
    <n v="16000000"/>
    <x v="83"/>
    <n v="8.7117819999999995"/>
    <x v="5"/>
    <n v="112"/>
    <n v="18"/>
  </r>
  <r>
    <n v="9781"/>
    <s v=" 'Detroit Rock City'"/>
    <n v="6500000"/>
    <x v="2139"/>
    <n v="5.7003329999999997"/>
    <x v="10"/>
    <n v="95"/>
    <n v="35"/>
  </r>
  <r>
    <n v="9781"/>
    <s v=" 'Detroit Rock City'"/>
    <n v="6500000"/>
    <x v="2139"/>
    <n v="5.7003329999999997"/>
    <x v="19"/>
    <n v="95"/>
    <n v="10402"/>
  </r>
  <r>
    <n v="8009"/>
    <s v=" 'Highlander'"/>
    <n v="16000000"/>
    <x v="2140"/>
    <n v="29.253833"/>
    <x v="1"/>
    <n v="116"/>
    <n v="12"/>
  </r>
  <r>
    <n v="8009"/>
    <s v=" 'Highlander'"/>
    <n v="16000000"/>
    <x v="2140"/>
    <n v="29.253833"/>
    <x v="0"/>
    <n v="116"/>
    <n v="28"/>
  </r>
  <r>
    <n v="8009"/>
    <s v=" 'Highlander'"/>
    <n v="16000000"/>
    <x v="2140"/>
    <n v="29.253833"/>
    <x v="2"/>
    <n v="116"/>
    <n v="14"/>
  </r>
  <r>
    <n v="3877"/>
    <s v=" 'Things We Lost in the Fire'"/>
    <n v="16000000"/>
    <x v="2141"/>
    <n v="8.8428690000000003"/>
    <x v="5"/>
    <n v="113"/>
    <n v="18"/>
  </r>
  <r>
    <n v="8854"/>
    <s v=" 'Steel'"/>
    <n v="16000000"/>
    <x v="2142"/>
    <n v="2.8487269999999998"/>
    <x v="3"/>
    <n v="97"/>
    <n v="878"/>
  </r>
  <r>
    <n v="8854"/>
    <s v=" 'Steel'"/>
    <n v="16000000"/>
    <x v="2142"/>
    <n v="2.8487269999999998"/>
    <x v="0"/>
    <n v="97"/>
    <n v="28"/>
  </r>
  <r>
    <n v="8854"/>
    <s v=" 'Steel'"/>
    <n v="16000000"/>
    <x v="2142"/>
    <n v="2.8487269999999998"/>
    <x v="1"/>
    <n v="97"/>
    <n v="12"/>
  </r>
  <r>
    <n v="152599"/>
    <s v=" 'The Immigrant'"/>
    <n v="16000000"/>
    <x v="2143"/>
    <n v="13.832464"/>
    <x v="5"/>
    <n v="117"/>
    <n v="18"/>
  </r>
  <r>
    <n v="152599"/>
    <s v=" 'The Immigrant'"/>
    <n v="16000000"/>
    <x v="2143"/>
    <n v="13.832464"/>
    <x v="11"/>
    <n v="117"/>
    <n v="10749"/>
  </r>
  <r>
    <n v="18840"/>
    <s v=" 'The White Countess'"/>
    <n v="0"/>
    <x v="83"/>
    <n v="4.4885469999999996"/>
    <x v="5"/>
    <n v="135"/>
    <n v="18"/>
  </r>
  <r>
    <n v="18840"/>
    <s v=" 'The White Countess'"/>
    <n v="0"/>
    <x v="83"/>
    <n v="4.4885469999999996"/>
    <x v="15"/>
    <n v="135"/>
    <n v="36"/>
  </r>
  <r>
    <n v="18840"/>
    <s v=" 'The White Countess'"/>
    <n v="0"/>
    <x v="83"/>
    <n v="4.4885469999999996"/>
    <x v="8"/>
    <n v="135"/>
    <n v="10751"/>
  </r>
  <r>
    <n v="18840"/>
    <s v=" 'The White Countess'"/>
    <n v="0"/>
    <x v="83"/>
    <n v="4.4885469999999996"/>
    <x v="11"/>
    <n v="135"/>
    <n v="10749"/>
  </r>
  <r>
    <n v="68727"/>
    <s v=" 'Trance'"/>
    <n v="20000000"/>
    <x v="2144"/>
    <n v="38.802415000000003"/>
    <x v="6"/>
    <n v="101"/>
    <n v="53"/>
  </r>
  <r>
    <n v="68727"/>
    <s v=" 'Trance'"/>
    <n v="20000000"/>
    <x v="2144"/>
    <n v="38.802415000000003"/>
    <x v="4"/>
    <n v="101"/>
    <n v="80"/>
  </r>
  <r>
    <n v="68727"/>
    <s v=" 'Trance'"/>
    <n v="20000000"/>
    <x v="2144"/>
    <n v="38.802415000000003"/>
    <x v="5"/>
    <n v="101"/>
    <n v="18"/>
  </r>
  <r>
    <n v="68727"/>
    <s v=" 'Trance'"/>
    <n v="20000000"/>
    <x v="2144"/>
    <n v="38.802415000000003"/>
    <x v="14"/>
    <n v="101"/>
    <n v="9648"/>
  </r>
  <r>
    <n v="12657"/>
    <s v=" 'Soul Plane'"/>
    <n v="16000000"/>
    <x v="2145"/>
    <n v="9.400404"/>
    <x v="11"/>
    <n v="86"/>
    <n v="10749"/>
  </r>
  <r>
    <n v="12657"/>
    <s v=" 'Soul Plane'"/>
    <n v="16000000"/>
    <x v="2145"/>
    <n v="9.400404"/>
    <x v="10"/>
    <n v="86"/>
    <n v="35"/>
  </r>
  <r>
    <n v="8265"/>
    <s v=" Bienvenue chez les ch'tis"/>
    <n v="11000000"/>
    <x v="2146"/>
    <n v="18.923181"/>
    <x v="10"/>
    <n v="106"/>
    <n v="35"/>
  </r>
  <r>
    <n v="12410"/>
    <s v=" 'Good'"/>
    <n v="0"/>
    <x v="83"/>
    <n v="2.3979870000000001"/>
    <x v="5"/>
    <n v="96"/>
    <n v="18"/>
  </r>
  <r>
    <n v="34647"/>
    <s v=" 'Enter the Void'"/>
    <n v="13000000"/>
    <x v="2147"/>
    <n v="20.399550000000001"/>
    <x v="2"/>
    <n v="161"/>
    <n v="14"/>
  </r>
  <r>
    <n v="34647"/>
    <s v=" 'Enter the Void'"/>
    <n v="13000000"/>
    <x v="2147"/>
    <n v="20.399550000000001"/>
    <x v="5"/>
    <n v="161"/>
    <n v="18"/>
  </r>
  <r>
    <n v="73935"/>
    <s v=" 'Vamps'"/>
    <n v="16000000"/>
    <x v="83"/>
    <n v="7.2518969999999996"/>
    <x v="10"/>
    <n v="93"/>
    <n v="35"/>
  </r>
  <r>
    <n v="73935"/>
    <s v=" 'Vamps'"/>
    <n v="16000000"/>
    <x v="83"/>
    <n v="7.2518969999999996"/>
    <x v="11"/>
    <n v="93"/>
    <n v="10749"/>
  </r>
  <r>
    <n v="73935"/>
    <s v=" 'Vamps'"/>
    <n v="16000000"/>
    <x v="83"/>
    <n v="7.2518969999999996"/>
    <x v="12"/>
    <n v="93"/>
    <n v="27"/>
  </r>
  <r>
    <n v="28178"/>
    <s v=" Hachi: A Dog's Tale"/>
    <n v="16000000"/>
    <x v="2148"/>
    <n v="43.217089000000001"/>
    <x v="5"/>
    <n v="93"/>
    <n v="18"/>
  </r>
  <r>
    <n v="28178"/>
    <s v=" Hachi: A Dog's Tale"/>
    <n v="16000000"/>
    <x v="2148"/>
    <n v="43.217089000000001"/>
    <x v="8"/>
    <n v="93"/>
    <n v="10751"/>
  </r>
  <r>
    <n v="185567"/>
    <s v=" 'Zulu'"/>
    <n v="16000000"/>
    <x v="83"/>
    <n v="14.529496"/>
    <x v="4"/>
    <n v="110"/>
    <n v="80"/>
  </r>
  <r>
    <n v="185567"/>
    <s v=" 'Zulu'"/>
    <n v="16000000"/>
    <x v="83"/>
    <n v="14.529496"/>
    <x v="5"/>
    <n v="110"/>
    <n v="18"/>
  </r>
  <r>
    <n v="185567"/>
    <s v=" 'Zulu'"/>
    <n v="16000000"/>
    <x v="83"/>
    <n v="14.529496"/>
    <x v="6"/>
    <n v="110"/>
    <n v="53"/>
  </r>
  <r>
    <n v="264656"/>
    <s v=" 'The Homesman'"/>
    <n v="16000000"/>
    <x v="2149"/>
    <n v="20.591480000000001"/>
    <x v="9"/>
    <n v="122"/>
    <n v="37"/>
  </r>
  <r>
    <n v="264656"/>
    <s v=" 'The Homesman'"/>
    <n v="16000000"/>
    <x v="2149"/>
    <n v="20.591480000000001"/>
    <x v="5"/>
    <n v="122"/>
    <n v="18"/>
  </r>
  <r>
    <n v="35696"/>
    <s v=" 'Juwanna Mann'"/>
    <n v="15600000"/>
    <x v="83"/>
    <n v="2.2449469999999998"/>
    <x v="10"/>
    <n v="91"/>
    <n v="35"/>
  </r>
  <r>
    <n v="35696"/>
    <s v=" 'Juwanna Mann'"/>
    <n v="15600000"/>
    <x v="83"/>
    <n v="2.2449469999999998"/>
    <x v="5"/>
    <n v="91"/>
    <n v="18"/>
  </r>
  <r>
    <n v="16351"/>
    <s v=" 'Ararat'"/>
    <n v="0"/>
    <x v="83"/>
    <n v="1.3262640000000001"/>
    <x v="16"/>
    <n v="115"/>
    <n v="10752"/>
  </r>
  <r>
    <n v="16351"/>
    <s v=" 'Ararat'"/>
    <n v="0"/>
    <x v="83"/>
    <n v="1.3262640000000001"/>
    <x v="5"/>
    <n v="115"/>
    <n v="18"/>
  </r>
  <r>
    <n v="38717"/>
    <s v=" 'Madison'"/>
    <n v="0"/>
    <x v="83"/>
    <n v="0.21210799999999999"/>
    <x v="0"/>
    <n v="99"/>
    <n v="28"/>
  </r>
  <r>
    <n v="38717"/>
    <s v=" 'Madison'"/>
    <n v="0"/>
    <x v="83"/>
    <n v="0.21210799999999999"/>
    <x v="1"/>
    <n v="99"/>
    <n v="12"/>
  </r>
  <r>
    <n v="38717"/>
    <s v=" 'Madison'"/>
    <n v="0"/>
    <x v="83"/>
    <n v="0.21210799999999999"/>
    <x v="5"/>
    <n v="99"/>
    <n v="18"/>
  </r>
  <r>
    <n v="18777"/>
    <s v=" 'Slow Burn'"/>
    <n v="15500000"/>
    <x v="2150"/>
    <n v="6.6308559999999996"/>
    <x v="14"/>
    <n v="93"/>
    <n v="9648"/>
  </r>
  <r>
    <n v="18777"/>
    <s v=" 'Slow Burn'"/>
    <n v="15500000"/>
    <x v="2150"/>
    <n v="6.6308559999999996"/>
    <x v="4"/>
    <n v="93"/>
    <n v="80"/>
  </r>
  <r>
    <n v="18777"/>
    <s v=" 'Slow Burn'"/>
    <n v="15500000"/>
    <x v="2150"/>
    <n v="6.6308559999999996"/>
    <x v="5"/>
    <n v="93"/>
    <n v="18"/>
  </r>
  <r>
    <n v="18777"/>
    <s v=" 'Slow Burn'"/>
    <n v="15500000"/>
    <x v="2150"/>
    <n v="6.6308559999999996"/>
    <x v="6"/>
    <n v="93"/>
    <n v="53"/>
  </r>
  <r>
    <n v="2110"/>
    <s v=" 'Wasabi'"/>
    <n v="15300000"/>
    <x v="83"/>
    <n v="18.209569999999999"/>
    <x v="5"/>
    <n v="94"/>
    <n v="18"/>
  </r>
  <r>
    <n v="2110"/>
    <s v=" 'Wasabi'"/>
    <n v="15300000"/>
    <x v="83"/>
    <n v="18.209569999999999"/>
    <x v="0"/>
    <n v="94"/>
    <n v="28"/>
  </r>
  <r>
    <n v="2110"/>
    <s v=" 'Wasabi'"/>
    <n v="15300000"/>
    <x v="83"/>
    <n v="18.209569999999999"/>
    <x v="10"/>
    <n v="94"/>
    <n v="35"/>
  </r>
  <r>
    <n v="9035"/>
    <s v=" 'Slither'"/>
    <n v="15500000"/>
    <x v="83"/>
    <n v="17.327279000000001"/>
    <x v="10"/>
    <n v="95"/>
    <n v="35"/>
  </r>
  <r>
    <n v="9035"/>
    <s v=" 'Slither'"/>
    <n v="15500000"/>
    <x v="83"/>
    <n v="17.327279000000001"/>
    <x v="12"/>
    <n v="95"/>
    <n v="27"/>
  </r>
  <r>
    <n v="9035"/>
    <s v=" 'Slither'"/>
    <n v="15500000"/>
    <x v="83"/>
    <n v="17.327279000000001"/>
    <x v="3"/>
    <n v="95"/>
    <n v="878"/>
  </r>
  <r>
    <n v="90"/>
    <s v=" 'Beverly Hills Cop'"/>
    <n v="15000000"/>
    <x v="2151"/>
    <n v="29.843817999999999"/>
    <x v="0"/>
    <n v="105"/>
    <n v="28"/>
  </r>
  <r>
    <n v="90"/>
    <s v=" 'Beverly Hills Cop'"/>
    <n v="15000000"/>
    <x v="2151"/>
    <n v="29.843817999999999"/>
    <x v="10"/>
    <n v="105"/>
    <n v="35"/>
  </r>
  <r>
    <n v="90"/>
    <s v=" 'Beverly Hills Cop'"/>
    <n v="15000000"/>
    <x v="2151"/>
    <n v="29.843817999999999"/>
    <x v="4"/>
    <n v="105"/>
    <n v="80"/>
  </r>
  <r>
    <n v="771"/>
    <s v=" 'Home Alone'"/>
    <n v="18000000"/>
    <x v="2152"/>
    <n v="2.1869269999999998"/>
    <x v="10"/>
    <n v="103"/>
    <n v="35"/>
  </r>
  <r>
    <n v="771"/>
    <s v=" 'Home Alone'"/>
    <n v="18000000"/>
    <x v="2152"/>
    <n v="2.1869269999999998"/>
    <x v="8"/>
    <n v="103"/>
    <n v="10751"/>
  </r>
  <r>
    <n v="12154"/>
    <s v=" 'Three Men and a Baby'"/>
    <n v="0"/>
    <x v="83"/>
    <n v="12.335827"/>
    <x v="8"/>
    <n v="102"/>
    <n v="10751"/>
  </r>
  <r>
    <n v="12154"/>
    <s v=" 'Three Men and a Baby'"/>
    <n v="0"/>
    <x v="83"/>
    <n v="12.335827"/>
    <x v="10"/>
    <n v="102"/>
    <n v="35"/>
  </r>
  <r>
    <n v="12154"/>
    <s v=" 'Three Men and a Baby'"/>
    <n v="0"/>
    <x v="83"/>
    <n v="12.335827"/>
    <x v="5"/>
    <n v="102"/>
    <n v="18"/>
  </r>
  <r>
    <n v="9576"/>
    <s v=" 'Tootsie'"/>
    <n v="21000000"/>
    <x v="2153"/>
    <n v="20.818567000000002"/>
    <x v="10"/>
    <n v="116"/>
    <n v="35"/>
  </r>
  <r>
    <n v="9576"/>
    <s v=" 'Tootsie'"/>
    <n v="21000000"/>
    <x v="2153"/>
    <n v="20.818567000000002"/>
    <x v="11"/>
    <n v="116"/>
    <n v="10749"/>
  </r>
  <r>
    <n v="744"/>
    <s v=" 'Top Gun'"/>
    <n v="15000000"/>
    <x v="2154"/>
    <n v="58.900646999999999"/>
    <x v="0"/>
    <n v="110"/>
    <n v="28"/>
  </r>
  <r>
    <n v="744"/>
    <s v=" 'Top Gun'"/>
    <n v="15000000"/>
    <x v="2154"/>
    <n v="58.900646999999999"/>
    <x v="11"/>
    <n v="110"/>
    <n v="10749"/>
  </r>
  <r>
    <n v="744"/>
    <s v=" 'Top Gun'"/>
    <n v="15000000"/>
    <x v="2154"/>
    <n v="58.900646999999999"/>
    <x v="16"/>
    <n v="110"/>
    <n v="10752"/>
  </r>
  <r>
    <n v="146"/>
    <s v=" 'å�§è™Žè—�é¾™'"/>
    <n v="17000000"/>
    <x v="2155"/>
    <n v="45.742254000000003"/>
    <x v="1"/>
    <n v="120"/>
    <m/>
  </r>
  <r>
    <n v="146"/>
    <s v=" 'å�§è™Žè—�é¾™'"/>
    <n v="17000000"/>
    <x v="2155"/>
    <n v="45.742254000000003"/>
    <x v="5"/>
    <n v="120"/>
    <m/>
  </r>
  <r>
    <n v="146"/>
    <s v=" 'å�§è™Žè—�é¾™'"/>
    <n v="17000000"/>
    <x v="2155"/>
    <n v="45.742254000000003"/>
    <x v="0"/>
    <n v="120"/>
    <m/>
  </r>
  <r>
    <n v="146"/>
    <s v=" 'å�§è™Žè—�é¾™'"/>
    <n v="17000000"/>
    <x v="2155"/>
    <n v="45.742254000000003"/>
    <x v="11"/>
    <n v="120"/>
    <m/>
  </r>
  <r>
    <n v="14"/>
    <s v=" 'American Beauty'"/>
    <n v="15000000"/>
    <x v="2156"/>
    <n v="80.878604999999993"/>
    <x v="5"/>
    <n v="122"/>
    <n v="18"/>
  </r>
  <r>
    <n v="45269"/>
    <s v=" The King's Speech"/>
    <n v="15000000"/>
    <x v="2157"/>
    <n v="54.053576"/>
    <x v="5"/>
    <n v="118"/>
    <n v="18"/>
  </r>
  <r>
    <n v="45269"/>
    <s v=" The King's Speech"/>
    <n v="15000000"/>
    <x v="2157"/>
    <n v="54.053576"/>
    <x v="15"/>
    <n v="118"/>
    <n v="36"/>
  </r>
  <r>
    <n v="9493"/>
    <s v=" 'Twins'"/>
    <n v="15000000"/>
    <x v="2158"/>
    <n v="17.638286000000001"/>
    <x v="10"/>
    <n v="107"/>
    <n v="35"/>
  </r>
  <r>
    <n v="22556"/>
    <s v=" 'The Yellow Handkerchief'"/>
    <n v="15000000"/>
    <x v="2159"/>
    <n v="3.8034949999999998"/>
    <x v="5"/>
    <n v="102"/>
    <n v="18"/>
  </r>
  <r>
    <n v="22556"/>
    <s v=" 'The Yellow Handkerchief'"/>
    <n v="15000000"/>
    <x v="2159"/>
    <n v="3.8034949999999998"/>
    <x v="11"/>
    <n v="102"/>
    <n v="10749"/>
  </r>
  <r>
    <n v="873"/>
    <s v=" 'The Color Purple'"/>
    <n v="15000000"/>
    <x v="2160"/>
    <n v="17.571532999999999"/>
    <x v="5"/>
    <n v="154"/>
    <n v="18"/>
  </r>
  <r>
    <n v="33196"/>
    <s v=" 'í•´ìš´ëŒ€'"/>
    <n v="16000000"/>
    <x v="2161"/>
    <n v="4.6285249999999998"/>
    <x v="0"/>
    <n v="120"/>
    <n v="28"/>
  </r>
  <r>
    <n v="33196"/>
    <s v=" 'í•´ìš´ëŒ€'"/>
    <n v="16000000"/>
    <x v="2161"/>
    <n v="4.6285249999999998"/>
    <x v="1"/>
    <n v="120"/>
    <n v="12"/>
  </r>
  <r>
    <n v="33196"/>
    <s v=" 'í•´ìš´ëŒ€'"/>
    <n v="16000000"/>
    <x v="2161"/>
    <n v="4.6285249999999998"/>
    <x v="5"/>
    <n v="120"/>
    <n v="18"/>
  </r>
  <r>
    <n v="33196"/>
    <s v=" 'í•´ìš´ëŒ€'"/>
    <n v="16000000"/>
    <x v="2161"/>
    <n v="4.6285249999999998"/>
    <x v="6"/>
    <n v="120"/>
    <n v="53"/>
  </r>
  <r>
    <n v="205596"/>
    <s v=" 'The Imitation Game'"/>
    <n v="14000000"/>
    <x v="2162"/>
    <n v="145.36459099999999"/>
    <x v="15"/>
    <n v="113"/>
    <n v="36"/>
  </r>
  <r>
    <n v="205596"/>
    <s v=" 'The Imitation Game'"/>
    <n v="14000000"/>
    <x v="2162"/>
    <n v="145.36459099999999"/>
    <x v="5"/>
    <n v="113"/>
    <n v="18"/>
  </r>
  <r>
    <n v="205596"/>
    <s v=" 'The Imitation Game'"/>
    <n v="14000000"/>
    <x v="2162"/>
    <n v="145.36459099999999"/>
    <x v="6"/>
    <n v="113"/>
    <n v="53"/>
  </r>
  <r>
    <n v="205596"/>
    <s v=" 'The Imitation Game'"/>
    <n v="14000000"/>
    <x v="2162"/>
    <n v="145.36459099999999"/>
    <x v="16"/>
    <n v="113"/>
    <n v="10752"/>
  </r>
  <r>
    <n v="10765"/>
    <s v=" 'Private Benjamin'"/>
    <n v="0"/>
    <x v="83"/>
    <n v="12.18838"/>
    <x v="10"/>
    <n v="109"/>
    <n v="35"/>
  </r>
  <r>
    <n v="16769"/>
    <s v=" Coal Miner's Daughter"/>
    <n v="15000000"/>
    <x v="2163"/>
    <n v="3.8266849999999999"/>
    <x v="5"/>
    <n v="125"/>
    <n v="18"/>
  </r>
  <r>
    <n v="16769"/>
    <s v=" Coal Miner's Daughter"/>
    <n v="15000000"/>
    <x v="2163"/>
    <n v="3.8266849999999999"/>
    <x v="19"/>
    <n v="125"/>
    <n v="10402"/>
  </r>
  <r>
    <n v="33217"/>
    <s v=" 'Diary of a Wimpy Kid'"/>
    <n v="15000000"/>
    <x v="2164"/>
    <n v="21.095489000000001"/>
    <x v="10"/>
    <n v="92"/>
    <n v="35"/>
  </r>
  <r>
    <n v="33217"/>
    <s v=" 'Diary of a Wimpy Kid'"/>
    <n v="15000000"/>
    <x v="2164"/>
    <n v="21.095489000000001"/>
    <x v="8"/>
    <n v="92"/>
    <n v="10751"/>
  </r>
  <r>
    <n v="132232"/>
    <s v=" 'Mama'"/>
    <n v="15000000"/>
    <x v="2165"/>
    <n v="47.455148000000001"/>
    <x v="12"/>
    <n v="100"/>
    <n v="27"/>
  </r>
  <r>
    <n v="11153"/>
    <s v=" National Lampoon's Vacation"/>
    <n v="15000000"/>
    <x v="2166"/>
    <n v="22.838833999999999"/>
    <x v="10"/>
    <n v="98"/>
    <n v="35"/>
  </r>
  <r>
    <n v="11153"/>
    <s v=" National Lampoon's Vacation"/>
    <n v="15000000"/>
    <x v="2166"/>
    <n v="22.838833999999999"/>
    <x v="1"/>
    <n v="98"/>
    <n v="12"/>
  </r>
  <r>
    <n v="11153"/>
    <s v=" National Lampoon's Vacation"/>
    <n v="15000000"/>
    <x v="2166"/>
    <n v="22.838833999999999"/>
    <x v="11"/>
    <n v="98"/>
    <n v="10749"/>
  </r>
  <r>
    <n v="208134"/>
    <s v=" 'Jackass Presents: Bad Grandpa'"/>
    <n v="15000000"/>
    <x v="2167"/>
    <n v="27.165222"/>
    <x v="10"/>
    <n v="92"/>
    <n v="35"/>
  </r>
  <r>
    <n v="1165"/>
    <s v=" 'The Queen'"/>
    <n v="15000000"/>
    <x v="2168"/>
    <n v="19.113278000000001"/>
    <x v="5"/>
    <n v="103"/>
    <n v="18"/>
  </r>
  <r>
    <n v="4011"/>
    <s v=" 'Beetlejuice'"/>
    <n v="15000000"/>
    <x v="2169"/>
    <n v="58.553213"/>
    <x v="2"/>
    <n v="92"/>
    <n v="14"/>
  </r>
  <r>
    <n v="4011"/>
    <s v=" 'Beetlejuice'"/>
    <n v="15000000"/>
    <x v="2169"/>
    <n v="58.553213"/>
    <x v="10"/>
    <n v="92"/>
    <n v="35"/>
  </r>
  <r>
    <n v="17202"/>
    <s v=" 'Why Did I Get Married?'"/>
    <n v="15000000"/>
    <x v="2170"/>
    <n v="2.0051109999999999"/>
    <x v="10"/>
    <n v="113"/>
    <n v="35"/>
  </r>
  <r>
    <n v="17202"/>
    <s v=" 'Why Did I Get Married?'"/>
    <n v="15000000"/>
    <x v="2170"/>
    <n v="2.0051109999999999"/>
    <x v="5"/>
    <n v="113"/>
    <n v="18"/>
  </r>
  <r>
    <n v="9587"/>
    <s v=" 'Little Women'"/>
    <n v="18000000"/>
    <x v="83"/>
    <n v="16.418638999999999"/>
    <x v="5"/>
    <n v="115"/>
    <n v="18"/>
  </r>
  <r>
    <n v="9587"/>
    <s v=" 'Little Women'"/>
    <n v="18000000"/>
    <x v="83"/>
    <n v="16.418638999999999"/>
    <x v="11"/>
    <n v="115"/>
    <n v="10749"/>
  </r>
  <r>
    <n v="65086"/>
    <s v=" 'The Woman in Black'"/>
    <n v="17000000"/>
    <x v="2171"/>
    <n v="43.675190999999998"/>
    <x v="5"/>
    <n v="95"/>
    <n v="18"/>
  </r>
  <r>
    <n v="65086"/>
    <s v=" 'The Woman in Black'"/>
    <n v="17000000"/>
    <x v="2171"/>
    <n v="43.675190999999998"/>
    <x v="12"/>
    <n v="95"/>
    <n v="27"/>
  </r>
  <r>
    <n v="65086"/>
    <s v=" 'The Woman in Black'"/>
    <n v="17000000"/>
    <x v="2171"/>
    <n v="43.675190999999998"/>
    <x v="6"/>
    <n v="95"/>
    <n v="53"/>
  </r>
  <r>
    <n v="10053"/>
    <s v=" 'When a Stranger Calls'"/>
    <n v="15000000"/>
    <x v="2172"/>
    <n v="4.688212"/>
    <x v="12"/>
    <n v="87"/>
    <n v="27"/>
  </r>
  <r>
    <n v="10053"/>
    <s v=" 'When a Stranger Calls'"/>
    <n v="15000000"/>
    <x v="2172"/>
    <n v="4.688212"/>
    <x v="6"/>
    <n v="87"/>
    <n v="53"/>
  </r>
  <r>
    <n v="11870"/>
    <s v=" 'Big Fat Liar'"/>
    <n v="15000000"/>
    <x v="2173"/>
    <n v="9.1255939999999995"/>
    <x v="10"/>
    <n v="88"/>
    <n v="35"/>
  </r>
  <r>
    <n v="11870"/>
    <s v=" 'Big Fat Liar'"/>
    <n v="15000000"/>
    <x v="2173"/>
    <n v="9.1255939999999995"/>
    <x v="8"/>
    <n v="88"/>
    <n v="10751"/>
  </r>
  <r>
    <n v="11778"/>
    <s v=" 'The Deer Hunter'"/>
    <n v="15000000"/>
    <x v="2174"/>
    <n v="19.786391999999999"/>
    <x v="5"/>
    <n v="183"/>
    <n v="18"/>
  </r>
  <r>
    <n v="11778"/>
    <s v=" 'The Deer Hunter'"/>
    <n v="15000000"/>
    <x v="2174"/>
    <n v="19.786391999999999"/>
    <x v="16"/>
    <n v="183"/>
    <n v="10752"/>
  </r>
  <r>
    <n v="586"/>
    <s v=" 'Wag the Dog'"/>
    <n v="15000000"/>
    <x v="2175"/>
    <n v="13.581966"/>
    <x v="10"/>
    <n v="97"/>
    <n v="35"/>
  </r>
  <r>
    <n v="586"/>
    <s v=" 'Wag the Dog'"/>
    <n v="15000000"/>
    <x v="2175"/>
    <n v="13.581966"/>
    <x v="5"/>
    <n v="97"/>
    <n v="18"/>
  </r>
  <r>
    <n v="18736"/>
    <s v=" 'The Lizzie McGuire Movie'"/>
    <n v="17000000"/>
    <x v="2176"/>
    <n v="11.927667"/>
    <x v="8"/>
    <n v="94"/>
    <n v="10751"/>
  </r>
  <r>
    <n v="18736"/>
    <s v=" 'The Lizzie McGuire Movie'"/>
    <n v="17000000"/>
    <x v="2176"/>
    <n v="11.927667"/>
    <x v="10"/>
    <n v="94"/>
    <n v="35"/>
  </r>
  <r>
    <n v="134411"/>
    <s v=" 'Snitch'"/>
    <n v="35000000"/>
    <x v="2177"/>
    <n v="30.556135000000001"/>
    <x v="6"/>
    <n v="112"/>
    <n v="53"/>
  </r>
  <r>
    <n v="134411"/>
    <s v=" 'Snitch'"/>
    <n v="35000000"/>
    <x v="2177"/>
    <n v="30.556135000000001"/>
    <x v="5"/>
    <n v="112"/>
    <n v="18"/>
  </r>
  <r>
    <n v="287903"/>
    <s v=" 'Krampus'"/>
    <n v="15000000"/>
    <x v="2178"/>
    <n v="31.565117000000001"/>
    <x v="12"/>
    <n v="98"/>
    <n v="27"/>
  </r>
  <r>
    <n v="287903"/>
    <s v=" 'Krampus'"/>
    <n v="15000000"/>
    <x v="2178"/>
    <n v="31.565117000000001"/>
    <x v="10"/>
    <n v="98"/>
    <n v="35"/>
  </r>
  <r>
    <n v="287903"/>
    <s v=" 'Krampus'"/>
    <n v="15000000"/>
    <x v="2178"/>
    <n v="31.565117000000001"/>
    <x v="2"/>
    <n v="98"/>
    <n v="14"/>
  </r>
  <r>
    <n v="9276"/>
    <s v=" 'The Faculty'"/>
    <n v="15000000"/>
    <x v="2179"/>
    <n v="21.535126000000002"/>
    <x v="12"/>
    <n v="104"/>
    <n v="27"/>
  </r>
  <r>
    <n v="9276"/>
    <s v=" 'The Faculty'"/>
    <n v="15000000"/>
    <x v="2179"/>
    <n v="21.535126000000002"/>
    <x v="14"/>
    <n v="104"/>
    <n v="9648"/>
  </r>
  <r>
    <n v="9276"/>
    <s v=" 'The Faculty'"/>
    <n v="15000000"/>
    <x v="2179"/>
    <n v="21.535126000000002"/>
    <x v="3"/>
    <n v="104"/>
    <n v="878"/>
  </r>
  <r>
    <n v="15765"/>
    <s v=" What's Love Got to Do with It"/>
    <n v="0"/>
    <x v="83"/>
    <n v="7.9213110000000002"/>
    <x v="5"/>
    <n v="118"/>
    <n v="18"/>
  </r>
  <r>
    <n v="15765"/>
    <s v=" What's Love Got to Do with It"/>
    <n v="0"/>
    <x v="83"/>
    <n v="7.9213110000000002"/>
    <x v="19"/>
    <n v="118"/>
    <n v="10402"/>
  </r>
  <r>
    <n v="2142"/>
    <s v=" 'Cop Land'"/>
    <n v="15000000"/>
    <x v="2180"/>
    <n v="19.284129"/>
    <x v="0"/>
    <n v="104"/>
    <n v="28"/>
  </r>
  <r>
    <n v="2142"/>
    <s v=" 'Cop Land'"/>
    <n v="15000000"/>
    <x v="2180"/>
    <n v="19.284129"/>
    <x v="4"/>
    <n v="104"/>
    <n v="80"/>
  </r>
  <r>
    <n v="2142"/>
    <s v=" 'Cop Land'"/>
    <n v="15000000"/>
    <x v="2180"/>
    <n v="19.284129"/>
    <x v="5"/>
    <n v="104"/>
    <n v="18"/>
  </r>
  <r>
    <n v="11397"/>
    <s v=" 'Not Another Teen Movie'"/>
    <n v="16000000"/>
    <x v="2181"/>
    <n v="23.423082000000001"/>
    <x v="10"/>
    <n v="89"/>
    <n v="35"/>
  </r>
  <r>
    <n v="77016"/>
    <s v=" 'End of Watch'"/>
    <n v="7000000"/>
    <x v="2182"/>
    <n v="49.517263999999997"/>
    <x v="4"/>
    <n v="109"/>
    <n v="80"/>
  </r>
  <r>
    <n v="77016"/>
    <s v=" 'End of Watch'"/>
    <n v="7000000"/>
    <x v="2182"/>
    <n v="49.517263999999997"/>
    <x v="5"/>
    <n v="109"/>
    <n v="18"/>
  </r>
  <r>
    <n v="77016"/>
    <s v=" 'End of Watch'"/>
    <n v="7000000"/>
    <x v="2182"/>
    <n v="49.517263999999997"/>
    <x v="6"/>
    <n v="109"/>
    <n v="53"/>
  </r>
  <r>
    <n v="11478"/>
    <s v=" 'The Skulls'"/>
    <n v="15000000"/>
    <x v="2183"/>
    <n v="11.375031999999999"/>
    <x v="4"/>
    <n v="106"/>
    <n v="80"/>
  </r>
  <r>
    <n v="11478"/>
    <s v=" 'The Skulls'"/>
    <n v="15000000"/>
    <x v="2183"/>
    <n v="11.375031999999999"/>
    <x v="5"/>
    <n v="106"/>
    <n v="18"/>
  </r>
  <r>
    <n v="11478"/>
    <s v=" 'The Skulls'"/>
    <n v="15000000"/>
    <x v="2183"/>
    <n v="11.375031999999999"/>
    <x v="6"/>
    <n v="106"/>
    <n v="53"/>
  </r>
  <r>
    <n v="266856"/>
    <s v=" 'The Theory of Everything'"/>
    <n v="15000000"/>
    <x v="2184"/>
    <n v="61.182330999999998"/>
    <x v="5"/>
    <n v="123"/>
    <n v="18"/>
  </r>
  <r>
    <n v="266856"/>
    <s v=" 'The Theory of Everything'"/>
    <n v="15000000"/>
    <x v="2184"/>
    <n v="61.182330999999998"/>
    <x v="11"/>
    <n v="123"/>
    <n v="10749"/>
  </r>
  <r>
    <n v="13411"/>
    <s v=" Malibu's Most Wanted"/>
    <n v="0"/>
    <x v="83"/>
    <n v="7.3147960000000003"/>
    <x v="10"/>
    <n v="86"/>
    <n v="35"/>
  </r>
  <r>
    <n v="13411"/>
    <s v=" Malibu's Most Wanted"/>
    <n v="0"/>
    <x v="83"/>
    <n v="7.3147960000000003"/>
    <x v="4"/>
    <n v="86"/>
    <n v="80"/>
  </r>
  <r>
    <n v="10564"/>
    <s v=" 'Where the Heart Is'"/>
    <n v="15000000"/>
    <x v="2185"/>
    <n v="6.8579230000000004"/>
    <x v="10"/>
    <n v="120"/>
    <n v="35"/>
  </r>
  <r>
    <n v="10564"/>
    <s v=" 'Where the Heart Is'"/>
    <n v="15000000"/>
    <x v="2185"/>
    <n v="6.8579230000000004"/>
    <x v="5"/>
    <n v="120"/>
    <n v="18"/>
  </r>
  <r>
    <n v="10564"/>
    <s v=" 'Where the Heart Is'"/>
    <n v="15000000"/>
    <x v="2185"/>
    <n v="6.8579230000000004"/>
    <x v="11"/>
    <n v="120"/>
    <n v="10749"/>
  </r>
  <r>
    <n v="947"/>
    <s v=" 'Lawrence of Arabia'"/>
    <n v="15000000"/>
    <x v="2186"/>
    <n v="41.286335999999999"/>
    <x v="1"/>
    <n v="216"/>
    <n v="12"/>
  </r>
  <r>
    <n v="947"/>
    <s v=" 'Lawrence of Arabia'"/>
    <n v="15000000"/>
    <x v="2186"/>
    <n v="41.286335999999999"/>
    <x v="5"/>
    <n v="216"/>
    <n v="18"/>
  </r>
  <r>
    <n v="947"/>
    <s v=" 'Lawrence of Arabia'"/>
    <n v="15000000"/>
    <x v="2186"/>
    <n v="41.286335999999999"/>
    <x v="15"/>
    <n v="216"/>
    <n v="36"/>
  </r>
  <r>
    <n v="947"/>
    <s v=" 'Lawrence of Arabia'"/>
    <n v="15000000"/>
    <x v="2186"/>
    <n v="41.286335999999999"/>
    <x v="16"/>
    <n v="216"/>
    <n v="10752"/>
  </r>
  <r>
    <n v="24150"/>
    <s v=" 'Halloween II'"/>
    <n v="15000000"/>
    <x v="2187"/>
    <n v="12.929525"/>
    <x v="12"/>
    <n v="105"/>
    <n v="27"/>
  </r>
  <r>
    <n v="228970"/>
    <s v=" 'Wild'"/>
    <n v="15000000"/>
    <x v="2188"/>
    <n v="42.952942"/>
    <x v="5"/>
    <n v="115"/>
    <n v="18"/>
  </r>
  <r>
    <n v="18405"/>
    <s v=" 'The Last House on the Left'"/>
    <n v="15000000"/>
    <x v="2189"/>
    <n v="19.760383000000001"/>
    <x v="4"/>
    <n v="110"/>
    <n v="80"/>
  </r>
  <r>
    <n v="18405"/>
    <s v=" 'The Last House on the Left'"/>
    <n v="15000000"/>
    <x v="2189"/>
    <n v="19.760383000000001"/>
    <x v="6"/>
    <n v="110"/>
    <n v="53"/>
  </r>
  <r>
    <n v="18405"/>
    <s v=" 'The Last House on the Left'"/>
    <n v="15000000"/>
    <x v="2189"/>
    <n v="19.760383000000001"/>
    <x v="12"/>
    <n v="110"/>
    <n v="27"/>
  </r>
  <r>
    <n v="18405"/>
    <s v=" 'The Last House on the Left'"/>
    <n v="15000000"/>
    <x v="2189"/>
    <n v="19.760383000000001"/>
    <x v="5"/>
    <n v="110"/>
    <n v="18"/>
  </r>
  <r>
    <n v="6961"/>
    <s v=" 'The Wedding Date'"/>
    <n v="15000000"/>
    <x v="2190"/>
    <n v="10.194096999999999"/>
    <x v="10"/>
    <n v="88"/>
    <n v="35"/>
  </r>
  <r>
    <n v="6961"/>
    <s v=" 'The Wedding Date'"/>
    <n v="15000000"/>
    <x v="2190"/>
    <n v="10.194096999999999"/>
    <x v="11"/>
    <n v="88"/>
    <n v="10749"/>
  </r>
  <r>
    <n v="11442"/>
    <s v=" 'Halloween: Resurrection'"/>
    <n v="13000000"/>
    <x v="2191"/>
    <n v="11.045593"/>
    <x v="12"/>
    <n v="94"/>
    <n v="27"/>
  </r>
  <r>
    <n v="11442"/>
    <s v=" 'Halloween: Resurrection'"/>
    <n v="13000000"/>
    <x v="2191"/>
    <n v="11.045593"/>
    <x v="6"/>
    <n v="94"/>
    <n v="53"/>
  </r>
  <r>
    <n v="2493"/>
    <s v=" 'The Princess Bride'"/>
    <n v="16000000"/>
    <x v="2192"/>
    <n v="44.533611999999998"/>
    <x v="1"/>
    <n v="98"/>
    <n v="12"/>
  </r>
  <r>
    <n v="2493"/>
    <s v=" 'The Princess Bride'"/>
    <n v="16000000"/>
    <x v="2192"/>
    <n v="44.533611999999998"/>
    <x v="8"/>
    <n v="98"/>
    <n v="10751"/>
  </r>
  <r>
    <n v="2493"/>
    <s v=" 'The Princess Bride'"/>
    <n v="16000000"/>
    <x v="2192"/>
    <n v="44.533611999999998"/>
    <x v="2"/>
    <n v="98"/>
    <n v="14"/>
  </r>
  <r>
    <n v="2493"/>
    <s v=" 'The Princess Bride'"/>
    <n v="16000000"/>
    <x v="2192"/>
    <n v="44.533611999999998"/>
    <x v="10"/>
    <n v="98"/>
    <n v="35"/>
  </r>
  <r>
    <n v="2493"/>
    <s v=" 'The Princess Bride'"/>
    <n v="16000000"/>
    <x v="2192"/>
    <n v="44.533611999999998"/>
    <x v="11"/>
    <n v="98"/>
    <n v="10749"/>
  </r>
  <r>
    <n v="14047"/>
    <s v=" 'The Great Debaters'"/>
    <n v="15000000"/>
    <x v="2193"/>
    <n v="10.84158"/>
    <x v="5"/>
    <n v="126"/>
    <n v="18"/>
  </r>
  <r>
    <n v="64690"/>
    <s v=" 'Drive'"/>
    <n v="15000000"/>
    <x v="2194"/>
    <n v="49.294863999999997"/>
    <x v="5"/>
    <n v="100"/>
    <n v="18"/>
  </r>
  <r>
    <n v="64690"/>
    <s v=" 'Drive'"/>
    <n v="15000000"/>
    <x v="2194"/>
    <n v="49.294863999999997"/>
    <x v="0"/>
    <n v="100"/>
    <n v="28"/>
  </r>
  <r>
    <n v="64690"/>
    <s v=" 'Drive'"/>
    <n v="15000000"/>
    <x v="2194"/>
    <n v="49.294863999999997"/>
    <x v="6"/>
    <n v="100"/>
    <n v="53"/>
  </r>
  <r>
    <n v="64690"/>
    <s v=" 'Drive'"/>
    <n v="15000000"/>
    <x v="2194"/>
    <n v="49.294863999999997"/>
    <x v="4"/>
    <n v="100"/>
    <n v="80"/>
  </r>
  <r>
    <n v="11132"/>
    <s v=" 'Confessions of a Teenage Drama Queen'"/>
    <n v="15000000"/>
    <x v="2195"/>
    <n v="7.424798"/>
    <x v="10"/>
    <n v="89"/>
    <n v="35"/>
  </r>
  <r>
    <n v="17127"/>
    <s v=" 'The Object of My Affection'"/>
    <n v="15000000"/>
    <x v="2196"/>
    <n v="5.1642809999999999"/>
    <x v="10"/>
    <n v="111"/>
    <n v="35"/>
  </r>
  <r>
    <n v="17127"/>
    <s v=" 'The Object of My Affection'"/>
    <n v="15000000"/>
    <x v="2196"/>
    <n v="5.1642809999999999"/>
    <x v="5"/>
    <n v="111"/>
    <n v="18"/>
  </r>
  <r>
    <n v="17127"/>
    <s v=" 'The Object of My Affection'"/>
    <n v="15000000"/>
    <x v="2196"/>
    <n v="5.1642809999999999"/>
    <x v="11"/>
    <n v="111"/>
    <n v="10749"/>
  </r>
  <r>
    <n v="1562"/>
    <s v=" '28 Weeks Later'"/>
    <n v="15000000"/>
    <x v="2197"/>
    <n v="34.759855000000002"/>
    <x v="12"/>
    <n v="100"/>
    <n v="27"/>
  </r>
  <r>
    <n v="1562"/>
    <s v=" '28 Weeks Later'"/>
    <n v="15000000"/>
    <x v="2197"/>
    <n v="34.759855000000002"/>
    <x v="6"/>
    <n v="100"/>
    <n v="53"/>
  </r>
  <r>
    <n v="1562"/>
    <s v=" '28 Weeks Later'"/>
    <n v="15000000"/>
    <x v="2197"/>
    <n v="34.759855000000002"/>
    <x v="3"/>
    <n v="100"/>
    <n v="878"/>
  </r>
  <r>
    <n v="232679"/>
    <s v=" 'When the Game Stands Tall'"/>
    <n v="15000000"/>
    <x v="2198"/>
    <n v="7.2977569999999998"/>
    <x v="5"/>
    <n v="115"/>
    <n v="18"/>
  </r>
  <r>
    <n v="17880"/>
    <s v=" 'Because of Winn-Dixie'"/>
    <n v="14000000"/>
    <x v="2199"/>
    <n v="3.3348040000000001"/>
    <x v="10"/>
    <n v="106"/>
    <n v="35"/>
  </r>
  <r>
    <n v="17880"/>
    <s v=" 'Because of Winn-Dixie'"/>
    <n v="14000000"/>
    <x v="2199"/>
    <n v="3.3348040000000001"/>
    <x v="5"/>
    <n v="106"/>
    <n v="18"/>
  </r>
  <r>
    <n v="17880"/>
    <s v=" 'Because of Winn-Dixie'"/>
    <n v="14000000"/>
    <x v="2199"/>
    <n v="3.3348040000000001"/>
    <x v="8"/>
    <n v="106"/>
    <n v="10751"/>
  </r>
  <r>
    <n v="14736"/>
    <s v=" 'Love &amp; Basketball'"/>
    <n v="20000000"/>
    <x v="2200"/>
    <n v="2.027393"/>
    <x v="0"/>
    <n v="124"/>
    <n v="28"/>
  </r>
  <r>
    <n v="14736"/>
    <s v=" 'Love &amp; Basketball'"/>
    <n v="20000000"/>
    <x v="2200"/>
    <n v="2.027393"/>
    <x v="10"/>
    <n v="124"/>
    <n v="35"/>
  </r>
  <r>
    <n v="14736"/>
    <s v=" 'Love &amp; Basketball'"/>
    <n v="20000000"/>
    <x v="2200"/>
    <n v="2.027393"/>
    <x v="5"/>
    <n v="124"/>
    <n v="18"/>
  </r>
  <r>
    <n v="14736"/>
    <s v=" 'Love &amp; Basketball'"/>
    <n v="20000000"/>
    <x v="2200"/>
    <n v="2.027393"/>
    <x v="11"/>
    <n v="124"/>
    <n v="10749"/>
  </r>
  <r>
    <n v="9434"/>
    <s v=" 'Grosse Pointe Blank'"/>
    <n v="0"/>
    <x v="2201"/>
    <n v="13.817269"/>
    <x v="0"/>
    <n v="107"/>
    <n v="28"/>
  </r>
  <r>
    <n v="9434"/>
    <s v=" 'Grosse Pointe Blank'"/>
    <n v="0"/>
    <x v="2201"/>
    <n v="13.817269"/>
    <x v="10"/>
    <n v="107"/>
    <n v="35"/>
  </r>
  <r>
    <n v="9434"/>
    <s v=" 'Grosse Pointe Blank'"/>
    <n v="0"/>
    <x v="2201"/>
    <n v="13.817269"/>
    <x v="6"/>
    <n v="107"/>
    <n v="53"/>
  </r>
  <r>
    <n v="9434"/>
    <s v=" 'Grosse Pointe Blank'"/>
    <n v="0"/>
    <x v="2201"/>
    <n v="13.817269"/>
    <x v="11"/>
    <n v="107"/>
    <n v="10749"/>
  </r>
  <r>
    <n v="23706"/>
    <s v=" 'All About Steve'"/>
    <n v="15000000"/>
    <x v="2202"/>
    <n v="13.237835"/>
    <x v="10"/>
    <n v="99"/>
    <n v="35"/>
  </r>
  <r>
    <n v="11531"/>
    <s v=" 'Book of Shadows: Blair Witch 2'"/>
    <n v="0"/>
    <x v="83"/>
    <n v="3.8902230000000002"/>
    <x v="14"/>
    <n v="90"/>
    <n v="9648"/>
  </r>
  <r>
    <n v="11531"/>
    <s v=" 'Book of Shadows: Blair Witch 2'"/>
    <n v="0"/>
    <x v="83"/>
    <n v="3.8902230000000002"/>
    <x v="6"/>
    <n v="90"/>
    <n v="53"/>
  </r>
  <r>
    <n v="11531"/>
    <s v=" 'Book of Shadows: Blair Witch 2'"/>
    <n v="0"/>
    <x v="83"/>
    <n v="3.8902230000000002"/>
    <x v="12"/>
    <n v="90"/>
    <n v="27"/>
  </r>
  <r>
    <n v="9100"/>
    <s v=" 'The Craft'"/>
    <n v="15000000"/>
    <x v="2203"/>
    <n v="19.517239"/>
    <x v="5"/>
    <n v="101"/>
    <n v="18"/>
  </r>
  <r>
    <n v="9100"/>
    <s v=" 'The Craft'"/>
    <n v="15000000"/>
    <x v="2203"/>
    <n v="19.517239"/>
    <x v="2"/>
    <n v="101"/>
    <n v="14"/>
  </r>
  <r>
    <n v="9100"/>
    <s v=" 'The Craft'"/>
    <n v="15000000"/>
    <x v="2203"/>
    <n v="19.517239"/>
    <x v="12"/>
    <n v="101"/>
    <n v="27"/>
  </r>
  <r>
    <n v="9100"/>
    <s v=" 'The Craft'"/>
    <n v="15000000"/>
    <x v="2203"/>
    <n v="19.517239"/>
    <x v="6"/>
    <n v="101"/>
    <n v="53"/>
  </r>
  <r>
    <n v="116"/>
    <s v=" 'Match Point'"/>
    <n v="15000000"/>
    <x v="2204"/>
    <n v="30.669913000000001"/>
    <x v="5"/>
    <n v="124"/>
    <n v="18"/>
  </r>
  <r>
    <n v="116"/>
    <s v=" 'Match Point'"/>
    <n v="15000000"/>
    <x v="2204"/>
    <n v="30.669913000000001"/>
    <x v="6"/>
    <n v="124"/>
    <n v="53"/>
  </r>
  <r>
    <n v="116"/>
    <s v=" 'Match Point'"/>
    <n v="15000000"/>
    <x v="2204"/>
    <n v="30.669913000000001"/>
    <x v="4"/>
    <n v="124"/>
    <n v="80"/>
  </r>
  <r>
    <n v="116"/>
    <s v=" 'Match Point'"/>
    <n v="15000000"/>
    <x v="2204"/>
    <n v="30.669913000000001"/>
    <x v="11"/>
    <n v="124"/>
    <n v="10749"/>
  </r>
  <r>
    <n v="38843"/>
    <s v=" 'Ramona and Beezus'"/>
    <n v="0"/>
    <x v="83"/>
    <n v="9.6811469999999993"/>
    <x v="10"/>
    <n v="103"/>
    <n v="35"/>
  </r>
  <r>
    <n v="38843"/>
    <s v=" 'Ramona and Beezus'"/>
    <n v="0"/>
    <x v="83"/>
    <n v="9.6811469999999993"/>
    <x v="8"/>
    <n v="103"/>
    <n v="10751"/>
  </r>
  <r>
    <n v="1245"/>
    <s v=" 'The Remains of the Day'"/>
    <n v="11500000"/>
    <x v="2205"/>
    <n v="15.355589"/>
    <x v="5"/>
    <n v="134"/>
    <n v="18"/>
  </r>
  <r>
    <n v="1245"/>
    <s v=" 'The Remains of the Day'"/>
    <n v="11500000"/>
    <x v="2205"/>
    <n v="15.355589"/>
    <x v="11"/>
    <n v="134"/>
    <n v="10749"/>
  </r>
  <r>
    <n v="4995"/>
    <s v=" 'Boogie Nights'"/>
    <n v="15000000"/>
    <x v="2206"/>
    <n v="19.855789999999999"/>
    <x v="5"/>
    <n v="155"/>
    <n v="18"/>
  </r>
  <r>
    <n v="10413"/>
    <s v=" 'Nowhere to Run'"/>
    <n v="0"/>
    <x v="83"/>
    <n v="11.689337"/>
    <x v="0"/>
    <n v="94"/>
    <n v="28"/>
  </r>
  <r>
    <n v="10413"/>
    <s v=" 'Nowhere to Run'"/>
    <n v="0"/>
    <x v="83"/>
    <n v="11.689337"/>
    <x v="1"/>
    <n v="94"/>
    <n v="12"/>
  </r>
  <r>
    <n v="10413"/>
    <s v=" 'Nowhere to Run'"/>
    <n v="0"/>
    <x v="83"/>
    <n v="11.689337"/>
    <x v="5"/>
    <n v="94"/>
    <n v="18"/>
  </r>
  <r>
    <n v="10413"/>
    <s v=" 'Nowhere to Run'"/>
    <n v="0"/>
    <x v="83"/>
    <n v="11.689337"/>
    <x v="6"/>
    <n v="94"/>
    <n v="53"/>
  </r>
  <r>
    <n v="14012"/>
    <s v=" 'Flicka'"/>
    <n v="15000000"/>
    <x v="1834"/>
    <n v="3.0435889999999999"/>
    <x v="5"/>
    <n v="95"/>
    <n v="18"/>
  </r>
  <r>
    <n v="9793"/>
    <s v=" 'The Hills Have Eyes II'"/>
    <n v="15000000"/>
    <x v="83"/>
    <n v="17.141376000000001"/>
    <x v="12"/>
    <n v="89"/>
    <n v="27"/>
  </r>
  <r>
    <n v="9793"/>
    <s v=" 'The Hills Have Eyes II'"/>
    <n v="15000000"/>
    <x v="83"/>
    <n v="17.141376000000001"/>
    <x v="6"/>
    <n v="89"/>
    <n v="53"/>
  </r>
  <r>
    <n v="12212"/>
    <s v=" 'Urban Legends: Final Cut'"/>
    <n v="14000000"/>
    <x v="2207"/>
    <n v="8.8850169999999995"/>
    <x v="12"/>
    <n v="97"/>
    <n v="27"/>
  </r>
  <r>
    <n v="13768"/>
    <s v=" 'Tuck Everlasting'"/>
    <n v="0"/>
    <x v="83"/>
    <n v="4.1153979999999999"/>
    <x v="2"/>
    <n v="90"/>
    <n v="14"/>
  </r>
  <r>
    <n v="13768"/>
    <s v=" 'Tuck Everlasting'"/>
    <n v="0"/>
    <x v="83"/>
    <n v="4.1153979999999999"/>
    <x v="5"/>
    <n v="90"/>
    <n v="18"/>
  </r>
  <r>
    <n v="13768"/>
    <s v=" 'Tuck Everlasting'"/>
    <n v="0"/>
    <x v="83"/>
    <n v="4.1153979999999999"/>
    <x v="3"/>
    <n v="90"/>
    <n v="878"/>
  </r>
  <r>
    <n v="13768"/>
    <s v=" 'Tuck Everlasting'"/>
    <n v="0"/>
    <x v="83"/>
    <n v="4.1153979999999999"/>
    <x v="11"/>
    <n v="90"/>
    <n v="10749"/>
  </r>
  <r>
    <n v="13768"/>
    <s v=" 'Tuck Everlasting'"/>
    <n v="0"/>
    <x v="83"/>
    <n v="4.1153979999999999"/>
    <x v="8"/>
    <n v="90"/>
    <n v="10751"/>
  </r>
  <r>
    <n v="8975"/>
    <s v=" 'The Marine'"/>
    <n v="20000000"/>
    <x v="2208"/>
    <n v="7.6793360000000002"/>
    <x v="0"/>
    <n v="92"/>
    <n v="28"/>
  </r>
  <r>
    <n v="8975"/>
    <s v=" 'The Marine'"/>
    <n v="20000000"/>
    <x v="2208"/>
    <n v="7.6793360000000002"/>
    <x v="1"/>
    <n v="92"/>
    <n v="12"/>
  </r>
  <r>
    <n v="8975"/>
    <s v=" 'The Marine'"/>
    <n v="20000000"/>
    <x v="2208"/>
    <n v="7.6793360000000002"/>
    <x v="5"/>
    <n v="92"/>
    <n v="18"/>
  </r>
  <r>
    <n v="8975"/>
    <s v=" 'The Marine'"/>
    <n v="20000000"/>
    <x v="2208"/>
    <n v="7.6793360000000002"/>
    <x v="6"/>
    <n v="92"/>
    <n v="53"/>
  </r>
  <r>
    <n v="342521"/>
    <s v=" 'Keanu'"/>
    <n v="15000000"/>
    <x v="2209"/>
    <n v="18.268008999999999"/>
    <x v="0"/>
    <n v="94"/>
    <n v="28"/>
  </r>
  <r>
    <n v="342521"/>
    <s v=" 'Keanu'"/>
    <n v="15000000"/>
    <x v="2209"/>
    <n v="18.268008999999999"/>
    <x v="10"/>
    <n v="94"/>
    <n v="35"/>
  </r>
  <r>
    <n v="45272"/>
    <s v=" 'Country Strong'"/>
    <n v="15000000"/>
    <x v="2210"/>
    <n v="7.8097009999999996"/>
    <x v="5"/>
    <n v="117"/>
    <n v="18"/>
  </r>
  <r>
    <n v="45272"/>
    <s v=" 'Country Strong'"/>
    <n v="15000000"/>
    <x v="2210"/>
    <n v="7.8097009999999996"/>
    <x v="11"/>
    <n v="117"/>
    <n v="10749"/>
  </r>
  <r>
    <n v="9424"/>
    <s v=" 'Disturbing Behavior'"/>
    <n v="15000000"/>
    <x v="2211"/>
    <n v="9.3786880000000004"/>
    <x v="14"/>
    <n v="84"/>
    <n v="9648"/>
  </r>
  <r>
    <n v="9424"/>
    <s v=" 'Disturbing Behavior'"/>
    <n v="15000000"/>
    <x v="2211"/>
    <n v="9.3786880000000004"/>
    <x v="12"/>
    <n v="84"/>
    <n v="27"/>
  </r>
  <r>
    <n v="9424"/>
    <s v=" 'Disturbing Behavior'"/>
    <n v="15000000"/>
    <x v="2211"/>
    <n v="9.3786880000000004"/>
    <x v="3"/>
    <n v="84"/>
    <n v="878"/>
  </r>
  <r>
    <n v="97367"/>
    <s v=" 'The Place Beyond the Pines'"/>
    <n v="15000000"/>
    <x v="2212"/>
    <n v="35.395128999999997"/>
    <x v="5"/>
    <n v="140"/>
    <n v="18"/>
  </r>
  <r>
    <n v="97367"/>
    <s v=" 'The Place Beyond the Pines'"/>
    <n v="15000000"/>
    <x v="2212"/>
    <n v="35.395128999999997"/>
    <x v="4"/>
    <n v="140"/>
    <n v="80"/>
  </r>
  <r>
    <n v="254904"/>
    <s v=" 'The November Man'"/>
    <n v="15000000"/>
    <x v="2213"/>
    <n v="45.317278000000002"/>
    <x v="4"/>
    <n v="108"/>
    <n v="80"/>
  </r>
  <r>
    <n v="254904"/>
    <s v=" 'The November Man'"/>
    <n v="15000000"/>
    <x v="2213"/>
    <n v="45.317278000000002"/>
    <x v="0"/>
    <n v="108"/>
    <n v="28"/>
  </r>
  <r>
    <n v="254904"/>
    <s v=" 'The November Man'"/>
    <n v="15000000"/>
    <x v="2213"/>
    <n v="45.317278000000002"/>
    <x v="6"/>
    <n v="108"/>
    <n v="53"/>
  </r>
  <r>
    <n v="18681"/>
    <s v=" 'Eye of the Beholder'"/>
    <n v="15000000"/>
    <x v="83"/>
    <n v="4.3029409999999997"/>
    <x v="5"/>
    <n v="109"/>
    <n v="18"/>
  </r>
  <r>
    <n v="18681"/>
    <s v=" 'Eye of the Beholder'"/>
    <n v="15000000"/>
    <x v="83"/>
    <n v="4.3029409999999997"/>
    <x v="14"/>
    <n v="109"/>
    <n v="9648"/>
  </r>
  <r>
    <n v="18681"/>
    <s v=" 'Eye of the Beholder'"/>
    <n v="15000000"/>
    <x v="83"/>
    <n v="4.3029409999999997"/>
    <x v="6"/>
    <n v="109"/>
    <n v="53"/>
  </r>
  <r>
    <n v="12162"/>
    <s v=" 'The Hurt Locker'"/>
    <n v="15000000"/>
    <x v="1836"/>
    <n v="47.006162000000003"/>
    <x v="5"/>
    <n v="131"/>
    <n v="18"/>
  </r>
  <r>
    <n v="12162"/>
    <s v=" 'The Hurt Locker'"/>
    <n v="15000000"/>
    <x v="1836"/>
    <n v="47.006162000000003"/>
    <x v="6"/>
    <n v="131"/>
    <n v="53"/>
  </r>
  <r>
    <n v="12162"/>
    <s v=" 'The Hurt Locker'"/>
    <n v="15000000"/>
    <x v="1836"/>
    <n v="47.006162000000003"/>
    <x v="16"/>
    <n v="131"/>
    <n v="10752"/>
  </r>
  <r>
    <n v="11495"/>
    <s v=" 'Firestarter'"/>
    <n v="15000000"/>
    <x v="2214"/>
    <n v="11.379652"/>
    <x v="2"/>
    <n v="114"/>
    <n v="14"/>
  </r>
  <r>
    <n v="11495"/>
    <s v=" 'Firestarter'"/>
    <n v="15000000"/>
    <x v="2214"/>
    <n v="11.379652"/>
    <x v="5"/>
    <n v="114"/>
    <n v="18"/>
  </r>
  <r>
    <n v="11495"/>
    <s v=" 'Firestarter'"/>
    <n v="15000000"/>
    <x v="2214"/>
    <n v="11.379652"/>
    <x v="12"/>
    <n v="114"/>
    <n v="27"/>
  </r>
  <r>
    <n v="11495"/>
    <s v=" 'Firestarter'"/>
    <n v="15000000"/>
    <x v="2214"/>
    <n v="11.379652"/>
    <x v="0"/>
    <n v="114"/>
    <n v="28"/>
  </r>
  <r>
    <n v="11495"/>
    <s v=" 'Firestarter'"/>
    <n v="15000000"/>
    <x v="2214"/>
    <n v="11.379652"/>
    <x v="6"/>
    <n v="114"/>
    <n v="53"/>
  </r>
  <r>
    <n v="64689"/>
    <s v=" 'Killing Them Softly'"/>
    <n v="15000000"/>
    <x v="2215"/>
    <n v="24.612603"/>
    <x v="4"/>
    <n v="97"/>
    <n v="80"/>
  </r>
  <r>
    <n v="64689"/>
    <s v=" 'Killing Them Softly'"/>
    <n v="15000000"/>
    <x v="2215"/>
    <n v="24.612603"/>
    <x v="6"/>
    <n v="97"/>
    <n v="53"/>
  </r>
  <r>
    <n v="157849"/>
    <s v=" 'A Most Wanted Man'"/>
    <n v="15000000"/>
    <x v="2216"/>
    <n v="26.708193000000001"/>
    <x v="6"/>
    <n v="121"/>
    <n v="53"/>
  </r>
  <r>
    <n v="13166"/>
    <s v=" 'Freddy Got Fingered'"/>
    <n v="0"/>
    <x v="83"/>
    <n v="8.7102939999999993"/>
    <x v="10"/>
    <n v="87"/>
    <n v="35"/>
  </r>
  <r>
    <n v="15511"/>
    <s v=" VeggieTales: The Pirates Who Don't Do Anything"/>
    <n v="0"/>
    <x v="83"/>
    <n v="1.800119"/>
    <x v="1"/>
    <n v="85"/>
    <n v="12"/>
  </r>
  <r>
    <n v="15511"/>
    <s v=" VeggieTales: The Pirates Who Don't Do Anything"/>
    <n v="0"/>
    <x v="83"/>
    <n v="1.800119"/>
    <x v="7"/>
    <n v="85"/>
    <n v="16"/>
  </r>
  <r>
    <n v="15511"/>
    <s v=" VeggieTales: The Pirates Who Don't Do Anything"/>
    <n v="0"/>
    <x v="83"/>
    <n v="1.800119"/>
    <x v="10"/>
    <n v="85"/>
    <n v="35"/>
  </r>
  <r>
    <n v="15511"/>
    <s v=" VeggieTales: The Pirates Who Don't Do Anything"/>
    <n v="0"/>
    <x v="83"/>
    <n v="1.800119"/>
    <x v="3"/>
    <n v="85"/>
    <n v="878"/>
  </r>
  <r>
    <n v="15511"/>
    <s v=" VeggieTales: The Pirates Who Don't Do Anything"/>
    <n v="0"/>
    <x v="83"/>
    <n v="1.800119"/>
    <x v="8"/>
    <n v="85"/>
    <n v="10751"/>
  </r>
  <r>
    <n v="37003"/>
    <s v=" 'U2 3D'"/>
    <n v="15000000"/>
    <x v="2217"/>
    <n v="0.33519500000000002"/>
    <x v="19"/>
    <n v="85"/>
    <n v="10402"/>
  </r>
  <r>
    <n v="37003"/>
    <s v=" 'U2 3D'"/>
    <n v="15000000"/>
    <x v="2217"/>
    <n v="0.33519500000000002"/>
    <x v="20"/>
    <n v="85"/>
    <n v="99"/>
  </r>
  <r>
    <n v="12211"/>
    <s v=" 'Highlander: Endgame'"/>
    <n v="25000000"/>
    <x v="2218"/>
    <n v="11.782724999999999"/>
    <x v="0"/>
    <n v="87"/>
    <n v="28"/>
  </r>
  <r>
    <n v="12211"/>
    <s v=" 'Highlander: Endgame'"/>
    <n v="25000000"/>
    <x v="2218"/>
    <n v="11.782724999999999"/>
    <x v="2"/>
    <n v="87"/>
    <n v="14"/>
  </r>
  <r>
    <n v="12211"/>
    <s v=" 'Highlander: Endgame'"/>
    <n v="25000000"/>
    <x v="2218"/>
    <n v="11.782724999999999"/>
    <x v="3"/>
    <n v="87"/>
    <n v="878"/>
  </r>
  <r>
    <n v="13816"/>
    <s v=" 'Idlewild'"/>
    <n v="0"/>
    <x v="83"/>
    <n v="2.7119550000000001"/>
    <x v="4"/>
    <n v="121"/>
    <n v="80"/>
  </r>
  <r>
    <n v="13816"/>
    <s v=" 'Idlewild'"/>
    <n v="0"/>
    <x v="83"/>
    <n v="2.7119550000000001"/>
    <x v="5"/>
    <n v="121"/>
    <n v="18"/>
  </r>
  <r>
    <n v="13816"/>
    <s v=" 'Idlewild'"/>
    <n v="0"/>
    <x v="83"/>
    <n v="2.7119550000000001"/>
    <x v="19"/>
    <n v="121"/>
    <n v="10402"/>
  </r>
  <r>
    <n v="51828"/>
    <s v=" 'One Day'"/>
    <n v="15000000"/>
    <x v="2219"/>
    <n v="16.629173000000002"/>
    <x v="5"/>
    <n v="107"/>
    <n v="18"/>
  </r>
  <r>
    <n v="51828"/>
    <s v=" 'One Day'"/>
    <n v="15000000"/>
    <x v="2219"/>
    <n v="16.629173000000002"/>
    <x v="11"/>
    <n v="107"/>
    <n v="10749"/>
  </r>
  <r>
    <n v="22798"/>
    <s v=" 'Whip It'"/>
    <n v="15000000"/>
    <x v="2220"/>
    <n v="20.05902"/>
    <x v="5"/>
    <n v="111"/>
    <n v="18"/>
  </r>
  <r>
    <n v="7501"/>
    <s v=" 'Knockaround Guys'"/>
    <n v="15000000"/>
    <x v="1827"/>
    <n v="8.1136339999999993"/>
    <x v="4"/>
    <n v="92"/>
    <n v="80"/>
  </r>
  <r>
    <n v="7501"/>
    <s v=" 'Knockaround Guys'"/>
    <n v="15000000"/>
    <x v="1827"/>
    <n v="8.1136339999999993"/>
    <x v="6"/>
    <n v="92"/>
    <n v="53"/>
  </r>
  <r>
    <n v="10743"/>
    <s v=" 'Confidence'"/>
    <n v="0"/>
    <x v="83"/>
    <n v="9.8741900000000005"/>
    <x v="0"/>
    <n v="97"/>
    <n v="28"/>
  </r>
  <r>
    <n v="10743"/>
    <s v=" 'Confidence'"/>
    <n v="0"/>
    <x v="83"/>
    <n v="9.8741900000000005"/>
    <x v="10"/>
    <n v="97"/>
    <n v="35"/>
  </r>
  <r>
    <n v="10743"/>
    <s v=" 'Confidence'"/>
    <n v="0"/>
    <x v="83"/>
    <n v="9.8741900000000005"/>
    <x v="6"/>
    <n v="97"/>
    <n v="53"/>
  </r>
  <r>
    <n v="10743"/>
    <s v=" 'Confidence'"/>
    <n v="0"/>
    <x v="83"/>
    <n v="9.8741900000000005"/>
    <x v="4"/>
    <n v="97"/>
    <n v="80"/>
  </r>
  <r>
    <n v="37718"/>
    <s v=" 'The Muse'"/>
    <n v="0"/>
    <x v="83"/>
    <n v="2.857936"/>
    <x v="2"/>
    <n v="97"/>
    <n v="14"/>
  </r>
  <r>
    <n v="37718"/>
    <s v=" 'The Muse'"/>
    <n v="0"/>
    <x v="83"/>
    <n v="2.857936"/>
    <x v="10"/>
    <n v="97"/>
    <n v="35"/>
  </r>
  <r>
    <n v="15237"/>
    <s v=" 'De-Lovely'"/>
    <n v="20000000"/>
    <x v="83"/>
    <n v="3.138118"/>
    <x v="5"/>
    <n v="125"/>
    <n v="18"/>
  </r>
  <r>
    <n v="15237"/>
    <s v=" 'De-Lovely'"/>
    <n v="20000000"/>
    <x v="83"/>
    <n v="3.138118"/>
    <x v="19"/>
    <n v="125"/>
    <n v="10402"/>
  </r>
  <r>
    <n v="9686"/>
    <s v=" 'New York Stories'"/>
    <n v="15000000"/>
    <x v="83"/>
    <n v="6.6840960000000003"/>
    <x v="10"/>
    <n v="124"/>
    <n v="35"/>
  </r>
  <r>
    <n v="9686"/>
    <s v=" 'New York Stories'"/>
    <n v="15000000"/>
    <x v="83"/>
    <n v="6.6840960000000003"/>
    <x v="5"/>
    <n v="124"/>
    <n v="18"/>
  </r>
  <r>
    <n v="9686"/>
    <s v=" 'New York Stories'"/>
    <n v="15000000"/>
    <x v="83"/>
    <n v="6.6840960000000003"/>
    <x v="11"/>
    <n v="124"/>
    <n v="10749"/>
  </r>
  <r>
    <n v="17644"/>
    <s v=" Barney's Great Adventure"/>
    <n v="0"/>
    <x v="83"/>
    <n v="0.72291099999999997"/>
    <x v="8"/>
    <n v="76"/>
    <n v="10751"/>
  </r>
  <r>
    <n v="97430"/>
    <s v=" 'The Man with the Iron Fists'"/>
    <n v="15000000"/>
    <x v="2221"/>
    <n v="17.672021000000001"/>
    <x v="0"/>
    <n v="96"/>
    <n v="28"/>
  </r>
  <r>
    <n v="12257"/>
    <s v=" 'Home Fries'"/>
    <n v="15000000"/>
    <x v="2222"/>
    <n v="3.033471"/>
    <x v="5"/>
    <n v="93"/>
    <n v="18"/>
  </r>
  <r>
    <n v="12257"/>
    <s v=" 'Home Fries'"/>
    <n v="15000000"/>
    <x v="2222"/>
    <n v="3.033471"/>
    <x v="10"/>
    <n v="93"/>
    <n v="35"/>
  </r>
  <r>
    <n v="12257"/>
    <s v=" 'Home Fries'"/>
    <n v="15000000"/>
    <x v="2222"/>
    <n v="3.033471"/>
    <x v="11"/>
    <n v="93"/>
    <n v="10749"/>
  </r>
  <r>
    <n v="13539"/>
    <s v=" 'Here On Earth'"/>
    <n v="0"/>
    <x v="83"/>
    <n v="3.3132570000000001"/>
    <x v="11"/>
    <n v="96"/>
    <n v="10749"/>
  </r>
  <r>
    <n v="68"/>
    <s v=" 'Brazil'"/>
    <n v="15000000"/>
    <x v="83"/>
    <n v="41.089863000000001"/>
    <x v="10"/>
    <n v="132"/>
    <n v="35"/>
  </r>
  <r>
    <n v="68"/>
    <s v=" 'Brazil'"/>
    <n v="15000000"/>
    <x v="83"/>
    <n v="41.089863000000001"/>
    <x v="3"/>
    <n v="132"/>
    <n v="878"/>
  </r>
  <r>
    <n v="14024"/>
    <s v=" 'Raise Your Voice'"/>
    <n v="15000000"/>
    <x v="2223"/>
    <n v="10.9071"/>
    <x v="19"/>
    <n v="103"/>
    <n v="10402"/>
  </r>
  <r>
    <n v="14024"/>
    <s v=" 'Raise Your Voice'"/>
    <n v="15000000"/>
    <x v="2223"/>
    <n v="10.9071"/>
    <x v="5"/>
    <n v="103"/>
    <n v="18"/>
  </r>
  <r>
    <n v="14024"/>
    <s v=" 'Raise Your Voice'"/>
    <n v="15000000"/>
    <x v="2223"/>
    <n v="10.9071"/>
    <x v="11"/>
    <n v="103"/>
    <n v="10749"/>
  </r>
  <r>
    <n v="115"/>
    <s v=" 'The Big Lebowski'"/>
    <n v="15000000"/>
    <x v="2224"/>
    <n v="49.230089"/>
    <x v="10"/>
    <n v="117"/>
    <n v="35"/>
  </r>
  <r>
    <n v="115"/>
    <s v=" 'The Big Lebowski'"/>
    <n v="15000000"/>
    <x v="2224"/>
    <n v="49.230089"/>
    <x v="4"/>
    <n v="117"/>
    <n v="80"/>
  </r>
  <r>
    <n v="7874"/>
    <s v=" 'Black Snake Moan'"/>
    <n v="15000000"/>
    <x v="2225"/>
    <n v="11.429607000000001"/>
    <x v="5"/>
    <n v="116"/>
    <n v="18"/>
  </r>
  <r>
    <n v="4911"/>
    <s v=" 'Dark Blue'"/>
    <n v="15000000"/>
    <x v="2226"/>
    <n v="6.373316"/>
    <x v="0"/>
    <n v="118"/>
    <n v="28"/>
  </r>
  <r>
    <n v="4911"/>
    <s v=" 'Dark Blue'"/>
    <n v="15000000"/>
    <x v="2226"/>
    <n v="6.373316"/>
    <x v="4"/>
    <n v="118"/>
    <n v="80"/>
  </r>
  <r>
    <n v="4911"/>
    <s v=" 'Dark Blue'"/>
    <n v="15000000"/>
    <x v="2226"/>
    <n v="6.373316"/>
    <x v="5"/>
    <n v="118"/>
    <n v="18"/>
  </r>
  <r>
    <n v="4911"/>
    <s v=" 'Dark Blue'"/>
    <n v="15000000"/>
    <x v="2226"/>
    <n v="6.373316"/>
    <x v="6"/>
    <n v="118"/>
    <n v="53"/>
  </r>
  <r>
    <n v="1988"/>
    <s v=" 'A Mighty Heart'"/>
    <n v="16000000"/>
    <x v="2227"/>
    <n v="9.7173920000000003"/>
    <x v="5"/>
    <n v="100"/>
    <n v="18"/>
  </r>
  <r>
    <n v="1988"/>
    <s v=" 'A Mighty Heart'"/>
    <n v="16000000"/>
    <x v="2227"/>
    <n v="9.7173920000000003"/>
    <x v="6"/>
    <n v="100"/>
    <n v="53"/>
  </r>
  <r>
    <n v="16222"/>
    <s v=" 'Whatever It Takes'"/>
    <n v="15000000"/>
    <x v="2228"/>
    <n v="8.0748069999999998"/>
    <x v="5"/>
    <n v="94"/>
    <n v="18"/>
  </r>
  <r>
    <n v="16222"/>
    <s v=" 'Whatever It Takes'"/>
    <n v="15000000"/>
    <x v="2228"/>
    <n v="8.0748069999999998"/>
    <x v="10"/>
    <n v="94"/>
    <n v="35"/>
  </r>
  <r>
    <n v="16222"/>
    <s v=" 'Whatever It Takes'"/>
    <n v="15000000"/>
    <x v="2228"/>
    <n v="8.0748069999999998"/>
    <x v="11"/>
    <n v="94"/>
    <n v="10749"/>
  </r>
  <r>
    <n v="9557"/>
    <s v=" 'Boat Trip'"/>
    <n v="20000000"/>
    <x v="2229"/>
    <n v="7.0347520000000001"/>
    <x v="10"/>
    <n v="94"/>
    <n v="35"/>
  </r>
  <r>
    <n v="9026"/>
    <s v=" 'The Importance of Being Earnest'"/>
    <n v="0"/>
    <x v="83"/>
    <n v="7.2503789999999997"/>
    <x v="10"/>
    <n v="97"/>
    <n v="35"/>
  </r>
  <r>
    <n v="9026"/>
    <s v=" 'The Importance of Being Earnest'"/>
    <n v="0"/>
    <x v="83"/>
    <n v="7.2503789999999997"/>
    <x v="5"/>
    <n v="97"/>
    <n v="18"/>
  </r>
  <r>
    <n v="9026"/>
    <s v=" 'The Importance of Being Earnest'"/>
    <n v="0"/>
    <x v="83"/>
    <n v="7.2503789999999997"/>
    <x v="15"/>
    <n v="97"/>
    <n v="36"/>
  </r>
  <r>
    <n v="9026"/>
    <s v=" 'The Importance of Being Earnest'"/>
    <n v="0"/>
    <x v="83"/>
    <n v="7.2503789999999997"/>
    <x v="11"/>
    <n v="97"/>
    <n v="10749"/>
  </r>
  <r>
    <n v="57943"/>
    <s v=" 'The Love Letter'"/>
    <n v="0"/>
    <x v="83"/>
    <n v="0.116873"/>
    <x v="10"/>
    <n v="98"/>
    <n v="35"/>
  </r>
  <r>
    <n v="57943"/>
    <s v=" 'The Love Letter'"/>
    <n v="0"/>
    <x v="83"/>
    <n v="0.116873"/>
    <x v="5"/>
    <n v="98"/>
    <n v="18"/>
  </r>
  <r>
    <n v="57943"/>
    <s v=" 'The Love Letter'"/>
    <n v="0"/>
    <x v="83"/>
    <n v="0.116873"/>
    <x v="2"/>
    <n v="98"/>
    <n v="14"/>
  </r>
  <r>
    <n v="57943"/>
    <s v=" 'The Love Letter'"/>
    <n v="0"/>
    <x v="83"/>
    <n v="0.116873"/>
    <x v="11"/>
    <n v="98"/>
    <n v="10749"/>
  </r>
  <r>
    <n v="18276"/>
    <s v=" 'Hoot'"/>
    <n v="0"/>
    <x v="83"/>
    <n v="7.7122060000000001"/>
    <x v="5"/>
    <n v="91"/>
    <n v="18"/>
  </r>
  <r>
    <n v="18276"/>
    <s v=" 'Hoot'"/>
    <n v="0"/>
    <x v="83"/>
    <n v="7.7122060000000001"/>
    <x v="8"/>
    <n v="91"/>
    <n v="10751"/>
  </r>
  <r>
    <n v="8321"/>
    <s v=" 'In Bruges'"/>
    <n v="15000000"/>
    <x v="2230"/>
    <n v="25.329492999999999"/>
    <x v="10"/>
    <n v="107"/>
    <n v="35"/>
  </r>
  <r>
    <n v="8321"/>
    <s v=" 'In Bruges'"/>
    <n v="15000000"/>
    <x v="2230"/>
    <n v="25.329492999999999"/>
    <x v="5"/>
    <n v="107"/>
    <n v="18"/>
  </r>
  <r>
    <n v="8321"/>
    <s v=" 'In Bruges'"/>
    <n v="15000000"/>
    <x v="2230"/>
    <n v="25.329492999999999"/>
    <x v="4"/>
    <n v="107"/>
    <n v="80"/>
  </r>
  <r>
    <n v="72359"/>
    <s v=" 'Peeples'"/>
    <n v="15"/>
    <x v="83"/>
    <n v="5.1128090000000004"/>
    <x v="10"/>
    <n v="95"/>
    <n v="35"/>
  </r>
  <r>
    <n v="10186"/>
    <s v=" 'The Rocker'"/>
    <n v="15000000"/>
    <x v="2231"/>
    <n v="13.832376"/>
    <x v="10"/>
    <n v="102"/>
    <n v="35"/>
  </r>
  <r>
    <n v="10186"/>
    <s v=" 'The Rocker'"/>
    <n v="15000000"/>
    <x v="2231"/>
    <n v="13.832376"/>
    <x v="19"/>
    <n v="102"/>
    <n v="10402"/>
  </r>
  <r>
    <n v="25704"/>
    <s v=" 'Post Grad'"/>
    <n v="15000000"/>
    <x v="2232"/>
    <n v="7.4460689999999996"/>
    <x v="10"/>
    <n v="89"/>
    <n v="35"/>
  </r>
  <r>
    <n v="133694"/>
    <s v=" 'Promised Land'"/>
    <n v="15000000"/>
    <x v="2233"/>
    <n v="13.568301999999999"/>
    <x v="5"/>
    <n v="106"/>
    <n v="18"/>
  </r>
  <r>
    <n v="19265"/>
    <s v=" 'Whatever Works'"/>
    <n v="15000000"/>
    <x v="2234"/>
    <n v="21.857386999999999"/>
    <x v="10"/>
    <n v="92"/>
    <n v="35"/>
  </r>
  <r>
    <n v="19265"/>
    <s v=" 'Whatever Works'"/>
    <n v="15000000"/>
    <x v="2234"/>
    <n v="21.857386999999999"/>
    <x v="11"/>
    <n v="92"/>
    <n v="10749"/>
  </r>
  <r>
    <n v="36047"/>
    <s v=" 'The In Crowd'"/>
    <n v="15000000"/>
    <x v="2235"/>
    <n v="0.24924499999999999"/>
    <x v="6"/>
    <n v="105"/>
    <n v="53"/>
  </r>
  <r>
    <n v="8053"/>
    <s v=" 'The Three Burials of Melquiades Estrada'"/>
    <n v="15000000"/>
    <x v="2236"/>
    <n v="12.163831999999999"/>
    <x v="1"/>
    <n v="121"/>
    <n v="12"/>
  </r>
  <r>
    <n v="8053"/>
    <s v=" 'The Three Burials of Melquiades Estrada'"/>
    <n v="15000000"/>
    <x v="2236"/>
    <n v="12.163831999999999"/>
    <x v="4"/>
    <n v="121"/>
    <n v="80"/>
  </r>
  <r>
    <n v="8053"/>
    <s v=" 'The Three Burials of Melquiades Estrada'"/>
    <n v="15000000"/>
    <x v="2236"/>
    <n v="12.163831999999999"/>
    <x v="5"/>
    <n v="121"/>
    <n v="18"/>
  </r>
  <r>
    <n v="8053"/>
    <s v=" 'The Three Burials of Melquiades Estrada'"/>
    <n v="15000000"/>
    <x v="2236"/>
    <n v="12.163831999999999"/>
    <x v="14"/>
    <n v="121"/>
    <n v="9648"/>
  </r>
  <r>
    <n v="8053"/>
    <s v=" 'The Three Burials of Melquiades Estrada'"/>
    <n v="15000000"/>
    <x v="2236"/>
    <n v="12.163831999999999"/>
    <x v="9"/>
    <n v="121"/>
    <n v="37"/>
  </r>
  <r>
    <n v="2290"/>
    <s v=" 'Jakob the Liar'"/>
    <n v="0"/>
    <x v="83"/>
    <n v="8.9622449999999994"/>
    <x v="10"/>
    <n v="120"/>
    <n v="35"/>
  </r>
  <r>
    <n v="2290"/>
    <s v=" 'Jakob the Liar'"/>
    <n v="0"/>
    <x v="83"/>
    <n v="8.9622449999999994"/>
    <x v="5"/>
    <n v="120"/>
    <n v="18"/>
  </r>
  <r>
    <n v="2290"/>
    <s v=" 'Jakob the Liar'"/>
    <n v="0"/>
    <x v="83"/>
    <n v="8.9622449999999994"/>
    <x v="15"/>
    <n v="120"/>
    <n v="36"/>
  </r>
  <r>
    <n v="5236"/>
    <s v=" 'Kiss Kiss Bang Bang'"/>
    <n v="15000000"/>
    <x v="2237"/>
    <n v="32.690038000000001"/>
    <x v="0"/>
    <n v="103"/>
    <n v="28"/>
  </r>
  <r>
    <n v="5236"/>
    <s v=" 'Kiss Kiss Bang Bang'"/>
    <n v="15000000"/>
    <x v="2237"/>
    <n v="32.690038000000001"/>
    <x v="10"/>
    <n v="103"/>
    <n v="35"/>
  </r>
  <r>
    <n v="5236"/>
    <s v=" 'Kiss Kiss Bang Bang'"/>
    <n v="15000000"/>
    <x v="2237"/>
    <n v="32.690038000000001"/>
    <x v="4"/>
    <n v="103"/>
    <n v="80"/>
  </r>
  <r>
    <n v="5236"/>
    <s v=" 'Kiss Kiss Bang Bang'"/>
    <n v="15000000"/>
    <x v="2237"/>
    <n v="32.690038000000001"/>
    <x v="14"/>
    <n v="103"/>
    <n v="9648"/>
  </r>
  <r>
    <n v="6552"/>
    <s v=" 'Idle Hands'"/>
    <n v="25000000"/>
    <x v="2238"/>
    <n v="8.5832169999999994"/>
    <x v="6"/>
    <n v="92"/>
    <n v="53"/>
  </r>
  <r>
    <n v="6552"/>
    <s v=" 'Idle Hands'"/>
    <n v="25000000"/>
    <x v="2238"/>
    <n v="8.5832169999999994"/>
    <x v="10"/>
    <n v="92"/>
    <n v="35"/>
  </r>
  <r>
    <n v="6552"/>
    <s v=" 'Idle Hands'"/>
    <n v="25000000"/>
    <x v="2238"/>
    <n v="8.5832169999999994"/>
    <x v="12"/>
    <n v="92"/>
    <n v="27"/>
  </r>
  <r>
    <n v="1018"/>
    <s v=" 'Mulholland Drive'"/>
    <n v="15000000"/>
    <x v="2239"/>
    <n v="31.609850000000002"/>
    <x v="6"/>
    <n v="147"/>
    <n v="53"/>
  </r>
  <r>
    <n v="1018"/>
    <s v=" 'Mulholland Drive'"/>
    <n v="15000000"/>
    <x v="2239"/>
    <n v="31.609850000000002"/>
    <x v="5"/>
    <n v="147"/>
    <n v="18"/>
  </r>
  <r>
    <n v="1018"/>
    <s v=" 'Mulholland Drive'"/>
    <n v="15000000"/>
    <x v="2239"/>
    <n v="31.609850000000002"/>
    <x v="14"/>
    <n v="147"/>
    <n v="9648"/>
  </r>
  <r>
    <n v="10075"/>
    <s v=" 'Blood and Chocolate'"/>
    <n v="0"/>
    <x v="83"/>
    <n v="12.295216"/>
    <x v="5"/>
    <n v="98"/>
    <n v="18"/>
  </r>
  <r>
    <n v="10075"/>
    <s v=" 'Blood and Chocolate'"/>
    <n v="0"/>
    <x v="83"/>
    <n v="12.295216"/>
    <x v="2"/>
    <n v="98"/>
    <n v="14"/>
  </r>
  <r>
    <n v="10075"/>
    <s v=" 'Blood and Chocolate'"/>
    <n v="0"/>
    <x v="83"/>
    <n v="12.295216"/>
    <x v="12"/>
    <n v="98"/>
    <n v="27"/>
  </r>
  <r>
    <n v="10075"/>
    <s v=" 'Blood and Chocolate'"/>
    <n v="0"/>
    <x v="83"/>
    <n v="12.295216"/>
    <x v="11"/>
    <n v="98"/>
    <n v="10749"/>
  </r>
  <r>
    <n v="38031"/>
    <s v=" 'You Will Meet a Tall Dark Stranger'"/>
    <n v="22000000"/>
    <x v="83"/>
    <n v="12.465400000000001"/>
    <x v="10"/>
    <n v="98"/>
    <n v="35"/>
  </r>
  <r>
    <n v="38031"/>
    <s v=" 'You Will Meet a Tall Dark Stranger'"/>
    <n v="22000000"/>
    <x v="83"/>
    <n v="12.465400000000001"/>
    <x v="5"/>
    <n v="98"/>
    <n v="18"/>
  </r>
  <r>
    <n v="38031"/>
    <s v=" 'You Will Meet a Tall Dark Stranger'"/>
    <n v="22000000"/>
    <x v="83"/>
    <n v="12.465400000000001"/>
    <x v="11"/>
    <n v="98"/>
    <n v="10749"/>
  </r>
  <r>
    <n v="42188"/>
    <s v=" 'Never Let Me Go'"/>
    <n v="15000000"/>
    <x v="2240"/>
    <n v="30.983397"/>
    <x v="5"/>
    <n v="104"/>
    <n v="18"/>
  </r>
  <r>
    <n v="42188"/>
    <s v=" 'Never Let Me Go'"/>
    <n v="15000000"/>
    <x v="2240"/>
    <n v="30.983397"/>
    <x v="11"/>
    <n v="104"/>
    <n v="10749"/>
  </r>
  <r>
    <n v="42188"/>
    <s v=" 'Never Let Me Go'"/>
    <n v="15000000"/>
    <x v="2240"/>
    <n v="30.983397"/>
    <x v="3"/>
    <n v="104"/>
    <n v="878"/>
  </r>
  <r>
    <n v="112430"/>
    <s v=" 'The Company'"/>
    <n v="0"/>
    <x v="83"/>
    <n v="1.4853240000000001"/>
    <x v="5"/>
    <n v="276"/>
    <n v="18"/>
  </r>
  <r>
    <n v="6687"/>
    <s v=" 'Transsiberian'"/>
    <n v="15000000"/>
    <x v="2241"/>
    <n v="11.428903"/>
    <x v="6"/>
    <n v="111"/>
    <n v="53"/>
  </r>
  <r>
    <n v="6687"/>
    <s v=" 'Transsiberian'"/>
    <n v="15000000"/>
    <x v="2241"/>
    <n v="11.428903"/>
    <x v="4"/>
    <n v="111"/>
    <n v="80"/>
  </r>
  <r>
    <n v="6687"/>
    <s v=" 'Transsiberian'"/>
    <n v="15000000"/>
    <x v="2241"/>
    <n v="11.428903"/>
    <x v="14"/>
    <n v="111"/>
    <n v="9648"/>
  </r>
  <r>
    <n v="13853"/>
    <s v=" 'The Clan of the Cave Bear'"/>
    <n v="15000000"/>
    <x v="83"/>
    <n v="5.4846789999999999"/>
    <x v="1"/>
    <n v="98"/>
    <n v="12"/>
  </r>
  <r>
    <n v="13853"/>
    <s v=" 'The Clan of the Cave Bear'"/>
    <n v="15000000"/>
    <x v="83"/>
    <n v="5.4846789999999999"/>
    <x v="5"/>
    <n v="98"/>
    <n v="18"/>
  </r>
  <r>
    <n v="31306"/>
    <s v=" 'Crazy in Alabama'"/>
    <n v="0"/>
    <x v="83"/>
    <n v="5.7702460000000002"/>
    <x v="10"/>
    <n v="111"/>
    <n v="35"/>
  </r>
  <r>
    <n v="31306"/>
    <s v=" 'Crazy in Alabama'"/>
    <n v="0"/>
    <x v="83"/>
    <n v="5.7702460000000002"/>
    <x v="5"/>
    <n v="111"/>
    <n v="18"/>
  </r>
  <r>
    <n v="8461"/>
    <s v=" 'Funny Games'"/>
    <n v="15000000"/>
    <x v="2242"/>
    <n v="15.175288999999999"/>
    <x v="12"/>
    <n v="112"/>
    <n v="27"/>
  </r>
  <r>
    <n v="8461"/>
    <s v=" 'Funny Games'"/>
    <n v="15000000"/>
    <x v="2242"/>
    <n v="15.175288999999999"/>
    <x v="6"/>
    <n v="112"/>
    <n v="53"/>
  </r>
  <r>
    <n v="8461"/>
    <s v=" 'Funny Games'"/>
    <n v="15000000"/>
    <x v="2242"/>
    <n v="15.175288999999999"/>
    <x v="4"/>
    <n v="112"/>
    <n v="80"/>
  </r>
  <r>
    <n v="331592"/>
    <s v=" 'Listening'"/>
    <n v="0"/>
    <x v="83"/>
    <n v="2.4147210000000001"/>
    <x v="5"/>
    <n v="100"/>
    <n v="18"/>
  </r>
  <r>
    <n v="331592"/>
    <s v=" 'Listening'"/>
    <n v="0"/>
    <x v="83"/>
    <n v="2.4147210000000001"/>
    <x v="6"/>
    <n v="100"/>
    <n v="53"/>
  </r>
  <r>
    <n v="331592"/>
    <s v=" 'Listening'"/>
    <n v="0"/>
    <x v="83"/>
    <n v="2.4147210000000001"/>
    <x v="3"/>
    <n v="100"/>
    <n v="878"/>
  </r>
  <r>
    <n v="47692"/>
    <s v=" Felicia's Journey"/>
    <n v="0"/>
    <x v="83"/>
    <n v="0.47064499999999998"/>
    <x v="5"/>
    <n v="116"/>
    <n v="18"/>
  </r>
  <r>
    <n v="19"/>
    <s v=" 'Metropolis'"/>
    <n v="92620000"/>
    <x v="2243"/>
    <n v="32.351526999999997"/>
    <x v="5"/>
    <n v="153"/>
    <n v="18"/>
  </r>
  <r>
    <n v="19"/>
    <s v=" 'Metropolis'"/>
    <n v="92620000"/>
    <x v="2243"/>
    <n v="32.351526999999997"/>
    <x v="3"/>
    <n v="153"/>
    <n v="878"/>
  </r>
  <r>
    <n v="10045"/>
    <s v=" 'Banlieue 13'"/>
    <n v="12000000"/>
    <x v="2244"/>
    <n v="17.493735000000001"/>
    <x v="0"/>
    <n v="84"/>
    <n v="28"/>
  </r>
  <r>
    <n v="10045"/>
    <s v=" 'Banlieue 13'"/>
    <n v="12000000"/>
    <x v="2244"/>
    <n v="17.493735000000001"/>
    <x v="6"/>
    <n v="84"/>
    <n v="53"/>
  </r>
  <r>
    <n v="10045"/>
    <s v=" 'Banlieue 13'"/>
    <n v="12000000"/>
    <x v="2244"/>
    <n v="17.493735000000001"/>
    <x v="3"/>
    <n v="84"/>
    <n v="878"/>
  </r>
  <r>
    <n v="400"/>
    <s v=" Things to Do in Denver When You're Dead"/>
    <n v="8000000"/>
    <x v="2245"/>
    <n v="6.9322210000000002"/>
    <x v="5"/>
    <n v="116"/>
    <n v="18"/>
  </r>
  <r>
    <n v="400"/>
    <s v=" Things to Do in Denver When You're Dead"/>
    <n v="8000000"/>
    <x v="2245"/>
    <n v="6.9322210000000002"/>
    <x v="4"/>
    <n v="116"/>
    <n v="80"/>
  </r>
  <r>
    <n v="253450"/>
    <s v=" 'åˆºå®¢è�¶éš±å¨˜'"/>
    <n v="15000000"/>
    <x v="2246"/>
    <n v="8.1421659999999996"/>
    <x v="0"/>
    <n v="105"/>
    <n v="28"/>
  </r>
  <r>
    <n v="253450"/>
    <s v=" 'åˆºå®¢è�¶éš±å¨˜'"/>
    <n v="15000000"/>
    <x v="2246"/>
    <n v="8.1421659999999996"/>
    <x v="5"/>
    <n v="105"/>
    <n v="18"/>
  </r>
  <r>
    <n v="253450"/>
    <s v=" 'åˆºå®¢è�¶éš±å¨˜'"/>
    <n v="15000000"/>
    <x v="2246"/>
    <n v="8.1421659999999996"/>
    <x v="15"/>
    <n v="105"/>
    <n v="36"/>
  </r>
  <r>
    <n v="9104"/>
    <s v=" 'Buffalo Soldiers'"/>
    <n v="15000000"/>
    <x v="83"/>
    <n v="6.3296720000000004"/>
    <x v="5"/>
    <n v="98"/>
    <n v="18"/>
  </r>
  <r>
    <n v="9104"/>
    <s v=" 'Buffalo Soldiers'"/>
    <n v="15000000"/>
    <x v="83"/>
    <n v="6.3296720000000004"/>
    <x v="10"/>
    <n v="98"/>
    <n v="35"/>
  </r>
  <r>
    <n v="9104"/>
    <s v=" 'Buffalo Soldiers'"/>
    <n v="15000000"/>
    <x v="83"/>
    <n v="6.3296720000000004"/>
    <x v="16"/>
    <n v="98"/>
    <n v="10752"/>
  </r>
  <r>
    <n v="9104"/>
    <s v=" 'Buffalo Soldiers'"/>
    <n v="15000000"/>
    <x v="83"/>
    <n v="6.3296720000000004"/>
    <x v="4"/>
    <n v="98"/>
    <n v="80"/>
  </r>
  <r>
    <n v="9104"/>
    <s v=" 'Buffalo Soldiers'"/>
    <n v="15000000"/>
    <x v="83"/>
    <n v="6.3296720000000004"/>
    <x v="6"/>
    <n v="98"/>
    <n v="53"/>
  </r>
  <r>
    <n v="11190"/>
    <s v=" 'Ð’Ð¾Ð·Ð²Ñ€Ð°Ñ‰ÐµÐ½Ð¸Ðµ'"/>
    <n v="0"/>
    <x v="83"/>
    <n v="7.7441659999999999"/>
    <x v="6"/>
    <n v="105"/>
    <n v="53"/>
  </r>
  <r>
    <n v="11190"/>
    <s v=" 'Ð’Ð¾Ð·Ð²Ñ€Ð°Ñ‰ÐµÐ½Ð¸Ðµ'"/>
    <n v="0"/>
    <x v="83"/>
    <n v="7.7441659999999999"/>
    <x v="5"/>
    <n v="105"/>
    <n v="18"/>
  </r>
  <r>
    <n v="11190"/>
    <s v=" 'Ð’Ð¾Ð·Ð²Ñ€Ð°Ñ‰ÐµÐ½Ð¸Ðµ'"/>
    <n v="0"/>
    <x v="83"/>
    <n v="7.7441659999999999"/>
    <x v="14"/>
    <n v="105"/>
    <n v="9648"/>
  </r>
  <r>
    <n v="16353"/>
    <s v=" 'Ong Bak 2'"/>
    <n v="8500000"/>
    <x v="2247"/>
    <n v="9.0294889999999999"/>
    <x v="1"/>
    <n v="98"/>
    <n v="12"/>
  </r>
  <r>
    <n v="16353"/>
    <s v=" 'Ong Bak 2'"/>
    <n v="8500000"/>
    <x v="2247"/>
    <n v="9.0294889999999999"/>
    <x v="0"/>
    <n v="98"/>
    <n v="28"/>
  </r>
  <r>
    <n v="16353"/>
    <s v=" 'Ong Bak 2'"/>
    <n v="8500000"/>
    <x v="2247"/>
    <n v="9.0294889999999999"/>
    <x v="6"/>
    <n v="98"/>
    <n v="53"/>
  </r>
  <r>
    <n v="23759"/>
    <s v=" 'Centurion'"/>
    <n v="12000000"/>
    <x v="2248"/>
    <n v="22.708646999999999"/>
    <x v="1"/>
    <n v="97"/>
    <n v="12"/>
  </r>
  <r>
    <n v="23759"/>
    <s v=" 'Centurion'"/>
    <n v="12000000"/>
    <x v="2248"/>
    <n v="22.708646999999999"/>
    <x v="0"/>
    <n v="97"/>
    <n v="28"/>
  </r>
  <r>
    <n v="23759"/>
    <s v=" 'Centurion'"/>
    <n v="12000000"/>
    <x v="2248"/>
    <n v="22.708646999999999"/>
    <x v="5"/>
    <n v="97"/>
    <n v="18"/>
  </r>
  <r>
    <n v="24206"/>
    <s v=" 'Silent Trigger'"/>
    <n v="15000000"/>
    <x v="2249"/>
    <n v="2.609057"/>
    <x v="5"/>
    <n v="93"/>
    <n v="18"/>
  </r>
  <r>
    <n v="24206"/>
    <s v=" 'Silent Trigger'"/>
    <n v="15000000"/>
    <x v="2249"/>
    <n v="2.609057"/>
    <x v="0"/>
    <n v="93"/>
    <n v="28"/>
  </r>
  <r>
    <n v="24206"/>
    <s v=" 'Silent Trigger'"/>
    <n v="15000000"/>
    <x v="2249"/>
    <n v="2.609057"/>
    <x v="6"/>
    <n v="93"/>
    <n v="53"/>
  </r>
  <r>
    <n v="10185"/>
    <s v=" 'The Midnight Meat Train'"/>
    <n v="15000000"/>
    <x v="2250"/>
    <n v="19.913961"/>
    <x v="14"/>
    <n v="98"/>
    <n v="9648"/>
  </r>
  <r>
    <n v="10185"/>
    <s v=" 'The Midnight Meat Train'"/>
    <n v="15000000"/>
    <x v="2250"/>
    <n v="19.913961"/>
    <x v="5"/>
    <n v="98"/>
    <n v="18"/>
  </r>
  <r>
    <n v="10185"/>
    <s v=" 'The Midnight Meat Train'"/>
    <n v="15000000"/>
    <x v="2250"/>
    <n v="19.913961"/>
    <x v="4"/>
    <n v="98"/>
    <n v="80"/>
  </r>
  <r>
    <n v="10185"/>
    <s v=" 'The Midnight Meat Train'"/>
    <n v="15000000"/>
    <x v="2250"/>
    <n v="19.913961"/>
    <x v="6"/>
    <n v="98"/>
    <n v="53"/>
  </r>
  <r>
    <n v="10185"/>
    <s v=" 'The Midnight Meat Train'"/>
    <n v="15000000"/>
    <x v="2250"/>
    <n v="19.913961"/>
    <x v="12"/>
    <n v="98"/>
    <n v="27"/>
  </r>
  <r>
    <n v="75033"/>
    <s v=" 'Winnie Mandela'"/>
    <n v="15000000"/>
    <x v="83"/>
    <n v="1.897761"/>
    <x v="5"/>
    <n v="107"/>
    <n v="18"/>
  </r>
  <r>
    <n v="74536"/>
    <s v=" 'The Son of No One'"/>
    <n v="15000000"/>
    <x v="83"/>
    <n v="7.7011859999999999"/>
    <x v="5"/>
    <n v="90"/>
    <n v="18"/>
  </r>
  <r>
    <n v="74536"/>
    <s v=" 'The Son of No One'"/>
    <n v="15000000"/>
    <x v="83"/>
    <n v="7.7011859999999999"/>
    <x v="6"/>
    <n v="90"/>
    <n v="53"/>
  </r>
  <r>
    <n v="74536"/>
    <s v=" 'The Son of No One'"/>
    <n v="15000000"/>
    <x v="83"/>
    <n v="7.7011859999999999"/>
    <x v="4"/>
    <n v="90"/>
    <n v="80"/>
  </r>
  <r>
    <n v="31668"/>
    <s v=" All The Queen's Men"/>
    <n v="15000000"/>
    <x v="2251"/>
    <n v="1.8330580000000001"/>
    <x v="0"/>
    <n v="99"/>
    <n v="28"/>
  </r>
  <r>
    <n v="31668"/>
    <s v=" All The Queen's Men"/>
    <n v="15000000"/>
    <x v="2251"/>
    <n v="1.8330580000000001"/>
    <x v="10"/>
    <n v="99"/>
    <n v="35"/>
  </r>
  <r>
    <n v="31668"/>
    <s v=" All The Queen's Men"/>
    <n v="15000000"/>
    <x v="2251"/>
    <n v="1.8330580000000001"/>
    <x v="5"/>
    <n v="99"/>
    <n v="18"/>
  </r>
  <r>
    <n v="31668"/>
    <s v=" All The Queen's Men"/>
    <n v="15000000"/>
    <x v="2251"/>
    <n v="1.8330580000000001"/>
    <x v="15"/>
    <n v="99"/>
    <n v="36"/>
  </r>
  <r>
    <n v="13501"/>
    <s v=" 'The Good Night'"/>
    <n v="15000000"/>
    <x v="2252"/>
    <n v="12.185204000000001"/>
    <x v="10"/>
    <n v="93"/>
    <n v="35"/>
  </r>
  <r>
    <n v="13501"/>
    <s v=" 'The Good Night'"/>
    <n v="15000000"/>
    <x v="2252"/>
    <n v="12.185204000000001"/>
    <x v="5"/>
    <n v="93"/>
    <n v="18"/>
  </r>
  <r>
    <n v="13501"/>
    <s v=" 'The Good Night'"/>
    <n v="15000000"/>
    <x v="2252"/>
    <n v="12.185204000000001"/>
    <x v="11"/>
    <n v="93"/>
    <n v="10749"/>
  </r>
  <r>
    <n v="13501"/>
    <s v=" 'The Good Night'"/>
    <n v="15000000"/>
    <x v="2252"/>
    <n v="12.185204000000001"/>
    <x v="2"/>
    <n v="93"/>
    <n v="14"/>
  </r>
  <r>
    <n v="13501"/>
    <s v=" 'The Good Night'"/>
    <n v="15000000"/>
    <x v="2252"/>
    <n v="12.185204000000001"/>
    <x v="19"/>
    <n v="93"/>
    <n v="10402"/>
  </r>
  <r>
    <n v="15208"/>
    <s v=" 'Bathory'"/>
    <n v="0"/>
    <x v="83"/>
    <n v="2.5002179999999998"/>
    <x v="5"/>
    <n v="141"/>
    <n v="18"/>
  </r>
  <r>
    <n v="15208"/>
    <s v=" 'Bathory'"/>
    <n v="0"/>
    <x v="83"/>
    <n v="2.5002179999999998"/>
    <x v="2"/>
    <n v="141"/>
    <n v="14"/>
  </r>
  <r>
    <n v="172391"/>
    <s v=" 'Khumba'"/>
    <n v="20000000"/>
    <x v="2253"/>
    <n v="6.4597870000000004"/>
    <x v="7"/>
    <n v="85"/>
    <n v="16"/>
  </r>
  <r>
    <n v="172391"/>
    <s v=" 'Khumba'"/>
    <n v="20000000"/>
    <x v="2253"/>
    <n v="6.4597870000000004"/>
    <x v="1"/>
    <n v="85"/>
    <n v="12"/>
  </r>
  <r>
    <n v="172391"/>
    <s v=" 'Khumba'"/>
    <n v="20000000"/>
    <x v="2253"/>
    <n v="6.4597870000000004"/>
    <x v="8"/>
    <n v="85"/>
    <n v="10751"/>
  </r>
  <r>
    <n v="262543"/>
    <s v=" 'AutÃ³mata'"/>
    <n v="7000000"/>
    <x v="83"/>
    <n v="49.808504999999997"/>
    <x v="6"/>
    <n v="110"/>
    <n v="53"/>
  </r>
  <r>
    <n v="262543"/>
    <s v=" 'AutÃ³mata'"/>
    <n v="7000000"/>
    <x v="83"/>
    <n v="49.808504999999997"/>
    <x v="3"/>
    <n v="110"/>
    <n v="878"/>
  </r>
  <r>
    <n v="9288"/>
    <s v=" 'Dungeons &amp; Dragons: Wrath of the Dragon God'"/>
    <n v="0"/>
    <x v="83"/>
    <n v="4.9019360000000001"/>
    <x v="0"/>
    <n v="105"/>
    <n v="28"/>
  </r>
  <r>
    <n v="9288"/>
    <s v=" 'Dungeons &amp; Dragons: Wrath of the Dragon God'"/>
    <n v="0"/>
    <x v="83"/>
    <n v="4.9019360000000001"/>
    <x v="1"/>
    <n v="105"/>
    <n v="12"/>
  </r>
  <r>
    <n v="9288"/>
    <s v=" 'Dungeons &amp; Dragons: Wrath of the Dragon God'"/>
    <n v="0"/>
    <x v="83"/>
    <n v="4.9019360000000001"/>
    <x v="2"/>
    <n v="105"/>
    <n v="14"/>
  </r>
  <r>
    <n v="370980"/>
    <s v=" 'Chiamatemi Francesco - Il Papa della gente'"/>
    <n v="15000000"/>
    <x v="83"/>
    <n v="0.73864600000000002"/>
    <x v="5"/>
    <m/>
    <n v="18"/>
  </r>
  <r>
    <n v="20083"/>
    <s v=" 'æ–°å®¿äº‹ä»¶'"/>
    <n v="15000000"/>
    <x v="83"/>
    <n v="5.2943189999999998"/>
    <x v="5"/>
    <n v="119"/>
    <n v="18"/>
  </r>
  <r>
    <n v="20083"/>
    <s v=" 'æ–°å®¿äº‹ä»¶'"/>
    <n v="15000000"/>
    <x v="83"/>
    <n v="5.2943189999999998"/>
    <x v="0"/>
    <n v="119"/>
    <n v="28"/>
  </r>
  <r>
    <n v="20083"/>
    <s v=" 'æ–°å®¿äº‹ä»¶'"/>
    <n v="15000000"/>
    <x v="83"/>
    <n v="5.2943189999999998"/>
    <x v="6"/>
    <n v="119"/>
    <n v="53"/>
  </r>
  <r>
    <n v="20083"/>
    <s v=" 'æ–°å®¿äº‹ä»¶'"/>
    <n v="15000000"/>
    <x v="83"/>
    <n v="5.2943189999999998"/>
    <x v="4"/>
    <n v="119"/>
    <n v="80"/>
  </r>
  <r>
    <n v="40880"/>
    <s v=" 'Pandaemonium'"/>
    <n v="0"/>
    <x v="83"/>
    <n v="0.16536699999999999"/>
    <x v="5"/>
    <n v="124"/>
    <n v="18"/>
  </r>
  <r>
    <n v="40880"/>
    <s v=" 'Pandaemonium'"/>
    <n v="0"/>
    <x v="83"/>
    <n v="0.16536699999999999"/>
    <x v="37"/>
    <n v="124"/>
    <n v="10769"/>
  </r>
  <r>
    <n v="137"/>
    <s v=" 'Groundhog Day'"/>
    <n v="14600000"/>
    <x v="2254"/>
    <n v="52.744331000000003"/>
    <x v="11"/>
    <n v="101"/>
    <n v="10749"/>
  </r>
  <r>
    <n v="137"/>
    <s v=" 'Groundhog Day'"/>
    <n v="14600000"/>
    <x v="2254"/>
    <n v="52.744331000000003"/>
    <x v="2"/>
    <n v="101"/>
    <n v="14"/>
  </r>
  <r>
    <n v="137"/>
    <s v=" 'Groundhog Day'"/>
    <n v="14600000"/>
    <x v="2254"/>
    <n v="52.744331000000003"/>
    <x v="5"/>
    <n v="101"/>
    <n v="18"/>
  </r>
  <r>
    <n v="137"/>
    <s v=" 'Groundhog Day'"/>
    <n v="14600000"/>
    <x v="2254"/>
    <n v="52.744331000000003"/>
    <x v="10"/>
    <n v="101"/>
    <n v="35"/>
  </r>
  <r>
    <n v="264999"/>
    <s v=" 'Magic Mike XXL'"/>
    <n v="14800000"/>
    <x v="2255"/>
    <n v="29.660993000000001"/>
    <x v="10"/>
    <n v="115"/>
    <n v="35"/>
  </r>
  <r>
    <n v="264999"/>
    <s v=" 'Magic Mike XXL'"/>
    <n v="14800000"/>
    <x v="2255"/>
    <n v="29.660993000000001"/>
    <x v="5"/>
    <n v="115"/>
    <n v="18"/>
  </r>
  <r>
    <n v="264999"/>
    <s v=" 'Magic Mike XXL'"/>
    <n v="14800000"/>
    <x v="2255"/>
    <n v="29.660993000000001"/>
    <x v="19"/>
    <n v="115"/>
    <n v="10402"/>
  </r>
  <r>
    <n v="454"/>
    <s v=" 'Romeo + Juliet'"/>
    <n v="14500000"/>
    <x v="2256"/>
    <n v="41.493042000000003"/>
    <x v="5"/>
    <n v="120"/>
    <n v="18"/>
  </r>
  <r>
    <n v="454"/>
    <s v=" 'Romeo + Juliet'"/>
    <n v="14500000"/>
    <x v="2256"/>
    <n v="41.493042000000003"/>
    <x v="11"/>
    <n v="120"/>
    <n v="10749"/>
  </r>
  <r>
    <n v="53457"/>
    <s v=" Elle s'appelait Sarah"/>
    <n v="10000000"/>
    <x v="2257"/>
    <n v="10.072198999999999"/>
    <x v="5"/>
    <n v="111"/>
    <n v="18"/>
  </r>
  <r>
    <n v="53457"/>
    <s v=" Elle s'appelait Sarah"/>
    <n v="10000000"/>
    <x v="2257"/>
    <n v="10.072198999999999"/>
    <x v="16"/>
    <n v="111"/>
    <n v="10752"/>
  </r>
  <r>
    <n v="288980"/>
    <s v=" 'Freedom'"/>
    <n v="14500000"/>
    <x v="83"/>
    <n v="4.3893630000000003"/>
    <x v="5"/>
    <n v="98"/>
    <n v="18"/>
  </r>
  <r>
    <n v="33"/>
    <s v=" 'Unforgiven'"/>
    <n v="14000000"/>
    <x v="2258"/>
    <n v="37.380434999999999"/>
    <x v="9"/>
    <n v="131"/>
    <n v="37"/>
  </r>
  <r>
    <n v="1951"/>
    <s v=" 'Manderlay'"/>
    <n v="14200000"/>
    <x v="2259"/>
    <n v="7.05145"/>
    <x v="5"/>
    <n v="139"/>
    <n v="18"/>
  </r>
  <r>
    <n v="12405"/>
    <s v=" 'Slumdog Millionaire'"/>
    <n v="15000000"/>
    <x v="2260"/>
    <n v="59.258969"/>
    <x v="5"/>
    <n v="120"/>
    <n v="18"/>
  </r>
  <r>
    <n v="12405"/>
    <s v=" 'Slumdog Millionaire'"/>
    <n v="15000000"/>
    <x v="2260"/>
    <n v="59.258969"/>
    <x v="11"/>
    <n v="120"/>
    <n v="10749"/>
  </r>
  <r>
    <n v="10998"/>
    <s v=" 'Fatal Attraction'"/>
    <n v="14000000"/>
    <x v="2261"/>
    <n v="16.742972000000002"/>
    <x v="5"/>
    <n v="119"/>
    <n v="18"/>
  </r>
  <r>
    <n v="10998"/>
    <s v=" 'Fatal Attraction'"/>
    <n v="14000000"/>
    <x v="2261"/>
    <n v="16.742972000000002"/>
    <x v="11"/>
    <n v="119"/>
    <n v="10749"/>
  </r>
  <r>
    <n v="10998"/>
    <s v=" 'Fatal Attraction'"/>
    <n v="14000000"/>
    <x v="2261"/>
    <n v="16.742972000000002"/>
    <x v="6"/>
    <n v="119"/>
    <n v="53"/>
  </r>
  <r>
    <n v="114"/>
    <s v=" 'Pretty Woman'"/>
    <n v="14000000"/>
    <x v="2262"/>
    <n v="45.473483999999999"/>
    <x v="11"/>
    <n v="119"/>
    <n v="10749"/>
  </r>
  <r>
    <n v="114"/>
    <s v=" 'Pretty Woman'"/>
    <n v="14000000"/>
    <x v="2262"/>
    <n v="45.473483999999999"/>
    <x v="10"/>
    <n v="119"/>
    <n v="35"/>
  </r>
  <r>
    <n v="9396"/>
    <s v=" 'Crocodile Dundee II'"/>
    <n v="0"/>
    <x v="2263"/>
    <n v="15.474831"/>
    <x v="1"/>
    <n v="110"/>
    <n v="12"/>
  </r>
  <r>
    <n v="9396"/>
    <s v=" 'Crocodile Dundee II'"/>
    <n v="0"/>
    <x v="2263"/>
    <n v="15.474831"/>
    <x v="10"/>
    <n v="110"/>
    <n v="35"/>
  </r>
  <r>
    <n v="319910"/>
    <s v=" 'Broken Horses'"/>
    <n v="0"/>
    <x v="83"/>
    <n v="4.289676"/>
    <x v="6"/>
    <n v="101"/>
    <n v="53"/>
  </r>
  <r>
    <n v="319910"/>
    <s v=" 'Broken Horses'"/>
    <n v="0"/>
    <x v="83"/>
    <n v="4.289676"/>
    <x v="14"/>
    <n v="101"/>
    <n v="9648"/>
  </r>
  <r>
    <n v="319910"/>
    <s v=" 'Broken Horses'"/>
    <n v="0"/>
    <x v="83"/>
    <n v="4.289676"/>
    <x v="5"/>
    <n v="101"/>
    <n v="18"/>
  </r>
  <r>
    <n v="319910"/>
    <s v=" 'Broken Horses'"/>
    <n v="0"/>
    <x v="83"/>
    <n v="4.289676"/>
    <x v="4"/>
    <n v="101"/>
    <n v="80"/>
  </r>
  <r>
    <n v="2604"/>
    <s v=" 'Born on the Fourth of July'"/>
    <n v="14000000"/>
    <x v="2264"/>
    <n v="25.949276999999999"/>
    <x v="5"/>
    <n v="145"/>
    <n v="18"/>
  </r>
  <r>
    <n v="2604"/>
    <s v=" 'Born on the Fourth of July'"/>
    <n v="14000000"/>
    <x v="2264"/>
    <n v="25.949276999999999"/>
    <x v="16"/>
    <n v="145"/>
    <n v="10752"/>
  </r>
  <r>
    <n v="864"/>
    <s v=" 'Cool Runnings'"/>
    <n v="14000000"/>
    <x v="2265"/>
    <n v="22.409116999999998"/>
    <x v="10"/>
    <n v="98"/>
    <n v="35"/>
  </r>
  <r>
    <n v="14435"/>
    <s v=" 'My Bloody Valentine'"/>
    <n v="15000000"/>
    <x v="2266"/>
    <n v="13.706357000000001"/>
    <x v="14"/>
    <n v="101"/>
    <n v="9648"/>
  </r>
  <r>
    <n v="14435"/>
    <s v=" 'My Bloody Valentine'"/>
    <n v="15000000"/>
    <x v="2266"/>
    <n v="13.706357000000001"/>
    <x v="12"/>
    <n v="101"/>
    <n v="27"/>
  </r>
  <r>
    <n v="1931"/>
    <s v=" 'Stomp the Yard'"/>
    <n v="13000000"/>
    <x v="2267"/>
    <n v="6.9220499999999996"/>
    <x v="5"/>
    <n v="114"/>
    <n v="18"/>
  </r>
  <r>
    <n v="1931"/>
    <s v=" 'Stomp the Yard'"/>
    <n v="13000000"/>
    <x v="2267"/>
    <n v="6.9220499999999996"/>
    <x v="19"/>
    <n v="114"/>
    <n v="10402"/>
  </r>
  <r>
    <n v="691"/>
    <s v=" 'The Spy Who Loved Me'"/>
    <n v="14000000"/>
    <x v="2268"/>
    <n v="27.173469999999998"/>
    <x v="1"/>
    <n v="125"/>
    <n v="12"/>
  </r>
  <r>
    <n v="691"/>
    <s v=" 'The Spy Who Loved Me'"/>
    <n v="14000000"/>
    <x v="2268"/>
    <n v="27.173469999999998"/>
    <x v="0"/>
    <n v="125"/>
    <n v="28"/>
  </r>
  <r>
    <n v="691"/>
    <s v=" 'The Spy Who Loved Me'"/>
    <n v="14000000"/>
    <x v="2268"/>
    <n v="27.173469999999998"/>
    <x v="6"/>
    <n v="125"/>
    <n v="53"/>
  </r>
  <r>
    <n v="9877"/>
    <s v=" 'Urban Legend'"/>
    <n v="14000000"/>
    <x v="2269"/>
    <n v="12.159008999999999"/>
    <x v="12"/>
    <n v="99"/>
    <n v="27"/>
  </r>
  <r>
    <n v="9877"/>
    <s v=" 'Urban Legend'"/>
    <n v="14000000"/>
    <x v="2269"/>
    <n v="12.159008999999999"/>
    <x v="6"/>
    <n v="99"/>
    <n v="53"/>
  </r>
  <r>
    <n v="62008"/>
    <s v=" 'Good Deeds'"/>
    <n v="0"/>
    <x v="83"/>
    <n v="4.4484940000000002"/>
    <x v="10"/>
    <n v="111"/>
    <n v="35"/>
  </r>
  <r>
    <n v="62008"/>
    <s v=" 'Good Deeds'"/>
    <n v="0"/>
    <x v="83"/>
    <n v="4.4484940000000002"/>
    <x v="5"/>
    <n v="111"/>
    <n v="18"/>
  </r>
  <r>
    <n v="62008"/>
    <s v=" 'Good Deeds'"/>
    <n v="0"/>
    <x v="83"/>
    <n v="4.4484940000000002"/>
    <x v="11"/>
    <n v="111"/>
    <n v="10749"/>
  </r>
  <r>
    <n v="12227"/>
    <s v=" 'White Fang'"/>
    <n v="14000000"/>
    <x v="2270"/>
    <n v="13.13724"/>
    <x v="0"/>
    <n v="107"/>
    <n v="28"/>
  </r>
  <r>
    <n v="12227"/>
    <s v=" 'White Fang'"/>
    <n v="14000000"/>
    <x v="2270"/>
    <n v="13.13724"/>
    <x v="1"/>
    <n v="107"/>
    <n v="12"/>
  </r>
  <r>
    <n v="12227"/>
    <s v=" 'White Fang'"/>
    <n v="14000000"/>
    <x v="2270"/>
    <n v="13.13724"/>
    <x v="5"/>
    <n v="107"/>
    <n v="18"/>
  </r>
  <r>
    <n v="12227"/>
    <s v=" 'White Fang'"/>
    <n v="14000000"/>
    <x v="2270"/>
    <n v="13.13724"/>
    <x v="8"/>
    <n v="107"/>
    <n v="10751"/>
  </r>
  <r>
    <n v="13824"/>
    <s v=" 'Superstar'"/>
    <n v="0"/>
    <x v="83"/>
    <n v="4.0470100000000002"/>
    <x v="10"/>
    <n v="81"/>
    <n v="35"/>
  </r>
  <r>
    <n v="13824"/>
    <s v=" 'Superstar'"/>
    <n v="0"/>
    <x v="83"/>
    <n v="4.0470100000000002"/>
    <x v="8"/>
    <n v="81"/>
    <n v="10751"/>
  </r>
  <r>
    <n v="71688"/>
    <s v=" 'The Iron Lady'"/>
    <n v="13000000"/>
    <x v="2271"/>
    <n v="23.378399999999999"/>
    <x v="15"/>
    <n v="105"/>
    <n v="36"/>
  </r>
  <r>
    <n v="71688"/>
    <s v=" 'The Iron Lady'"/>
    <n v="13000000"/>
    <x v="2271"/>
    <n v="23.378399999999999"/>
    <x v="5"/>
    <n v="105"/>
    <n v="18"/>
  </r>
  <r>
    <n v="15173"/>
    <s v=" 'Jonah: A VeggieTales Movie'"/>
    <n v="0"/>
    <x v="83"/>
    <n v="1.446172"/>
    <x v="0"/>
    <n v="82"/>
    <n v="28"/>
  </r>
  <r>
    <n v="15173"/>
    <s v=" 'Jonah: A VeggieTales Movie'"/>
    <n v="0"/>
    <x v="83"/>
    <n v="1.446172"/>
    <x v="1"/>
    <n v="82"/>
    <n v="12"/>
  </r>
  <r>
    <n v="15173"/>
    <s v=" 'Jonah: A VeggieTales Movie'"/>
    <n v="0"/>
    <x v="83"/>
    <n v="1.446172"/>
    <x v="7"/>
    <n v="82"/>
    <n v="16"/>
  </r>
  <r>
    <n v="15173"/>
    <s v=" 'Jonah: A VeggieTales Movie'"/>
    <n v="0"/>
    <x v="83"/>
    <n v="1.446172"/>
    <x v="10"/>
    <n v="82"/>
    <n v="35"/>
  </r>
  <r>
    <n v="15173"/>
    <s v=" 'Jonah: A VeggieTales Movie'"/>
    <n v="0"/>
    <x v="83"/>
    <n v="1.446172"/>
    <x v="8"/>
    <n v="82"/>
    <n v="10751"/>
  </r>
  <r>
    <n v="15173"/>
    <s v=" 'Jonah: A VeggieTales Movie'"/>
    <n v="0"/>
    <x v="83"/>
    <n v="1.446172"/>
    <x v="2"/>
    <n v="82"/>
    <n v="14"/>
  </r>
  <r>
    <n v="15173"/>
    <s v=" 'Jonah: A VeggieTales Movie'"/>
    <n v="0"/>
    <x v="83"/>
    <n v="1.446172"/>
    <x v="11"/>
    <n v="82"/>
    <n v="10749"/>
  </r>
  <r>
    <n v="8291"/>
    <s v=" 'Poetic Justice'"/>
    <n v="14000000"/>
    <x v="2272"/>
    <n v="3.6508569999999998"/>
    <x v="5"/>
    <n v="109"/>
    <n v="18"/>
  </r>
  <r>
    <n v="8291"/>
    <s v=" 'Poetic Justice'"/>
    <n v="14000000"/>
    <x v="2272"/>
    <n v="3.6508569999999998"/>
    <x v="11"/>
    <n v="109"/>
    <n v="10749"/>
  </r>
  <r>
    <n v="13950"/>
    <s v=" 'All About the Benjamins'"/>
    <n v="14000000"/>
    <x v="2273"/>
    <n v="5.102258"/>
    <x v="0"/>
    <n v="95"/>
    <n v="28"/>
  </r>
  <r>
    <n v="13950"/>
    <s v=" 'All About the Benjamins'"/>
    <n v="14000000"/>
    <x v="2273"/>
    <n v="5.102258"/>
    <x v="1"/>
    <n v="95"/>
    <n v="12"/>
  </r>
  <r>
    <n v="13950"/>
    <s v=" 'All About the Benjamins'"/>
    <n v="14000000"/>
    <x v="2273"/>
    <n v="5.102258"/>
    <x v="10"/>
    <n v="95"/>
    <n v="35"/>
  </r>
  <r>
    <n v="12158"/>
    <s v=" 'Vampire in Brooklyn'"/>
    <n v="14000000"/>
    <x v="2274"/>
    <n v="6.7726150000000001"/>
    <x v="10"/>
    <n v="100"/>
    <n v="35"/>
  </r>
  <r>
    <n v="12158"/>
    <s v=" 'Vampire in Brooklyn'"/>
    <n v="14000000"/>
    <x v="2274"/>
    <n v="6.7726150000000001"/>
    <x v="12"/>
    <n v="100"/>
    <n v="27"/>
  </r>
  <r>
    <n v="12158"/>
    <s v=" 'Vampire in Brooklyn'"/>
    <n v="14000000"/>
    <x v="2274"/>
    <n v="6.7726150000000001"/>
    <x v="11"/>
    <n v="100"/>
    <n v="10749"/>
  </r>
  <r>
    <n v="11586"/>
    <s v=" 'Exorcist II: The Heretic'"/>
    <n v="14000000"/>
    <x v="2275"/>
    <n v="11.543362999999999"/>
    <x v="12"/>
    <n v="118"/>
    <n v="27"/>
  </r>
  <r>
    <n v="11586"/>
    <s v=" 'Exorcist II: The Heretic'"/>
    <n v="14000000"/>
    <x v="2275"/>
    <n v="11.543362999999999"/>
    <x v="6"/>
    <n v="118"/>
    <n v="53"/>
  </r>
  <r>
    <n v="11586"/>
    <s v=" 'Exorcist II: The Heretic'"/>
    <n v="14000000"/>
    <x v="2275"/>
    <n v="11.543362999999999"/>
    <x v="2"/>
    <n v="118"/>
    <n v="14"/>
  </r>
  <r>
    <n v="10008"/>
    <s v=" 'An American Haunting'"/>
    <n v="0"/>
    <x v="83"/>
    <n v="7.4363149999999996"/>
    <x v="12"/>
    <n v="83"/>
    <n v="27"/>
  </r>
  <r>
    <n v="10008"/>
    <s v=" 'An American Haunting'"/>
    <n v="0"/>
    <x v="83"/>
    <n v="7.4363149999999996"/>
    <x v="6"/>
    <n v="83"/>
    <n v="53"/>
  </r>
  <r>
    <n v="2830"/>
    <s v=" My Boss's Daughter"/>
    <n v="14000000"/>
    <x v="83"/>
    <n v="14.813613999999999"/>
    <x v="10"/>
    <n v="83"/>
    <n v="35"/>
  </r>
  <r>
    <n v="2830"/>
    <s v=" My Boss's Daughter"/>
    <n v="14000000"/>
    <x v="83"/>
    <n v="14.813613999999999"/>
    <x v="11"/>
    <n v="83"/>
    <n v="10749"/>
  </r>
  <r>
    <n v="12403"/>
    <s v=" 'A Perfect Getaway'"/>
    <n v="14000000"/>
    <x v="2276"/>
    <n v="20.792603"/>
    <x v="6"/>
    <n v="98"/>
    <n v="53"/>
  </r>
  <r>
    <n v="12403"/>
    <s v=" 'A Perfect Getaway'"/>
    <n v="14000000"/>
    <x v="2276"/>
    <n v="20.792603"/>
    <x v="14"/>
    <n v="98"/>
    <n v="9648"/>
  </r>
  <r>
    <n v="12403"/>
    <s v=" 'A Perfect Getaway'"/>
    <n v="14000000"/>
    <x v="2276"/>
    <n v="20.792603"/>
    <x v="1"/>
    <n v="98"/>
    <n v="12"/>
  </r>
  <r>
    <n v="34563"/>
    <s v=" 'Our Family Wedding'"/>
    <n v="14000000"/>
    <x v="2277"/>
    <n v="6.7334849999999999"/>
    <x v="10"/>
    <n v="103"/>
    <n v="35"/>
  </r>
  <r>
    <n v="14557"/>
    <s v=" 'Dead Man on Campus'"/>
    <n v="0"/>
    <x v="83"/>
    <n v="7.7082269999999999"/>
    <x v="10"/>
    <n v="96"/>
    <n v="35"/>
  </r>
  <r>
    <n v="10368"/>
    <s v=" 'Tea with Mussolini'"/>
    <n v="12000000"/>
    <x v="2278"/>
    <n v="2.2386460000000001"/>
    <x v="10"/>
    <n v="117"/>
    <n v="35"/>
  </r>
  <r>
    <n v="10368"/>
    <s v=" 'Tea with Mussolini'"/>
    <n v="12000000"/>
    <x v="2278"/>
    <n v="2.2386460000000001"/>
    <x v="5"/>
    <n v="117"/>
    <n v="18"/>
  </r>
  <r>
    <n v="10368"/>
    <s v=" 'Tea with Mussolini'"/>
    <n v="12000000"/>
    <x v="2278"/>
    <n v="2.2386460000000001"/>
    <x v="16"/>
    <n v="117"/>
    <n v="10752"/>
  </r>
  <r>
    <n v="10280"/>
    <s v=" 'Thinner'"/>
    <n v="0"/>
    <x v="83"/>
    <n v="7.8669609999999999"/>
    <x v="12"/>
    <n v="92"/>
    <n v="27"/>
  </r>
  <r>
    <n v="10280"/>
    <s v=" 'Thinner'"/>
    <n v="0"/>
    <x v="83"/>
    <n v="7.8669609999999999"/>
    <x v="6"/>
    <n v="92"/>
    <n v="53"/>
  </r>
  <r>
    <n v="12637"/>
    <s v=" 'New York"/>
    <m/>
    <x v="83"/>
    <n v="0"/>
    <x v="40"/>
    <m/>
    <m/>
  </r>
  <r>
    <n v="12637"/>
    <s v=" 'New York"/>
    <m/>
    <x v="83"/>
    <n v="0"/>
    <x v="40"/>
    <m/>
    <m/>
  </r>
  <r>
    <n v="12637"/>
    <s v=" 'New York"/>
    <m/>
    <x v="83"/>
    <n v="0"/>
    <x v="40"/>
    <m/>
    <m/>
  </r>
  <r>
    <n v="34152"/>
    <s v=" 'Crooklyn'"/>
    <n v="0"/>
    <x v="83"/>
    <n v="1.89218"/>
    <x v="10"/>
    <n v="115"/>
    <n v="35"/>
  </r>
  <r>
    <n v="34152"/>
    <s v=" 'Crooklyn'"/>
    <n v="0"/>
    <x v="83"/>
    <n v="1.89218"/>
    <x v="5"/>
    <n v="115"/>
    <n v="18"/>
  </r>
  <r>
    <n v="14434"/>
    <s v=" 'I Think I Love My Wife'"/>
    <n v="11000000"/>
    <x v="2279"/>
    <n v="4.5367449999999998"/>
    <x v="10"/>
    <n v="90"/>
    <n v="35"/>
  </r>
  <r>
    <n v="14434"/>
    <s v=" 'I Think I Love My Wife'"/>
    <n v="11000000"/>
    <x v="2279"/>
    <n v="4.5367449999999998"/>
    <x v="11"/>
    <n v="90"/>
    <n v="10749"/>
  </r>
  <r>
    <n v="11470"/>
    <s v=" 'Jason X'"/>
    <n v="11000000"/>
    <x v="2280"/>
    <n v="11.220643000000001"/>
    <x v="12"/>
    <n v="91"/>
    <n v="27"/>
  </r>
  <r>
    <n v="11470"/>
    <s v=" 'Jason X'"/>
    <n v="11000000"/>
    <x v="2280"/>
    <n v="11.220643000000001"/>
    <x v="3"/>
    <n v="91"/>
    <n v="878"/>
  </r>
  <r>
    <n v="10741"/>
    <s v=" 'Bobby'"/>
    <n v="0"/>
    <x v="83"/>
    <n v="11.706308999999999"/>
    <x v="15"/>
    <n v="120"/>
    <n v="36"/>
  </r>
  <r>
    <n v="10741"/>
    <s v=" 'Bobby'"/>
    <n v="0"/>
    <x v="83"/>
    <n v="11.706308999999999"/>
    <x v="5"/>
    <n v="120"/>
    <n v="18"/>
  </r>
  <r>
    <n v="24940"/>
    <s v=" 'Head Over Heels'"/>
    <n v="14000000"/>
    <x v="2281"/>
    <n v="4.66723"/>
    <x v="10"/>
    <n v="86"/>
    <n v="35"/>
  </r>
  <r>
    <n v="24940"/>
    <s v=" 'Head Over Heels'"/>
    <n v="14000000"/>
    <x v="2281"/>
    <n v="4.66723"/>
    <x v="11"/>
    <n v="86"/>
    <n v="10749"/>
  </r>
  <r>
    <n v="82679"/>
    <s v=" 'Fun Size'"/>
    <n v="14000000"/>
    <x v="2282"/>
    <n v="7.4878429999999998"/>
    <x v="10"/>
    <n v="87"/>
    <n v="35"/>
  </r>
  <r>
    <n v="2013"/>
    <s v=" 'Le scaphandre et le papillon'"/>
    <n v="14000000"/>
    <x v="2283"/>
    <n v="13.65494"/>
    <x v="5"/>
    <n v="112"/>
    <n v="18"/>
  </r>
  <r>
    <n v="1440"/>
    <s v=" 'Little Children'"/>
    <n v="26000000"/>
    <x v="2284"/>
    <n v="11.942862"/>
    <x v="11"/>
    <n v="136"/>
    <n v="10749"/>
  </r>
  <r>
    <n v="1440"/>
    <s v=" 'Little Children'"/>
    <n v="26000000"/>
    <x v="2284"/>
    <n v="11.942862"/>
    <x v="5"/>
    <n v="136"/>
    <n v="18"/>
  </r>
  <r>
    <n v="18041"/>
    <s v=" 'Gossip'"/>
    <n v="14000000"/>
    <x v="2285"/>
    <n v="5.8336870000000003"/>
    <x v="5"/>
    <n v="90"/>
    <n v="18"/>
  </r>
  <r>
    <n v="18041"/>
    <s v=" 'Gossip'"/>
    <n v="14000000"/>
    <x v="2285"/>
    <n v="5.8336870000000003"/>
    <x v="14"/>
    <n v="90"/>
    <n v="9648"/>
  </r>
  <r>
    <n v="18041"/>
    <s v=" 'Gossip'"/>
    <n v="14000000"/>
    <x v="2285"/>
    <n v="5.8336870000000003"/>
    <x v="6"/>
    <n v="90"/>
    <n v="53"/>
  </r>
  <r>
    <n v="28029"/>
    <s v=" 'A Walk on the Moon'"/>
    <n v="14000000"/>
    <x v="83"/>
    <n v="6.3702670000000001"/>
    <x v="5"/>
    <n v="107"/>
    <n v="18"/>
  </r>
  <r>
    <n v="28029"/>
    <s v=" 'A Walk on the Moon'"/>
    <n v="14000000"/>
    <x v="83"/>
    <n v="6.3702670000000001"/>
    <x v="11"/>
    <n v="107"/>
    <n v="10749"/>
  </r>
  <r>
    <n v="1123"/>
    <s v=" 'Catch a Fire'"/>
    <n v="0"/>
    <x v="2286"/>
    <n v="4.052219"/>
    <x v="0"/>
    <n v="101"/>
    <n v="28"/>
  </r>
  <r>
    <n v="1123"/>
    <s v=" 'Catch a Fire'"/>
    <n v="0"/>
    <x v="2286"/>
    <n v="4.052219"/>
    <x v="5"/>
    <n v="101"/>
    <n v="18"/>
  </r>
  <r>
    <n v="1123"/>
    <s v=" 'Catch a Fire'"/>
    <n v="0"/>
    <x v="2286"/>
    <n v="4.052219"/>
    <x v="6"/>
    <n v="101"/>
    <n v="53"/>
  </r>
  <r>
    <n v="14033"/>
    <s v=" 'Soul Survivors'"/>
    <n v="0"/>
    <x v="83"/>
    <n v="3.2318479999999998"/>
    <x v="12"/>
    <n v="84"/>
    <n v="27"/>
  </r>
  <r>
    <n v="14033"/>
    <s v=" 'Soul Survivors'"/>
    <n v="0"/>
    <x v="83"/>
    <n v="3.2318479999999998"/>
    <x v="14"/>
    <n v="84"/>
    <n v="9648"/>
  </r>
  <r>
    <n v="14033"/>
    <s v=" 'Soul Survivors'"/>
    <n v="0"/>
    <x v="83"/>
    <n v="3.2318479999999998"/>
    <x v="6"/>
    <n v="84"/>
    <n v="53"/>
  </r>
  <r>
    <n v="87729"/>
    <s v=" 'Jefferson in Paris'"/>
    <n v="14000000"/>
    <x v="2287"/>
    <n v="0.90044199999999996"/>
    <x v="5"/>
    <n v="139"/>
    <n v="18"/>
  </r>
  <r>
    <n v="87729"/>
    <s v=" 'Jefferson in Paris'"/>
    <n v="14000000"/>
    <x v="2287"/>
    <n v="0.90044199999999996"/>
    <x v="11"/>
    <n v="139"/>
    <n v="10749"/>
  </r>
  <r>
    <n v="16899"/>
    <s v=" 'Easy Virtue'"/>
    <n v="0"/>
    <x v="83"/>
    <n v="8.3875729999999997"/>
    <x v="10"/>
    <n v="93"/>
    <n v="35"/>
  </r>
  <r>
    <n v="16899"/>
    <s v=" 'Easy Virtue'"/>
    <n v="0"/>
    <x v="83"/>
    <n v="8.3875729999999997"/>
    <x v="11"/>
    <n v="93"/>
    <n v="10749"/>
  </r>
  <r>
    <n v="41317"/>
    <s v=" 'Caravans'"/>
    <n v="0"/>
    <x v="83"/>
    <n v="0.63300400000000001"/>
    <x v="0"/>
    <n v="127"/>
    <n v="28"/>
  </r>
  <r>
    <n v="41317"/>
    <s v=" 'Caravans'"/>
    <n v="0"/>
    <x v="83"/>
    <n v="0.63300400000000001"/>
    <x v="1"/>
    <n v="127"/>
    <n v="12"/>
  </r>
  <r>
    <n v="41317"/>
    <s v=" 'Caravans'"/>
    <n v="0"/>
    <x v="83"/>
    <n v="0.63300400000000001"/>
    <x v="5"/>
    <n v="127"/>
    <n v="18"/>
  </r>
  <r>
    <n v="41317"/>
    <s v=" 'Caravans'"/>
    <n v="0"/>
    <x v="83"/>
    <n v="0.63300400000000001"/>
    <x v="11"/>
    <n v="127"/>
    <n v="10749"/>
  </r>
  <r>
    <n v="245700"/>
    <s v=" 'Mr. Turner'"/>
    <n v="0"/>
    <x v="2288"/>
    <n v="9.2425540000000002"/>
    <x v="15"/>
    <n v="150"/>
    <n v="36"/>
  </r>
  <r>
    <n v="245700"/>
    <s v=" 'Mr. Turner'"/>
    <n v="0"/>
    <x v="2288"/>
    <n v="9.2425540000000002"/>
    <x v="5"/>
    <n v="150"/>
    <n v="18"/>
  </r>
  <r>
    <n v="37842"/>
    <s v=" 'Les herbes folles'"/>
    <n v="0"/>
    <x v="83"/>
    <n v="1.8664430000000001"/>
    <x v="5"/>
    <n v="104"/>
    <n v="18"/>
  </r>
  <r>
    <n v="37842"/>
    <s v=" 'Les herbes folles'"/>
    <n v="0"/>
    <x v="83"/>
    <n v="1.8664430000000001"/>
    <x v="11"/>
    <n v="104"/>
    <n v="10749"/>
  </r>
  <r>
    <n v="9045"/>
    <s v=" 'Amen.'"/>
    <n v="0"/>
    <x v="83"/>
    <n v="5.9305329999999996"/>
    <x v="5"/>
    <n v="132"/>
    <n v="18"/>
  </r>
  <r>
    <n v="9045"/>
    <s v=" 'Amen.'"/>
    <n v="0"/>
    <x v="83"/>
    <n v="5.9305329999999996"/>
    <x v="15"/>
    <n v="132"/>
    <n v="36"/>
  </r>
  <r>
    <n v="44092"/>
    <s v=" 'å‰‘é›¨'"/>
    <n v="12000000"/>
    <x v="83"/>
    <n v="4.930129"/>
    <x v="15"/>
    <n v="117"/>
    <n v="36"/>
  </r>
  <r>
    <n v="44092"/>
    <s v=" 'å‰‘é›¨'"/>
    <n v="12000000"/>
    <x v="83"/>
    <n v="4.930129"/>
    <x v="0"/>
    <n v="117"/>
    <n v="28"/>
  </r>
  <r>
    <n v="16005"/>
    <s v=" 'The Lucky Ones'"/>
    <n v="0"/>
    <x v="83"/>
    <n v="8.7479220000000009"/>
    <x v="10"/>
    <n v="113"/>
    <n v="35"/>
  </r>
  <r>
    <n v="16005"/>
    <s v=" 'The Lucky Ones'"/>
    <n v="0"/>
    <x v="83"/>
    <n v="8.7479220000000009"/>
    <x v="5"/>
    <n v="113"/>
    <n v="18"/>
  </r>
  <r>
    <n v="16005"/>
    <s v=" 'The Lucky Ones'"/>
    <n v="0"/>
    <x v="83"/>
    <n v="8.7479220000000009"/>
    <x v="15"/>
    <n v="113"/>
    <n v="36"/>
  </r>
  <r>
    <n v="44754"/>
    <s v=" 'Margaret'"/>
    <n v="14000000"/>
    <x v="2289"/>
    <n v="4.8984240000000003"/>
    <x v="5"/>
    <n v="149"/>
    <n v="18"/>
  </r>
  <r>
    <n v="23988"/>
    <s v=" 'Stan Helsing'"/>
    <n v="108"/>
    <x v="83"/>
    <n v="7.4105230000000004"/>
    <x v="10"/>
    <n v="90"/>
    <n v="35"/>
  </r>
  <r>
    <n v="23988"/>
    <s v=" 'Stan Helsing'"/>
    <n v="108"/>
    <x v="83"/>
    <n v="7.4105230000000004"/>
    <x v="12"/>
    <n v="90"/>
    <n v="27"/>
  </r>
  <r>
    <n v="43949"/>
    <s v=" 'Flipped'"/>
    <n v="14000000"/>
    <x v="2290"/>
    <n v="24.210698000000001"/>
    <x v="11"/>
    <n v="89"/>
    <n v="10749"/>
  </r>
  <r>
    <n v="43949"/>
    <s v=" 'Flipped'"/>
    <n v="14000000"/>
    <x v="2290"/>
    <n v="24.210698000000001"/>
    <x v="5"/>
    <n v="89"/>
    <n v="18"/>
  </r>
  <r>
    <n v="142"/>
    <s v=" 'Brokeback Mountain'"/>
    <n v="14000000"/>
    <x v="2291"/>
    <n v="44.135567999999999"/>
    <x v="5"/>
    <n v="134"/>
    <n v="18"/>
  </r>
  <r>
    <n v="142"/>
    <s v=" 'Brokeback Mountain'"/>
    <n v="14000000"/>
    <x v="2291"/>
    <n v="44.135567999999999"/>
    <x v="11"/>
    <n v="134"/>
    <n v="10749"/>
  </r>
  <r>
    <n v="9603"/>
    <s v=" 'Clueless'"/>
    <n v="12000000"/>
    <x v="83"/>
    <n v="16.051328000000002"/>
    <x v="10"/>
    <n v="97"/>
    <n v="35"/>
  </r>
  <r>
    <n v="9603"/>
    <s v=" 'Clueless'"/>
    <n v="12000000"/>
    <x v="83"/>
    <n v="16.051328000000002"/>
    <x v="5"/>
    <n v="97"/>
    <n v="18"/>
  </r>
  <r>
    <n v="9603"/>
    <s v=" 'Clueless'"/>
    <n v="12000000"/>
    <x v="83"/>
    <n v="16.051328000000002"/>
    <x v="11"/>
    <n v="97"/>
    <n v="10749"/>
  </r>
  <r>
    <n v="10712"/>
    <s v=" 'Far from Heaven'"/>
    <n v="13500000"/>
    <x v="2292"/>
    <n v="9.9828849999999996"/>
    <x v="5"/>
    <n v="107"/>
    <n v="18"/>
  </r>
  <r>
    <n v="10712"/>
    <s v=" 'Far from Heaven'"/>
    <n v="13500000"/>
    <x v="2292"/>
    <n v="9.9828849999999996"/>
    <x v="11"/>
    <n v="107"/>
    <n v="10749"/>
  </r>
  <r>
    <n v="243938"/>
    <s v=" 'Hot Tub Time Machine 2'"/>
    <n v="14000000"/>
    <x v="2293"/>
    <n v="16.618874000000002"/>
    <x v="10"/>
    <n v="93"/>
    <n v="35"/>
  </r>
  <r>
    <n v="10876"/>
    <s v=" 'Quills'"/>
    <n v="13500000"/>
    <x v="2294"/>
    <n v="7.261196"/>
    <x v="5"/>
    <n v="124"/>
    <n v="18"/>
  </r>
  <r>
    <n v="86838"/>
    <s v=" 'Seven Psychopaths'"/>
    <n v="15000000"/>
    <x v="2295"/>
    <n v="32.306455"/>
    <x v="10"/>
    <n v="110"/>
    <n v="35"/>
  </r>
  <r>
    <n v="86838"/>
    <s v=" 'Seven Psychopaths'"/>
    <n v="15000000"/>
    <x v="2295"/>
    <n v="32.306455"/>
    <x v="4"/>
    <n v="110"/>
    <n v="80"/>
  </r>
  <r>
    <n v="25208"/>
    <s v=" The Caveman's Valentine"/>
    <n v="0"/>
    <x v="83"/>
    <n v="4.7224029999999999"/>
    <x v="5"/>
    <n v="105"/>
    <n v="18"/>
  </r>
  <r>
    <n v="25208"/>
    <s v=" The Caveman's Valentine"/>
    <n v="0"/>
    <x v="83"/>
    <n v="4.7224029999999999"/>
    <x v="14"/>
    <n v="105"/>
    <n v="9648"/>
  </r>
  <r>
    <n v="25208"/>
    <s v=" The Caveman's Valentine"/>
    <n v="0"/>
    <x v="83"/>
    <n v="4.7224029999999999"/>
    <x v="6"/>
    <n v="105"/>
    <n v="53"/>
  </r>
  <r>
    <n v="613"/>
    <s v=" 'Der Untergang'"/>
    <n v="18339750"/>
    <x v="2296"/>
    <n v="32.445895"/>
    <x v="5"/>
    <n v="156"/>
    <n v="18"/>
  </r>
  <r>
    <n v="613"/>
    <s v=" 'Der Untergang'"/>
    <n v="18339750"/>
    <x v="2296"/>
    <n v="32.445895"/>
    <x v="15"/>
    <n v="156"/>
    <n v="36"/>
  </r>
  <r>
    <n v="613"/>
    <s v=" 'Der Untergang'"/>
    <n v="18339750"/>
    <x v="2296"/>
    <n v="32.445895"/>
    <x v="16"/>
    <n v="156"/>
    <n v="10752"/>
  </r>
  <r>
    <n v="1913"/>
    <s v=" 'Mar adentro'"/>
    <n v="12806000"/>
    <x v="2297"/>
    <n v="17.363738999999999"/>
    <x v="5"/>
    <n v="125"/>
    <n v="18"/>
  </r>
  <r>
    <n v="97370"/>
    <s v=" 'Under the Skin'"/>
    <n v="13300000"/>
    <x v="2298"/>
    <n v="29.782160999999999"/>
    <x v="6"/>
    <n v="108"/>
    <n v="53"/>
  </r>
  <r>
    <n v="97370"/>
    <s v=" 'Under the Skin'"/>
    <n v="13300000"/>
    <x v="2298"/>
    <n v="29.782160999999999"/>
    <x v="3"/>
    <n v="108"/>
    <n v="878"/>
  </r>
  <r>
    <n v="97370"/>
    <s v=" 'Under the Skin'"/>
    <n v="13300000"/>
    <x v="2298"/>
    <n v="29.782160999999999"/>
    <x v="5"/>
    <n v="108"/>
    <n v="18"/>
  </r>
  <r>
    <n v="801"/>
    <s v=" 'Good Morning"/>
    <m/>
    <x v="1597"/>
    <n v="123922370"/>
    <x v="41"/>
    <m/>
    <m/>
  </r>
  <r>
    <n v="801"/>
    <s v=" 'Good Morning"/>
    <m/>
    <x v="1597"/>
    <n v="123922370"/>
    <x v="41"/>
    <m/>
    <m/>
  </r>
  <r>
    <n v="801"/>
    <s v=" 'Good Morning"/>
    <m/>
    <x v="1597"/>
    <n v="123922370"/>
    <x v="41"/>
    <m/>
    <m/>
  </r>
  <r>
    <n v="70829"/>
    <s v=" 'The Last Godfather'"/>
    <n v="13400000"/>
    <x v="2299"/>
    <n v="0.68075300000000005"/>
    <x v="0"/>
    <n v="100"/>
    <n v="28"/>
  </r>
  <r>
    <n v="70829"/>
    <s v=" 'The Last Godfather'"/>
    <n v="13400000"/>
    <x v="2299"/>
    <n v="0.68075300000000005"/>
    <x v="10"/>
    <n v="100"/>
    <n v="35"/>
  </r>
  <r>
    <n v="70829"/>
    <s v=" 'The Last Godfather'"/>
    <n v="13400000"/>
    <x v="2299"/>
    <n v="0.68075300000000005"/>
    <x v="6"/>
    <n v="100"/>
    <n v="53"/>
  </r>
  <r>
    <n v="54518"/>
    <s v=" 'Justin Bieber: Never Say Never'"/>
    <n v="13000000"/>
    <x v="2300"/>
    <n v="6.7359220000000004"/>
    <x v="20"/>
    <n v="105"/>
    <n v="99"/>
  </r>
  <r>
    <n v="54518"/>
    <s v=" 'Justin Bieber: Never Say Never'"/>
    <n v="13000000"/>
    <x v="2300"/>
    <n v="6.7359220000000004"/>
    <x v="19"/>
    <n v="105"/>
    <n v="10402"/>
  </r>
  <r>
    <n v="54518"/>
    <s v=" 'Justin Bieber: Never Say Never'"/>
    <n v="13000000"/>
    <x v="2300"/>
    <n v="6.7359220000000004"/>
    <x v="8"/>
    <n v="105"/>
    <n v="10751"/>
  </r>
  <r>
    <n v="44214"/>
    <s v=" 'Black Swan'"/>
    <n v="13000000"/>
    <x v="2301"/>
    <n v="91.285683000000006"/>
    <x v="5"/>
    <n v="108"/>
    <n v="18"/>
  </r>
  <r>
    <n v="44214"/>
    <s v=" 'Black Swan'"/>
    <n v="13000000"/>
    <x v="2301"/>
    <n v="91.285683000000006"/>
    <x v="6"/>
    <n v="108"/>
    <n v="53"/>
  </r>
  <r>
    <n v="240"/>
    <s v=" 'The Godfather: Part II'"/>
    <n v="13000000"/>
    <x v="2302"/>
    <n v="105.792936"/>
    <x v="5"/>
    <n v="200"/>
    <n v="18"/>
  </r>
  <r>
    <n v="240"/>
    <s v=" 'The Godfather: Part II'"/>
    <n v="13000000"/>
    <x v="2302"/>
    <n v="105.792936"/>
    <x v="4"/>
    <n v="200"/>
    <n v="80"/>
  </r>
  <r>
    <n v="9816"/>
    <s v=" 'Save the Last Dance'"/>
    <n v="13000000"/>
    <x v="2303"/>
    <n v="9.9696239999999996"/>
    <x v="5"/>
    <n v="112"/>
    <n v="18"/>
  </r>
  <r>
    <n v="9816"/>
    <s v=" 'Save the Last Dance'"/>
    <n v="13000000"/>
    <x v="2303"/>
    <n v="9.9696239999999996"/>
    <x v="8"/>
    <n v="112"/>
    <n v="10751"/>
  </r>
  <r>
    <n v="9816"/>
    <s v=" 'Save the Last Dance'"/>
    <n v="13000000"/>
    <x v="2303"/>
    <n v="9.9696239999999996"/>
    <x v="11"/>
    <n v="112"/>
    <n v="10749"/>
  </r>
  <r>
    <n v="9816"/>
    <s v=" 'Save the Last Dance'"/>
    <n v="13000000"/>
    <x v="2303"/>
    <n v="9.9696239999999996"/>
    <x v="19"/>
    <n v="112"/>
    <n v="10402"/>
  </r>
  <r>
    <n v="10131"/>
    <s v=" 'A Nightmare on Elm Street 4: The Dream Master'"/>
    <n v="7000000"/>
    <x v="2304"/>
    <n v="17.113408"/>
    <x v="12"/>
    <n v="99"/>
    <n v="27"/>
  </r>
  <r>
    <n v="10131"/>
    <s v=" 'A Nightmare on Elm Street 4: The Dream Master'"/>
    <n v="7000000"/>
    <x v="2304"/>
    <n v="17.113408"/>
    <x v="6"/>
    <n v="99"/>
    <n v="53"/>
  </r>
  <r>
    <n v="339984"/>
    <s v=" 'Miracles from Heaven'"/>
    <n v="16000000"/>
    <x v="97"/>
    <n v="10.248438999999999"/>
    <x v="5"/>
    <n v="117"/>
    <n v="18"/>
  </r>
  <r>
    <n v="8859"/>
    <s v=" 'Dude"/>
    <m/>
    <x v="1597"/>
    <n v="73180723"/>
    <x v="42"/>
    <m/>
    <m/>
  </r>
  <r>
    <n v="11967"/>
    <s v=" 'Young Guns'"/>
    <n v="13000000"/>
    <x v="2305"/>
    <n v="9.4993250000000007"/>
    <x v="4"/>
    <n v="107"/>
    <n v="80"/>
  </r>
  <r>
    <n v="11967"/>
    <s v=" 'Young Guns'"/>
    <n v="13000000"/>
    <x v="2305"/>
    <n v="9.4993250000000007"/>
    <x v="0"/>
    <n v="107"/>
    <n v="28"/>
  </r>
  <r>
    <n v="11967"/>
    <s v=" 'Young Guns'"/>
    <n v="13000000"/>
    <x v="2305"/>
    <n v="9.4993250000000007"/>
    <x v="1"/>
    <n v="107"/>
    <n v="12"/>
  </r>
  <r>
    <n v="11967"/>
    <s v=" 'Young Guns'"/>
    <n v="13000000"/>
    <x v="2305"/>
    <n v="9.4993250000000007"/>
    <x v="5"/>
    <n v="107"/>
    <n v="18"/>
  </r>
  <r>
    <n v="11967"/>
    <s v=" 'Young Guns'"/>
    <n v="13000000"/>
    <x v="2305"/>
    <n v="9.4993250000000007"/>
    <x v="9"/>
    <n v="107"/>
    <n v="37"/>
  </r>
  <r>
    <n v="239563"/>
    <s v=" 'St. Vincent'"/>
    <n v="13000000"/>
    <x v="2306"/>
    <n v="43.791744999999999"/>
    <x v="10"/>
    <n v="102"/>
    <n v="35"/>
  </r>
  <r>
    <n v="222899"/>
    <s v=" 'About Last Night'"/>
    <n v="12500000"/>
    <x v="2307"/>
    <n v="11.828068"/>
    <x v="10"/>
    <n v="100"/>
    <n v="35"/>
  </r>
  <r>
    <n v="222899"/>
    <s v=" 'About Last Night'"/>
    <n v="12500000"/>
    <x v="2307"/>
    <n v="11.828068"/>
    <x v="11"/>
    <n v="100"/>
    <n v="10749"/>
  </r>
  <r>
    <n v="4951"/>
    <s v=" '10 Things I Hate About You'"/>
    <n v="16000000"/>
    <x v="2308"/>
    <n v="54.550274999999999"/>
    <x v="10"/>
    <n v="97"/>
    <n v="35"/>
  </r>
  <r>
    <n v="4951"/>
    <s v=" '10 Things I Hate About You'"/>
    <n v="16000000"/>
    <x v="2308"/>
    <n v="54.550274999999999"/>
    <x v="11"/>
    <n v="97"/>
    <n v="10749"/>
  </r>
  <r>
    <n v="4951"/>
    <s v=" '10 Things I Hate About You'"/>
    <n v="16000000"/>
    <x v="2308"/>
    <n v="54.550274999999999"/>
    <x v="5"/>
    <n v="97"/>
    <n v="18"/>
  </r>
  <r>
    <n v="10985"/>
    <s v=" 'The New Guy'"/>
    <n v="13000000"/>
    <x v="83"/>
    <n v="13.525703999999999"/>
    <x v="10"/>
    <n v="88"/>
    <n v="35"/>
  </r>
  <r>
    <n v="10985"/>
    <s v=" 'The New Guy'"/>
    <n v="13000000"/>
    <x v="83"/>
    <n v="13.525703999999999"/>
    <x v="8"/>
    <n v="88"/>
    <n v="10751"/>
  </r>
  <r>
    <n v="9644"/>
    <s v=" National Lampoon's Loaded Weapon 1"/>
    <n v="0"/>
    <x v="83"/>
    <n v="12.963328000000001"/>
    <x v="10"/>
    <n v="84"/>
    <n v="35"/>
  </r>
  <r>
    <n v="332567"/>
    <s v=" 'The Shallows'"/>
    <n v="17000000"/>
    <x v="2309"/>
    <n v="60.829621000000003"/>
    <x v="12"/>
    <n v="86"/>
    <n v="27"/>
  </r>
  <r>
    <n v="332567"/>
    <s v=" 'The Shallows'"/>
    <n v="17000000"/>
    <x v="2309"/>
    <n v="60.829621000000003"/>
    <x v="5"/>
    <n v="86"/>
    <n v="18"/>
  </r>
  <r>
    <n v="332567"/>
    <s v=" 'The Shallows'"/>
    <n v="17000000"/>
    <x v="2309"/>
    <n v="60.829621000000003"/>
    <x v="6"/>
    <n v="86"/>
    <n v="53"/>
  </r>
  <r>
    <n v="1954"/>
    <s v=" 'The Butterfly Effect'"/>
    <n v="13000000"/>
    <x v="2310"/>
    <n v="73.307513"/>
    <x v="3"/>
    <n v="113"/>
    <n v="878"/>
  </r>
  <r>
    <n v="1954"/>
    <s v=" 'The Butterfly Effect'"/>
    <n v="13000000"/>
    <x v="2310"/>
    <n v="73.307513"/>
    <x v="6"/>
    <n v="113"/>
    <n v="53"/>
  </r>
  <r>
    <n v="15489"/>
    <s v=" 'Snow Day'"/>
    <n v="0"/>
    <x v="83"/>
    <n v="7.964289"/>
    <x v="10"/>
    <n v="89"/>
    <n v="35"/>
  </r>
  <r>
    <n v="15489"/>
    <s v=" 'Snow Day'"/>
    <n v="0"/>
    <x v="83"/>
    <n v="7.964289"/>
    <x v="8"/>
    <n v="89"/>
    <n v="10751"/>
  </r>
  <r>
    <n v="15250"/>
    <s v=" 'This Christmas'"/>
    <n v="13000000"/>
    <x v="83"/>
    <n v="2.3889179999999999"/>
    <x v="10"/>
    <n v="117"/>
    <n v="35"/>
  </r>
  <r>
    <n v="15250"/>
    <s v=" 'This Christmas'"/>
    <n v="13000000"/>
    <x v="83"/>
    <n v="2.3889179999999999"/>
    <x v="5"/>
    <n v="117"/>
    <n v="18"/>
  </r>
  <r>
    <n v="22345"/>
    <s v=" 'Baby Geniuses'"/>
    <n v="12000000"/>
    <x v="2311"/>
    <n v="4.5800809999999998"/>
    <x v="3"/>
    <n v="97"/>
    <n v="878"/>
  </r>
  <r>
    <n v="22345"/>
    <s v=" 'Baby Geniuses'"/>
    <n v="12000000"/>
    <x v="2311"/>
    <n v="4.5800809999999998"/>
    <x v="10"/>
    <n v="97"/>
    <n v="35"/>
  </r>
  <r>
    <n v="22345"/>
    <s v=" 'Baby Geniuses'"/>
    <n v="12000000"/>
    <x v="2311"/>
    <n v="4.5800809999999998"/>
    <x v="8"/>
    <n v="97"/>
    <n v="10751"/>
  </r>
  <r>
    <n v="9448"/>
    <s v=" 'The Big Hit'"/>
    <n v="13000000"/>
    <x v="2312"/>
    <n v="6.4255279999999999"/>
    <x v="0"/>
    <n v="91"/>
    <n v="28"/>
  </r>
  <r>
    <n v="9448"/>
    <s v=" 'The Big Hit'"/>
    <n v="13000000"/>
    <x v="2312"/>
    <n v="6.4255279999999999"/>
    <x v="1"/>
    <n v="91"/>
    <n v="12"/>
  </r>
  <r>
    <n v="9448"/>
    <s v=" 'The Big Hit'"/>
    <n v="13000000"/>
    <x v="2312"/>
    <n v="6.4255279999999999"/>
    <x v="10"/>
    <n v="91"/>
    <n v="35"/>
  </r>
  <r>
    <n v="9448"/>
    <s v=" 'The Big Hit'"/>
    <n v="13000000"/>
    <x v="2312"/>
    <n v="6.4255279999999999"/>
    <x v="6"/>
    <n v="91"/>
    <n v="53"/>
  </r>
  <r>
    <n v="38223"/>
    <s v=" 'Harriet the Spy'"/>
    <n v="12000000"/>
    <x v="83"/>
    <n v="4.6309300000000002"/>
    <x v="10"/>
    <n v="100"/>
    <n v="35"/>
  </r>
  <r>
    <n v="38223"/>
    <s v=" 'Harriet the Spy'"/>
    <n v="12000000"/>
    <x v="83"/>
    <n v="4.6309300000000002"/>
    <x v="5"/>
    <n v="100"/>
    <n v="18"/>
  </r>
  <r>
    <n v="38223"/>
    <s v=" 'Harriet the Spy'"/>
    <n v="12000000"/>
    <x v="83"/>
    <n v="4.6309300000000002"/>
    <x v="8"/>
    <n v="100"/>
    <n v="10751"/>
  </r>
  <r>
    <n v="11186"/>
    <s v=" Child's Play 2"/>
    <n v="13000000"/>
    <x v="2313"/>
    <n v="16.681567000000001"/>
    <x v="5"/>
    <n v="84"/>
    <n v="18"/>
  </r>
  <r>
    <n v="11186"/>
    <s v=" Child's Play 2"/>
    <n v="13000000"/>
    <x v="2313"/>
    <n v="16.681567000000001"/>
    <x v="12"/>
    <n v="84"/>
    <n v="27"/>
  </r>
  <r>
    <n v="136835"/>
    <s v=" 'No Good Deed'"/>
    <n v="13200000"/>
    <x v="2314"/>
    <n v="24.656068000000001"/>
    <x v="4"/>
    <n v="83"/>
    <n v="80"/>
  </r>
  <r>
    <n v="136835"/>
    <s v=" 'No Good Deed'"/>
    <n v="13200000"/>
    <x v="2314"/>
    <n v="24.656068000000001"/>
    <x v="6"/>
    <n v="83"/>
    <n v="53"/>
  </r>
  <r>
    <n v="5876"/>
    <s v=" 'The Mist'"/>
    <n v="18000000"/>
    <x v="2315"/>
    <n v="37.104353000000003"/>
    <x v="3"/>
    <n v="126"/>
    <n v="878"/>
  </r>
  <r>
    <n v="5876"/>
    <s v=" 'The Mist'"/>
    <n v="18000000"/>
    <x v="2315"/>
    <n v="37.104353000000003"/>
    <x v="12"/>
    <n v="126"/>
    <n v="27"/>
  </r>
  <r>
    <n v="5876"/>
    <s v=" 'The Mist'"/>
    <n v="18000000"/>
    <x v="2315"/>
    <n v="37.104353000000003"/>
    <x v="6"/>
    <n v="126"/>
    <n v="53"/>
  </r>
  <r>
    <n v="264660"/>
    <s v=" 'Ex Machina'"/>
    <n v="15000000"/>
    <x v="2316"/>
    <n v="95.130041000000006"/>
    <x v="5"/>
    <n v="108"/>
    <n v="18"/>
  </r>
  <r>
    <n v="264660"/>
    <s v=" 'Ex Machina'"/>
    <n v="15000000"/>
    <x v="2316"/>
    <n v="95.130041000000006"/>
    <x v="3"/>
    <n v="108"/>
    <n v="878"/>
  </r>
  <r>
    <n v="492"/>
    <s v=" 'Being John Malkovich'"/>
    <n v="13000000"/>
    <x v="2317"/>
    <n v="27.546914000000001"/>
    <x v="2"/>
    <n v="112"/>
    <n v="14"/>
  </r>
  <r>
    <n v="492"/>
    <s v=" 'Being John Malkovich'"/>
    <n v="13000000"/>
    <x v="2317"/>
    <n v="27.546914000000001"/>
    <x v="5"/>
    <n v="112"/>
    <n v="18"/>
  </r>
  <r>
    <n v="492"/>
    <s v=" 'Being John Malkovich'"/>
    <n v="13000000"/>
    <x v="2317"/>
    <n v="27.546914000000001"/>
    <x v="10"/>
    <n v="112"/>
    <n v="35"/>
  </r>
  <r>
    <n v="25462"/>
    <s v=" 'Two Can Play That Game'"/>
    <n v="6000000"/>
    <x v="83"/>
    <n v="2.2721300000000002"/>
    <x v="10"/>
    <n v="90"/>
    <n v="35"/>
  </r>
  <r>
    <n v="25462"/>
    <s v=" 'Two Can Play That Game'"/>
    <n v="6000000"/>
    <x v="83"/>
    <n v="2.2721300000000002"/>
    <x v="11"/>
    <n v="90"/>
    <n v="10749"/>
  </r>
  <r>
    <n v="238603"/>
    <s v=" 'Earth to Echo'"/>
    <n v="13000000"/>
    <x v="2318"/>
    <n v="17.371327000000001"/>
    <x v="8"/>
    <n v="89"/>
    <n v="10751"/>
  </r>
  <r>
    <n v="238603"/>
    <s v=" 'Earth to Echo'"/>
    <n v="13000000"/>
    <x v="2318"/>
    <n v="17.371327000000001"/>
    <x v="1"/>
    <n v="89"/>
    <n v="12"/>
  </r>
  <r>
    <n v="238603"/>
    <s v=" 'Earth to Echo'"/>
    <n v="13000000"/>
    <x v="2318"/>
    <n v="17.371327000000001"/>
    <x v="3"/>
    <n v="89"/>
    <n v="878"/>
  </r>
  <r>
    <n v="10691"/>
    <s v=" 'Crazy/Beautiful'"/>
    <n v="13000000"/>
    <x v="2319"/>
    <n v="6.130096"/>
    <x v="5"/>
    <n v="99"/>
    <n v="18"/>
  </r>
  <r>
    <n v="10691"/>
    <s v=" 'Crazy/Beautiful'"/>
    <n v="13000000"/>
    <x v="2319"/>
    <n v="6.130096"/>
    <x v="11"/>
    <n v="99"/>
    <n v="10749"/>
  </r>
  <r>
    <n v="1251"/>
    <s v=" 'Letters from Iwo Jima'"/>
    <n v="19000000"/>
    <x v="2320"/>
    <n v="24.472480000000001"/>
    <x v="0"/>
    <n v="141"/>
    <n v="28"/>
  </r>
  <r>
    <n v="1251"/>
    <s v=" 'Letters from Iwo Jima'"/>
    <n v="19000000"/>
    <x v="2320"/>
    <n v="24.472480000000001"/>
    <x v="1"/>
    <n v="141"/>
    <n v="12"/>
  </r>
  <r>
    <n v="1251"/>
    <s v=" 'Letters from Iwo Jima'"/>
    <n v="19000000"/>
    <x v="2320"/>
    <n v="24.472480000000001"/>
    <x v="5"/>
    <n v="141"/>
    <n v="18"/>
  </r>
  <r>
    <n v="1251"/>
    <s v=" 'Letters from Iwo Jima'"/>
    <n v="19000000"/>
    <x v="2320"/>
    <n v="24.472480000000001"/>
    <x v="16"/>
    <n v="141"/>
    <n v="10752"/>
  </r>
  <r>
    <n v="5172"/>
    <s v=" 'The Astronaut Farmer'"/>
    <n v="13000000"/>
    <x v="2321"/>
    <n v="6.764437"/>
    <x v="1"/>
    <n v="104"/>
    <n v="12"/>
  </r>
  <r>
    <n v="5172"/>
    <s v=" 'The Astronaut Farmer'"/>
    <n v="13000000"/>
    <x v="2321"/>
    <n v="6.764437"/>
    <x v="10"/>
    <n v="104"/>
    <n v="35"/>
  </r>
  <r>
    <n v="5172"/>
    <s v=" 'The Astronaut Farmer'"/>
    <n v="13000000"/>
    <x v="2321"/>
    <n v="6.764437"/>
    <x v="5"/>
    <n v="104"/>
    <n v="18"/>
  </r>
  <r>
    <n v="5172"/>
    <s v=" 'The Astronaut Farmer'"/>
    <n v="13000000"/>
    <x v="2321"/>
    <n v="6.764437"/>
    <x v="3"/>
    <n v="104"/>
    <n v="878"/>
  </r>
  <r>
    <n v="58680"/>
    <s v=" 'Woo'"/>
    <n v="13000000"/>
    <x v="2322"/>
    <n v="1.750054"/>
    <x v="10"/>
    <n v="84"/>
    <n v="35"/>
  </r>
  <r>
    <n v="58680"/>
    <s v=" 'Woo'"/>
    <n v="13000000"/>
    <x v="2322"/>
    <n v="1.750054"/>
    <x v="11"/>
    <n v="84"/>
    <n v="10749"/>
  </r>
  <r>
    <n v="264644"/>
    <s v=" 'Room'"/>
    <n v="6000000"/>
    <x v="2323"/>
    <n v="66.113339999999994"/>
    <x v="5"/>
    <n v="117"/>
    <n v="18"/>
  </r>
  <r>
    <n v="264644"/>
    <s v=" 'Room'"/>
    <n v="6000000"/>
    <x v="2323"/>
    <n v="66.113339999999994"/>
    <x v="6"/>
    <n v="117"/>
    <n v="53"/>
  </r>
  <r>
    <n v="14577"/>
    <s v=" 'Dirty Work'"/>
    <n v="0"/>
    <x v="83"/>
    <n v="9.0668810000000004"/>
    <x v="10"/>
    <n v="82"/>
    <n v="35"/>
  </r>
  <r>
    <n v="11592"/>
    <s v=" 'Serial Mom'"/>
    <n v="13000000"/>
    <x v="2324"/>
    <n v="6.1701389999999998"/>
    <x v="10"/>
    <n v="95"/>
    <n v="35"/>
  </r>
  <r>
    <n v="11592"/>
    <s v=" 'Serial Mom'"/>
    <n v="13000000"/>
    <x v="2324"/>
    <n v="6.1701389999999998"/>
    <x v="4"/>
    <n v="95"/>
    <n v="80"/>
  </r>
  <r>
    <n v="11592"/>
    <s v=" 'Serial Mom'"/>
    <n v="13000000"/>
    <x v="2324"/>
    <n v="6.1701389999999998"/>
    <x v="12"/>
    <n v="95"/>
    <n v="27"/>
  </r>
  <r>
    <n v="11592"/>
    <s v=" 'Serial Mom'"/>
    <n v="13000000"/>
    <x v="2324"/>
    <n v="6.1701389999999998"/>
    <x v="6"/>
    <n v="95"/>
    <n v="53"/>
  </r>
  <r>
    <n v="16406"/>
    <s v=" 'Dick'"/>
    <n v="13000000"/>
    <x v="2325"/>
    <n v="4.7425369999999996"/>
    <x v="10"/>
    <n v="94"/>
    <n v="35"/>
  </r>
  <r>
    <n v="19052"/>
    <s v=" 'Light It Up'"/>
    <n v="0"/>
    <x v="83"/>
    <n v="1.2129559999999999"/>
    <x v="5"/>
    <n v="99"/>
    <n v="18"/>
  </r>
  <r>
    <n v="19052"/>
    <s v=" 'Light It Up'"/>
    <n v="0"/>
    <x v="83"/>
    <n v="1.2129559999999999"/>
    <x v="6"/>
    <n v="99"/>
    <n v="53"/>
  </r>
  <r>
    <n v="3682"/>
    <s v=" '54'"/>
    <n v="13000000"/>
    <x v="2326"/>
    <n v="11.880898999999999"/>
    <x v="19"/>
    <n v="106"/>
    <n v="10402"/>
  </r>
  <r>
    <n v="3682"/>
    <s v=" '54'"/>
    <n v="13000000"/>
    <x v="2326"/>
    <n v="11.880898999999999"/>
    <x v="5"/>
    <n v="106"/>
    <n v="18"/>
  </r>
  <r>
    <n v="9683"/>
    <s v=" 'Bubble Boy'"/>
    <n v="0"/>
    <x v="83"/>
    <n v="10.131123000000001"/>
    <x v="1"/>
    <n v="84"/>
    <n v="12"/>
  </r>
  <r>
    <n v="9683"/>
    <s v=" 'Bubble Boy'"/>
    <n v="0"/>
    <x v="83"/>
    <n v="10.131123000000001"/>
    <x v="10"/>
    <n v="84"/>
    <n v="35"/>
  </r>
  <r>
    <n v="9683"/>
    <s v=" 'Bubble Boy'"/>
    <n v="0"/>
    <x v="83"/>
    <n v="10.131123000000001"/>
    <x v="5"/>
    <n v="84"/>
    <n v="18"/>
  </r>
  <r>
    <n v="9683"/>
    <s v=" 'Bubble Boy'"/>
    <n v="0"/>
    <x v="83"/>
    <n v="10.131123000000001"/>
    <x v="11"/>
    <n v="84"/>
    <n v="10749"/>
  </r>
  <r>
    <n v="2084"/>
    <s v=" 'Birthday Girl'"/>
    <n v="13000000"/>
    <x v="83"/>
    <n v="5.831302"/>
    <x v="10"/>
    <n v="93"/>
    <n v="35"/>
  </r>
  <r>
    <n v="2084"/>
    <s v=" 'Birthday Girl'"/>
    <n v="13000000"/>
    <x v="83"/>
    <n v="5.831302"/>
    <x v="4"/>
    <n v="93"/>
    <n v="80"/>
  </r>
  <r>
    <n v="2084"/>
    <s v=" 'Birthday Girl'"/>
    <n v="13000000"/>
    <x v="83"/>
    <n v="5.831302"/>
    <x v="6"/>
    <n v="93"/>
    <n v="53"/>
  </r>
  <r>
    <n v="107811"/>
    <s v=" '21 &amp; Over'"/>
    <n v="13000000"/>
    <x v="2327"/>
    <n v="35.522027000000001"/>
    <x v="10"/>
    <n v="93"/>
    <n v="35"/>
  </r>
  <r>
    <n v="2266"/>
    <s v=" Paris, je t'aime"/>
    <n v="13000000"/>
    <x v="2328"/>
    <n v="10.573191"/>
    <x v="5"/>
    <n v="120"/>
    <n v="18"/>
  </r>
  <r>
    <n v="2266"/>
    <s v=" Paris, je t'aime"/>
    <n v="13000000"/>
    <x v="2328"/>
    <n v="10.573191"/>
    <x v="11"/>
    <n v="120"/>
    <n v="10749"/>
  </r>
  <r>
    <n v="13074"/>
    <s v=" 'Resurrecting the Champ'"/>
    <n v="0"/>
    <x v="83"/>
    <n v="4.8984370000000004"/>
    <x v="5"/>
    <n v="112"/>
    <n v="18"/>
  </r>
  <r>
    <n v="144340"/>
    <s v=" 'Admission'"/>
    <n v="13000000"/>
    <x v="2048"/>
    <n v="17.632446000000002"/>
    <x v="10"/>
    <n v="107"/>
    <n v="35"/>
  </r>
  <r>
    <n v="144340"/>
    <s v=" 'Admission'"/>
    <n v="13000000"/>
    <x v="2048"/>
    <n v="17.632446000000002"/>
    <x v="5"/>
    <n v="107"/>
    <n v="18"/>
  </r>
  <r>
    <n v="144340"/>
    <s v=" 'Admission'"/>
    <n v="13000000"/>
    <x v="2048"/>
    <n v="17.632446000000002"/>
    <x v="11"/>
    <n v="107"/>
    <n v="10749"/>
  </r>
  <r>
    <n v="48217"/>
    <s v=" 'La veuve de Saint-Pierre'"/>
    <n v="0"/>
    <x v="83"/>
    <n v="1.780065"/>
    <x v="11"/>
    <n v="112"/>
    <n v="10749"/>
  </r>
  <r>
    <n v="48217"/>
    <s v=" 'La veuve de Saint-Pierre'"/>
    <n v="0"/>
    <x v="83"/>
    <n v="1.780065"/>
    <x v="5"/>
    <n v="112"/>
    <n v="18"/>
  </r>
  <r>
    <n v="28211"/>
    <s v=" 'Chloe'"/>
    <n v="15000000"/>
    <x v="2329"/>
    <n v="26.373864000000001"/>
    <x v="5"/>
    <n v="96"/>
    <n v="18"/>
  </r>
  <r>
    <n v="28211"/>
    <s v=" 'Chloe'"/>
    <n v="15000000"/>
    <x v="2329"/>
    <n v="26.373864000000001"/>
    <x v="6"/>
    <n v="96"/>
    <n v="53"/>
  </r>
  <r>
    <n v="28211"/>
    <s v=" 'Chloe'"/>
    <n v="15000000"/>
    <x v="2329"/>
    <n v="26.373864000000001"/>
    <x v="14"/>
    <n v="96"/>
    <n v="9648"/>
  </r>
  <r>
    <n v="47502"/>
    <s v=" 'Faithful'"/>
    <n v="13000000"/>
    <x v="2330"/>
    <n v="1.647335"/>
    <x v="10"/>
    <n v="91"/>
    <n v="35"/>
  </r>
  <r>
    <n v="47502"/>
    <s v=" 'Faithful'"/>
    <n v="13000000"/>
    <x v="2330"/>
    <n v="1.647335"/>
    <x v="4"/>
    <n v="91"/>
    <n v="80"/>
  </r>
  <r>
    <n v="47502"/>
    <s v=" 'Faithful'"/>
    <n v="13000000"/>
    <x v="2330"/>
    <n v="1.647335"/>
    <x v="5"/>
    <n v="91"/>
    <n v="18"/>
  </r>
  <r>
    <n v="9950"/>
    <s v=" 'Find Me Guilty'"/>
    <n v="13000000"/>
    <x v="2331"/>
    <n v="12.321301999999999"/>
    <x v="5"/>
    <n v="125"/>
    <n v="18"/>
  </r>
  <r>
    <n v="9950"/>
    <s v=" 'Find Me Guilty'"/>
    <n v="13000000"/>
    <x v="2331"/>
    <n v="12.321301999999999"/>
    <x v="0"/>
    <n v="125"/>
    <n v="28"/>
  </r>
  <r>
    <n v="9950"/>
    <s v=" 'Find Me Guilty'"/>
    <n v="13000000"/>
    <x v="2331"/>
    <n v="12.321301999999999"/>
    <x v="10"/>
    <n v="125"/>
    <n v="35"/>
  </r>
  <r>
    <n v="9950"/>
    <s v=" 'Find Me Guilty'"/>
    <n v="13000000"/>
    <x v="2331"/>
    <n v="12.321301999999999"/>
    <x v="4"/>
    <n v="125"/>
    <n v="80"/>
  </r>
  <r>
    <n v="84892"/>
    <s v=" 'The Perks of Being a Wallflower'"/>
    <n v="13000000"/>
    <x v="2332"/>
    <n v="43.444135000000003"/>
    <x v="5"/>
    <n v="102"/>
    <n v="18"/>
  </r>
  <r>
    <n v="84892"/>
    <s v=" 'The Perks of Being a Wallflower'"/>
    <n v="13000000"/>
    <x v="2332"/>
    <n v="43.444135000000003"/>
    <x v="11"/>
    <n v="102"/>
    <n v="10749"/>
  </r>
  <r>
    <n v="24227"/>
    <s v=" 'Excessive Force'"/>
    <n v="3000000"/>
    <x v="2333"/>
    <n v="1.2791060000000001"/>
    <x v="0"/>
    <n v="87"/>
    <n v="28"/>
  </r>
  <r>
    <n v="9672"/>
    <s v=" 'Infamous'"/>
    <n v="13000000"/>
    <x v="2334"/>
    <n v="3.6808960000000002"/>
    <x v="5"/>
    <n v="110"/>
    <n v="18"/>
  </r>
  <r>
    <n v="44853"/>
    <s v=" 'The Claim'"/>
    <n v="0"/>
    <x v="83"/>
    <n v="2.9962840000000002"/>
    <x v="5"/>
    <n v="120"/>
    <n v="18"/>
  </r>
  <r>
    <n v="44853"/>
    <s v=" 'The Claim'"/>
    <n v="0"/>
    <x v="83"/>
    <n v="2.9962840000000002"/>
    <x v="11"/>
    <n v="120"/>
    <n v="10749"/>
  </r>
  <r>
    <n v="44853"/>
    <s v=" 'The Claim'"/>
    <n v="0"/>
    <x v="83"/>
    <n v="2.9962840000000002"/>
    <x v="9"/>
    <n v="120"/>
    <n v="37"/>
  </r>
  <r>
    <n v="157544"/>
    <s v=" 'The Vatican Tapes'"/>
    <n v="13000000"/>
    <x v="2335"/>
    <n v="10.475368"/>
    <x v="6"/>
    <n v="91"/>
    <n v="53"/>
  </r>
  <r>
    <n v="157544"/>
    <s v=" 'The Vatican Tapes'"/>
    <n v="13000000"/>
    <x v="2335"/>
    <n v="10.475368"/>
    <x v="12"/>
    <n v="91"/>
    <n v="27"/>
  </r>
  <r>
    <n v="59678"/>
    <s v=" 'Attack the Block'"/>
    <n v="14350531"/>
    <x v="2336"/>
    <n v="30.952376999999998"/>
    <x v="0"/>
    <n v="88"/>
    <n v="28"/>
  </r>
  <r>
    <n v="59678"/>
    <s v=" 'Attack the Block'"/>
    <n v="14350531"/>
    <x v="2336"/>
    <n v="30.952376999999998"/>
    <x v="10"/>
    <n v="88"/>
    <n v="35"/>
  </r>
  <r>
    <n v="59678"/>
    <s v=" 'Attack the Block'"/>
    <n v="14350531"/>
    <x v="2336"/>
    <n v="30.952376999999998"/>
    <x v="3"/>
    <n v="88"/>
    <n v="878"/>
  </r>
  <r>
    <n v="79777"/>
    <s v=" 'In the Land of Blood and Honey'"/>
    <n v="10000000"/>
    <x v="2337"/>
    <n v="4.2674659999999998"/>
    <x v="5"/>
    <n v="127"/>
    <n v="18"/>
  </r>
  <r>
    <n v="79777"/>
    <s v=" 'In the Land of Blood and Honey'"/>
    <n v="10000000"/>
    <x v="2337"/>
    <n v="4.2674659999999998"/>
    <x v="11"/>
    <n v="127"/>
    <n v="10749"/>
  </r>
  <r>
    <n v="79777"/>
    <s v=" 'In the Land of Blood and Honey'"/>
    <n v="10000000"/>
    <x v="2337"/>
    <n v="4.2674659999999998"/>
    <x v="16"/>
    <n v="127"/>
    <n v="10752"/>
  </r>
  <r>
    <n v="158011"/>
    <s v=" 'The Call'"/>
    <n v="13000000"/>
    <x v="2338"/>
    <n v="34.532418"/>
    <x v="4"/>
    <n v="94"/>
    <n v="80"/>
  </r>
  <r>
    <n v="158011"/>
    <s v=" 'The Call'"/>
    <n v="13000000"/>
    <x v="2338"/>
    <n v="34.532418"/>
    <x v="6"/>
    <n v="94"/>
    <n v="53"/>
  </r>
  <r>
    <n v="407887"/>
    <s v=" 'ì�¸ì²œìƒ�ë¥™ìž‘ì\xa0„'"/>
    <n v="0"/>
    <x v="83"/>
    <n v="6.1164360000000002"/>
    <x v="15"/>
    <n v="110"/>
    <n v="36"/>
  </r>
  <r>
    <n v="407887"/>
    <s v=" 'ì�¸ì²œìƒ�ë¥™ìž‘ì\xa0„'"/>
    <n v="0"/>
    <x v="83"/>
    <n v="6.1164360000000002"/>
    <x v="5"/>
    <n v="110"/>
    <n v="18"/>
  </r>
  <r>
    <n v="407887"/>
    <s v=" 'ì�¸ì²œìƒ�ë¥™ìž‘ì\xa0„'"/>
    <n v="0"/>
    <x v="83"/>
    <n v="6.1164360000000002"/>
    <x v="16"/>
    <n v="110"/>
    <n v="10752"/>
  </r>
  <r>
    <n v="407887"/>
    <s v=" 'ì�¸ì²œìƒ�ë¥™ìž‘ì\xa0„'"/>
    <n v="0"/>
    <x v="83"/>
    <n v="6.1164360000000002"/>
    <x v="0"/>
    <n v="110"/>
    <n v="28"/>
  </r>
  <r>
    <n v="17043"/>
    <s v=" 'The Crocodile Hunter: Collision Course'"/>
    <n v="0"/>
    <x v="2339"/>
    <n v="1.7149719999999999"/>
    <x v="8"/>
    <n v="90"/>
    <n v="10751"/>
  </r>
  <r>
    <n v="17043"/>
    <s v=" 'The Crocodile Hunter: Collision Course'"/>
    <n v="0"/>
    <x v="2339"/>
    <n v="1.7149719999999999"/>
    <x v="0"/>
    <n v="90"/>
    <n v="28"/>
  </r>
  <r>
    <n v="17043"/>
    <s v=" 'The Crocodile Hunter: Collision Course'"/>
    <n v="0"/>
    <x v="2339"/>
    <n v="1.7149719999999999"/>
    <x v="1"/>
    <n v="90"/>
    <n v="12"/>
  </r>
  <r>
    <n v="8952"/>
    <s v=" 'I Love You Phillip Morris'"/>
    <n v="13000000"/>
    <x v="2340"/>
    <n v="19.664698999999999"/>
    <x v="10"/>
    <n v="98"/>
    <n v="35"/>
  </r>
  <r>
    <n v="8952"/>
    <s v=" 'I Love You Phillip Morris'"/>
    <n v="13000000"/>
    <x v="2340"/>
    <n v="19.664698999999999"/>
    <x v="5"/>
    <n v="98"/>
    <n v="18"/>
  </r>
  <r>
    <n v="8952"/>
    <s v=" 'I Love You Phillip Morris'"/>
    <n v="13000000"/>
    <x v="2340"/>
    <n v="19.664698999999999"/>
    <x v="11"/>
    <n v="98"/>
    <n v="10749"/>
  </r>
  <r>
    <n v="62204"/>
    <s v=" 'La Guerre du feu'"/>
    <n v="12000000"/>
    <x v="2341"/>
    <n v="6.5379860000000001"/>
    <x v="1"/>
    <n v="100"/>
    <n v="12"/>
  </r>
  <r>
    <n v="62204"/>
    <s v=" 'La Guerre du feu'"/>
    <n v="12000000"/>
    <x v="2341"/>
    <n v="6.5379860000000001"/>
    <x v="5"/>
    <n v="100"/>
    <n v="18"/>
  </r>
  <r>
    <n v="13435"/>
    <s v=" 'Antwone Fisher'"/>
    <n v="12500000"/>
    <x v="2342"/>
    <n v="13.349012"/>
    <x v="5"/>
    <n v="120"/>
    <n v="18"/>
  </r>
  <r>
    <n v="13435"/>
    <s v=" 'Antwone Fisher'"/>
    <n v="12500000"/>
    <x v="2342"/>
    <n v="13.349012"/>
    <x v="11"/>
    <n v="120"/>
    <n v="10749"/>
  </r>
  <r>
    <n v="17187"/>
    <s v=" The Emperor's Club"/>
    <n v="0"/>
    <x v="83"/>
    <n v="6.7960789999999998"/>
    <x v="5"/>
    <n v="108"/>
    <n v="18"/>
  </r>
  <r>
    <n v="17187"/>
    <s v=" The Emperor's Club"/>
    <n v="0"/>
    <x v="83"/>
    <n v="6.7960789999999998"/>
    <x v="11"/>
    <n v="108"/>
    <n v="10749"/>
  </r>
  <r>
    <n v="319"/>
    <s v=" 'True Romance'"/>
    <n v="12500000"/>
    <x v="2343"/>
    <n v="35.268557000000001"/>
    <x v="0"/>
    <n v="120"/>
    <n v="28"/>
  </r>
  <r>
    <n v="319"/>
    <s v=" 'True Romance'"/>
    <n v="12500000"/>
    <x v="2343"/>
    <n v="35.268557000000001"/>
    <x v="6"/>
    <n v="120"/>
    <n v="53"/>
  </r>
  <r>
    <n v="319"/>
    <s v=" 'True Romance'"/>
    <n v="12500000"/>
    <x v="2343"/>
    <n v="35.268557000000001"/>
    <x v="4"/>
    <n v="120"/>
    <n v="80"/>
  </r>
  <r>
    <n v="319"/>
    <s v=" 'True Romance'"/>
    <n v="12500000"/>
    <x v="2343"/>
    <n v="35.268557000000001"/>
    <x v="11"/>
    <n v="120"/>
    <n v="10749"/>
  </r>
  <r>
    <n v="59457"/>
    <s v=" 'Womb'"/>
    <n v="3100000"/>
    <x v="83"/>
    <n v="7.4533469999999999"/>
    <x v="11"/>
    <n v="111"/>
    <n v="10749"/>
  </r>
  <r>
    <n v="59457"/>
    <s v=" 'Womb'"/>
    <n v="3100000"/>
    <x v="83"/>
    <n v="7.4533469999999999"/>
    <x v="3"/>
    <n v="111"/>
    <n v="878"/>
  </r>
  <r>
    <n v="9504"/>
    <s v=" 'Glengarry Glen Ross'"/>
    <n v="12500000"/>
    <x v="2344"/>
    <n v="13.939054"/>
    <x v="4"/>
    <n v="100"/>
    <n v="80"/>
  </r>
  <r>
    <n v="9504"/>
    <s v=" 'Glengarry Glen Ross'"/>
    <n v="12500000"/>
    <x v="2344"/>
    <n v="13.939054"/>
    <x v="5"/>
    <n v="100"/>
    <n v="18"/>
  </r>
  <r>
    <n v="9504"/>
    <s v=" 'Glengarry Glen Ross'"/>
    <n v="12500000"/>
    <x v="2344"/>
    <n v="13.939054"/>
    <x v="14"/>
    <n v="100"/>
    <n v="9648"/>
  </r>
  <r>
    <n v="37414"/>
    <s v=" 'The Killer Inside Me'"/>
    <n v="13000000"/>
    <x v="83"/>
    <n v="11.892614999999999"/>
    <x v="4"/>
    <n v="109"/>
    <n v="80"/>
  </r>
  <r>
    <n v="37414"/>
    <s v=" 'The Killer Inside Me'"/>
    <n v="13000000"/>
    <x v="83"/>
    <n v="11.892614999999999"/>
    <x v="5"/>
    <n v="109"/>
    <n v="18"/>
  </r>
  <r>
    <n v="37414"/>
    <s v=" 'The Killer Inside Me'"/>
    <n v="13000000"/>
    <x v="83"/>
    <n v="11.892614999999999"/>
    <x v="6"/>
    <n v="109"/>
    <n v="53"/>
  </r>
  <r>
    <n v="6217"/>
    <s v=" 'Cat People'"/>
    <n v="0"/>
    <x v="83"/>
    <n v="5.6987199999999998"/>
    <x v="5"/>
    <n v="118"/>
    <n v="18"/>
  </r>
  <r>
    <n v="6217"/>
    <s v=" 'Cat People'"/>
    <n v="0"/>
    <x v="83"/>
    <n v="5.6987199999999998"/>
    <x v="2"/>
    <n v="118"/>
    <n v="14"/>
  </r>
  <r>
    <n v="6217"/>
    <s v=" 'Cat People'"/>
    <n v="0"/>
    <x v="83"/>
    <n v="5.6987199999999998"/>
    <x v="12"/>
    <n v="118"/>
    <n v="27"/>
  </r>
  <r>
    <n v="6217"/>
    <s v=" 'Cat People'"/>
    <n v="0"/>
    <x v="83"/>
    <n v="5.6987199999999998"/>
    <x v="6"/>
    <n v="118"/>
    <n v="53"/>
  </r>
  <r>
    <n v="26688"/>
    <s v=" 'Sorority Row'"/>
    <n v="12500000"/>
    <x v="2345"/>
    <n v="8.7805119999999999"/>
    <x v="12"/>
    <n v="101"/>
    <n v="27"/>
  </r>
  <r>
    <n v="26688"/>
    <s v=" 'Sorority Row'"/>
    <n v="12500000"/>
    <x v="2345"/>
    <n v="8.7805119999999999"/>
    <x v="14"/>
    <n v="101"/>
    <n v="9648"/>
  </r>
  <r>
    <n v="26688"/>
    <s v=" 'Sorority Row'"/>
    <n v="12500000"/>
    <x v="2345"/>
    <n v="8.7805119999999999"/>
    <x v="6"/>
    <n v="101"/>
    <n v="53"/>
  </r>
  <r>
    <n v="43867"/>
    <s v=" 'The Prisoner of Zenda'"/>
    <n v="0"/>
    <x v="83"/>
    <n v="4.0213890000000001"/>
    <x v="1"/>
    <n v="101"/>
    <n v="12"/>
  </r>
  <r>
    <n v="43867"/>
    <s v=" 'The Prisoner of Zenda'"/>
    <n v="0"/>
    <x v="83"/>
    <n v="4.0213890000000001"/>
    <x v="5"/>
    <n v="101"/>
    <n v="18"/>
  </r>
  <r>
    <n v="43867"/>
    <s v=" 'The Prisoner of Zenda'"/>
    <n v="0"/>
    <x v="83"/>
    <n v="4.0213890000000001"/>
    <x v="11"/>
    <n v="101"/>
    <n v="10749"/>
  </r>
  <r>
    <n v="6615"/>
    <s v=" 'Lars and the Real Girl'"/>
    <n v="12000000"/>
    <x v="2346"/>
    <n v="15.817095999999999"/>
    <x v="10"/>
    <n v="106"/>
    <n v="35"/>
  </r>
  <r>
    <n v="6615"/>
    <s v=" 'Lars and the Real Girl'"/>
    <n v="12000000"/>
    <x v="2346"/>
    <n v="15.817095999999999"/>
    <x v="11"/>
    <n v="106"/>
    <n v="10749"/>
  </r>
  <r>
    <n v="6615"/>
    <s v=" 'Lars and the Real Girl'"/>
    <n v="12000000"/>
    <x v="2346"/>
    <n v="15.817095999999999"/>
    <x v="5"/>
    <n v="106"/>
    <n v="18"/>
  </r>
  <r>
    <n v="14574"/>
    <s v=" 'The Boy in the Striped Pyjamas'"/>
    <n v="12500000"/>
    <x v="2347"/>
    <n v="34.821223000000003"/>
    <x v="16"/>
    <n v="94"/>
    <n v="10752"/>
  </r>
  <r>
    <n v="14574"/>
    <s v=" 'The Boy in the Striped Pyjamas'"/>
    <n v="12500000"/>
    <x v="2347"/>
    <n v="34.821223000000003"/>
    <x v="5"/>
    <n v="94"/>
    <n v="18"/>
  </r>
  <r>
    <n v="16"/>
    <s v=" 'Dancer in the Dark'"/>
    <n v="12800000"/>
    <x v="2348"/>
    <n v="22.022227999999998"/>
    <x v="5"/>
    <n v="140"/>
    <n v="18"/>
  </r>
  <r>
    <n v="16"/>
    <s v=" 'Dancer in the Dark'"/>
    <n v="12800000"/>
    <x v="2348"/>
    <n v="22.022227999999998"/>
    <x v="4"/>
    <n v="140"/>
    <n v="80"/>
  </r>
  <r>
    <n v="16"/>
    <s v=" 'Dancer in the Dark'"/>
    <n v="12800000"/>
    <x v="2348"/>
    <n v="22.022227999999998"/>
    <x v="19"/>
    <n v="140"/>
    <n v="10402"/>
  </r>
  <r>
    <n v="39780"/>
    <s v=" 'Oscar and Lucinda'"/>
    <n v="0"/>
    <x v="83"/>
    <n v="0.13938400000000001"/>
    <x v="5"/>
    <n v="132"/>
    <n v="18"/>
  </r>
  <r>
    <n v="39780"/>
    <s v=" 'Oscar and Lucinda'"/>
    <n v="0"/>
    <x v="83"/>
    <n v="0.13938400000000001"/>
    <x v="11"/>
    <n v="132"/>
    <n v="10749"/>
  </r>
  <r>
    <n v="21612"/>
    <s v=" 'The Funeral'"/>
    <n v="12500000"/>
    <x v="2349"/>
    <n v="2.950618"/>
    <x v="4"/>
    <n v="99"/>
    <n v="80"/>
  </r>
  <r>
    <n v="21612"/>
    <s v=" 'The Funeral'"/>
    <n v="12500000"/>
    <x v="2349"/>
    <n v="2.950618"/>
    <x v="5"/>
    <n v="99"/>
    <n v="18"/>
  </r>
  <r>
    <n v="36691"/>
    <s v=" 'Solitary Man'"/>
    <n v="15000000"/>
    <x v="2350"/>
    <n v="7.497306"/>
    <x v="10"/>
    <n v="90"/>
    <n v="35"/>
  </r>
  <r>
    <n v="36691"/>
    <s v=" 'Solitary Man'"/>
    <n v="15000000"/>
    <x v="2350"/>
    <n v="7.497306"/>
    <x v="5"/>
    <n v="90"/>
    <n v="18"/>
  </r>
  <r>
    <n v="36691"/>
    <s v=" 'Solitary Man'"/>
    <n v="15000000"/>
    <x v="2350"/>
    <n v="7.497306"/>
    <x v="11"/>
    <n v="90"/>
    <n v="10749"/>
  </r>
  <r>
    <n v="23631"/>
    <s v=" 'Machete'"/>
    <n v="20000000"/>
    <x v="2351"/>
    <n v="26.396191000000002"/>
    <x v="0"/>
    <n v="105"/>
    <n v="28"/>
  </r>
  <r>
    <n v="23631"/>
    <s v=" 'Machete'"/>
    <n v="20000000"/>
    <x v="2351"/>
    <n v="26.396191000000002"/>
    <x v="10"/>
    <n v="105"/>
    <n v="35"/>
  </r>
  <r>
    <n v="23631"/>
    <s v=" 'Machete'"/>
    <n v="20000000"/>
    <x v="2351"/>
    <n v="26.396191000000002"/>
    <x v="6"/>
    <n v="105"/>
    <n v="53"/>
  </r>
  <r>
    <n v="45324"/>
    <s v=" 'Casino Jack'"/>
    <n v="12500000"/>
    <x v="2352"/>
    <n v="6.5460370000000001"/>
    <x v="4"/>
    <n v="108"/>
    <n v="80"/>
  </r>
  <r>
    <n v="45324"/>
    <s v=" 'Casino Jack'"/>
    <n v="12500000"/>
    <x v="2352"/>
    <n v="6.5460370000000001"/>
    <x v="10"/>
    <n v="108"/>
    <n v="35"/>
  </r>
  <r>
    <n v="45324"/>
    <s v=" 'Casino Jack'"/>
    <n v="12500000"/>
    <x v="2352"/>
    <n v="6.5460370000000001"/>
    <x v="5"/>
    <n v="108"/>
    <n v="18"/>
  </r>
  <r>
    <n v="12144"/>
    <s v=" 'The Land Before Time'"/>
    <n v="12300000"/>
    <x v="2353"/>
    <n v="28.670193000000001"/>
    <x v="7"/>
    <n v="69"/>
    <n v="16"/>
  </r>
  <r>
    <n v="12144"/>
    <s v=" 'The Land Before Time'"/>
    <n v="12300000"/>
    <x v="2353"/>
    <n v="28.670193000000001"/>
    <x v="1"/>
    <n v="69"/>
    <n v="12"/>
  </r>
  <r>
    <n v="12144"/>
    <s v=" 'The Land Before Time'"/>
    <n v="12300000"/>
    <x v="2353"/>
    <n v="28.670193000000001"/>
    <x v="8"/>
    <n v="69"/>
    <n v="10751"/>
  </r>
  <r>
    <n v="11658"/>
    <s v=" 'íƒœê·¹ê¸° íœ˜ë‚\xa0ë¦¬ë©°'"/>
    <n v="0"/>
    <x v="2354"/>
    <n v="9.5727049999999991"/>
    <x v="0"/>
    <n v="140"/>
    <n v="28"/>
  </r>
  <r>
    <n v="11658"/>
    <s v=" 'íƒœê·¹ê¸° íœ˜ë‚\xa0ë¦¬ë©°'"/>
    <n v="0"/>
    <x v="2354"/>
    <n v="9.5727049999999991"/>
    <x v="1"/>
    <n v="140"/>
    <n v="12"/>
  </r>
  <r>
    <n v="11658"/>
    <s v=" 'íƒœê·¹ê¸° íœ˜ë‚\xa0ë¦¬ë©°'"/>
    <n v="0"/>
    <x v="2354"/>
    <n v="9.5727049999999991"/>
    <x v="5"/>
    <n v="140"/>
    <n v="18"/>
  </r>
  <r>
    <n v="11658"/>
    <s v=" 'íƒœê·¹ê¸° íœ˜ë‚\xa0ë¦¬ë©°'"/>
    <n v="0"/>
    <x v="2354"/>
    <n v="9.5727049999999991"/>
    <x v="15"/>
    <n v="140"/>
    <n v="36"/>
  </r>
  <r>
    <n v="11658"/>
    <s v=" 'íƒœê·¹ê¸° íœ˜ë‚\xa0ë¦¬ë©°'"/>
    <n v="0"/>
    <x v="2354"/>
    <n v="9.5727049999999991"/>
    <x v="16"/>
    <n v="140"/>
    <n v="10752"/>
  </r>
  <r>
    <n v="56601"/>
    <s v=" 'The Perfect Game'"/>
    <n v="12500000"/>
    <x v="2355"/>
    <n v="0.90352900000000003"/>
    <x v="5"/>
    <n v="118"/>
    <n v="18"/>
  </r>
  <r>
    <n v="56601"/>
    <s v=" 'The Perfect Game'"/>
    <n v="12500000"/>
    <x v="2355"/>
    <n v="0.90352900000000003"/>
    <x v="8"/>
    <n v="118"/>
    <n v="10751"/>
  </r>
  <r>
    <n v="9552"/>
    <s v=" 'The Exorcist'"/>
    <n v="8000000"/>
    <x v="2356"/>
    <n v="47.584643"/>
    <x v="5"/>
    <n v="122"/>
    <n v="18"/>
  </r>
  <r>
    <n v="9552"/>
    <s v=" 'The Exorcist'"/>
    <n v="8000000"/>
    <x v="2356"/>
    <n v="47.584643"/>
    <x v="12"/>
    <n v="122"/>
    <n v="27"/>
  </r>
  <r>
    <n v="9552"/>
    <s v=" 'The Exorcist'"/>
    <n v="8000000"/>
    <x v="2356"/>
    <n v="47.584643"/>
    <x v="6"/>
    <n v="122"/>
    <n v="53"/>
  </r>
  <r>
    <n v="578"/>
    <s v=" 'Jaws'"/>
    <n v="7000000"/>
    <x v="2357"/>
    <n v="50.152327"/>
    <x v="12"/>
    <n v="124"/>
    <n v="27"/>
  </r>
  <r>
    <n v="578"/>
    <s v=" 'Jaws'"/>
    <n v="7000000"/>
    <x v="2357"/>
    <n v="50.152327"/>
    <x v="6"/>
    <n v="124"/>
    <n v="53"/>
  </r>
  <r>
    <n v="578"/>
    <s v=" 'Jaws'"/>
    <n v="7000000"/>
    <x v="2357"/>
    <n v="50.152327"/>
    <x v="1"/>
    <n v="124"/>
    <n v="12"/>
  </r>
  <r>
    <n v="2105"/>
    <s v=" 'American Pie'"/>
    <n v="11000000"/>
    <x v="2358"/>
    <n v="60.767167999999998"/>
    <x v="10"/>
    <n v="95"/>
    <n v="35"/>
  </r>
  <r>
    <n v="2105"/>
    <s v=" 'American Pie'"/>
    <n v="11000000"/>
    <x v="2358"/>
    <n v="60.767167999999998"/>
    <x v="11"/>
    <n v="95"/>
    <n v="10749"/>
  </r>
  <r>
    <n v="126319"/>
    <s v=" 'Ernest et CÃ©lestine'"/>
    <n v="12516654"/>
    <x v="2359"/>
    <n v="11.103202"/>
    <x v="7"/>
    <n v="78"/>
    <n v="16"/>
  </r>
  <r>
    <n v="126319"/>
    <s v=" 'Ernest et CÃ©lestine'"/>
    <n v="12516654"/>
    <x v="2359"/>
    <n v="11.103202"/>
    <x v="10"/>
    <n v="78"/>
    <n v="35"/>
  </r>
  <r>
    <n v="126319"/>
    <s v=" 'Ernest et CÃ©lestine'"/>
    <n v="12516654"/>
    <x v="2359"/>
    <n v="11.103202"/>
    <x v="5"/>
    <n v="78"/>
    <n v="18"/>
  </r>
  <r>
    <n v="126319"/>
    <s v=" 'Ernest et CÃ©lestine'"/>
    <n v="12516654"/>
    <x v="2359"/>
    <n v="11.103202"/>
    <x v="8"/>
    <n v="78"/>
    <n v="10751"/>
  </r>
  <r>
    <n v="10136"/>
    <s v=" 'The Golden Child'"/>
    <n v="25000000"/>
    <x v="2360"/>
    <n v="15.262130000000001"/>
    <x v="0"/>
    <n v="94"/>
    <n v="28"/>
  </r>
  <r>
    <n v="10136"/>
    <s v=" 'The Golden Child'"/>
    <n v="25000000"/>
    <x v="2360"/>
    <n v="15.262130000000001"/>
    <x v="1"/>
    <n v="94"/>
    <n v="12"/>
  </r>
  <r>
    <n v="10136"/>
    <s v=" 'The Golden Child'"/>
    <n v="25000000"/>
    <x v="2360"/>
    <n v="15.262130000000001"/>
    <x v="10"/>
    <n v="94"/>
    <n v="35"/>
  </r>
  <r>
    <n v="67660"/>
    <s v=" 'Think Like a Man'"/>
    <n v="12000000"/>
    <x v="2361"/>
    <n v="6.0351520000000001"/>
    <x v="10"/>
    <n v="122"/>
    <n v="35"/>
  </r>
  <r>
    <n v="67660"/>
    <s v=" 'Think Like a Man'"/>
    <n v="12000000"/>
    <x v="2361"/>
    <n v="6.0351520000000001"/>
    <x v="11"/>
    <n v="122"/>
    <n v="10749"/>
  </r>
  <r>
    <n v="10611"/>
    <s v=" 'Barbershop'"/>
    <n v="12000000"/>
    <x v="2362"/>
    <n v="10.297188999999999"/>
    <x v="10"/>
    <n v="102"/>
    <n v="35"/>
  </r>
  <r>
    <n v="10611"/>
    <s v=" 'Barbershop'"/>
    <n v="12000000"/>
    <x v="2362"/>
    <n v="10.297188999999999"/>
    <x v="5"/>
    <n v="102"/>
    <n v="18"/>
  </r>
  <r>
    <n v="154"/>
    <s v=" 'Star Trek II: The Wrath of Khan'"/>
    <n v="12000000"/>
    <x v="2363"/>
    <n v="22.434101999999999"/>
    <x v="0"/>
    <n v="113"/>
    <n v="28"/>
  </r>
  <r>
    <n v="154"/>
    <s v=" 'Star Trek II: The Wrath of Khan'"/>
    <n v="12000000"/>
    <x v="2363"/>
    <n v="22.434101999999999"/>
    <x v="1"/>
    <n v="113"/>
    <n v="12"/>
  </r>
  <r>
    <n v="154"/>
    <s v=" 'Star Trek II: The Wrath of Khan'"/>
    <n v="12000000"/>
    <x v="2363"/>
    <n v="22.434101999999999"/>
    <x v="3"/>
    <n v="113"/>
    <n v="878"/>
  </r>
  <r>
    <n v="154"/>
    <s v=" 'Star Trek II: The Wrath of Khan'"/>
    <n v="12000000"/>
    <x v="2363"/>
    <n v="22.434101999999999"/>
    <x v="6"/>
    <n v="113"/>
    <n v="53"/>
  </r>
  <r>
    <n v="3049"/>
    <s v=" 'Ace Ventura: Pet Detective'"/>
    <n v="15000000"/>
    <x v="2364"/>
    <n v="41.249003999999999"/>
    <x v="10"/>
    <n v="86"/>
    <n v="35"/>
  </r>
  <r>
    <n v="3049"/>
    <s v=" 'Ace Ventura: Pet Detective'"/>
    <n v="15000000"/>
    <x v="2364"/>
    <n v="41.249003999999999"/>
    <x v="14"/>
    <n v="86"/>
    <n v="9648"/>
  </r>
  <r>
    <n v="860"/>
    <s v=" 'WarGames'"/>
    <n v="12000000"/>
    <x v="2365"/>
    <n v="23.161753999999998"/>
    <x v="6"/>
    <n v="114"/>
    <n v="53"/>
  </r>
  <r>
    <n v="860"/>
    <s v=" 'WarGames'"/>
    <n v="12000000"/>
    <x v="2365"/>
    <n v="23.161753999999998"/>
    <x v="3"/>
    <n v="114"/>
    <n v="878"/>
  </r>
  <r>
    <n v="9281"/>
    <s v=" 'Witness'"/>
    <n v="12000000"/>
    <x v="2366"/>
    <n v="19.195398999999998"/>
    <x v="4"/>
    <n v="113"/>
    <n v="80"/>
  </r>
  <r>
    <n v="9281"/>
    <s v=" 'Witness'"/>
    <n v="12000000"/>
    <x v="2366"/>
    <n v="19.195398999999998"/>
    <x v="5"/>
    <n v="113"/>
    <n v="18"/>
  </r>
  <r>
    <n v="9281"/>
    <s v=" 'Witness'"/>
    <n v="12000000"/>
    <x v="2366"/>
    <n v="19.195398999999998"/>
    <x v="11"/>
    <n v="113"/>
    <n v="10749"/>
  </r>
  <r>
    <n v="9281"/>
    <s v=" 'Witness'"/>
    <n v="12000000"/>
    <x v="2366"/>
    <n v="19.195398999999998"/>
    <x v="6"/>
    <n v="113"/>
    <n v="53"/>
  </r>
  <r>
    <n v="75674"/>
    <s v=" 'Act of Valor'"/>
    <n v="12000000"/>
    <x v="2367"/>
    <n v="21.958055000000002"/>
    <x v="0"/>
    <n v="110"/>
    <n v="28"/>
  </r>
  <r>
    <n v="75674"/>
    <s v=" 'Act of Valor'"/>
    <n v="12000000"/>
    <x v="2367"/>
    <n v="21.958055000000002"/>
    <x v="6"/>
    <n v="110"/>
    <n v="53"/>
  </r>
  <r>
    <n v="75674"/>
    <s v=" 'Act of Valor'"/>
    <n v="12000000"/>
    <x v="2367"/>
    <n v="21.958055000000002"/>
    <x v="16"/>
    <n v="110"/>
    <n v="10752"/>
  </r>
  <r>
    <n v="9762"/>
    <s v=" 'Step Up'"/>
    <n v="12000000"/>
    <x v="2368"/>
    <n v="45.477801999999997"/>
    <x v="19"/>
    <n v="104"/>
    <n v="10402"/>
  </r>
  <r>
    <n v="9762"/>
    <s v=" 'Step Up'"/>
    <n v="12000000"/>
    <x v="2368"/>
    <n v="45.477801999999997"/>
    <x v="5"/>
    <n v="104"/>
    <n v="18"/>
  </r>
  <r>
    <n v="9762"/>
    <s v=" 'Step Up'"/>
    <n v="12000000"/>
    <x v="2368"/>
    <n v="45.477801999999997"/>
    <x v="11"/>
    <n v="104"/>
    <n v="10749"/>
  </r>
  <r>
    <n v="9762"/>
    <s v=" 'Step Up'"/>
    <n v="12000000"/>
    <x v="2368"/>
    <n v="45.477801999999997"/>
    <x v="4"/>
    <n v="104"/>
    <n v="80"/>
  </r>
  <r>
    <n v="3179"/>
    <s v=" 'Beavis and Butt-Head Do America'"/>
    <n v="12000000"/>
    <x v="83"/>
    <n v="12.60629"/>
    <x v="7"/>
    <n v="81"/>
    <n v="16"/>
  </r>
  <r>
    <n v="3179"/>
    <s v=" 'Beavis and Butt-Head Do America'"/>
    <n v="12000000"/>
    <x v="83"/>
    <n v="12.60629"/>
    <x v="10"/>
    <n v="81"/>
    <n v="35"/>
  </r>
  <r>
    <n v="184"/>
    <s v=" 'Jackie Brown'"/>
    <n v="12000000"/>
    <x v="2369"/>
    <n v="40.631670999999997"/>
    <x v="10"/>
    <n v="154"/>
    <n v="35"/>
  </r>
  <r>
    <n v="184"/>
    <s v=" 'Jackie Brown'"/>
    <n v="12000000"/>
    <x v="2369"/>
    <n v="40.631670999999997"/>
    <x v="4"/>
    <n v="154"/>
    <n v="80"/>
  </r>
  <r>
    <n v="184"/>
    <s v=" 'Jackie Brown'"/>
    <n v="12000000"/>
    <x v="2369"/>
    <n v="40.631670999999997"/>
    <x v="11"/>
    <n v="154"/>
    <n v="10749"/>
  </r>
  <r>
    <n v="13335"/>
    <s v=" 'Harold &amp; Kumar Escape from Guantanamo Bay'"/>
    <n v="12000000"/>
    <x v="2370"/>
    <n v="26.219598000000001"/>
    <x v="10"/>
    <n v="107"/>
    <n v="35"/>
  </r>
  <r>
    <n v="13335"/>
    <s v=" 'Harold &amp; Kumar Escape from Guantanamo Bay'"/>
    <n v="12000000"/>
    <x v="2370"/>
    <n v="26.219598000000001"/>
    <x v="1"/>
    <n v="107"/>
    <n v="12"/>
  </r>
  <r>
    <n v="76726"/>
    <s v=" 'Chronicle'"/>
    <n v="15000000"/>
    <x v="2371"/>
    <n v="64.504746999999995"/>
    <x v="3"/>
    <n v="84"/>
    <n v="878"/>
  </r>
  <r>
    <n v="76726"/>
    <s v=" 'Chronicle'"/>
    <n v="15000000"/>
    <x v="2371"/>
    <n v="64.504746999999995"/>
    <x v="5"/>
    <n v="84"/>
    <n v="18"/>
  </r>
  <r>
    <n v="76726"/>
    <s v=" 'Chronicle'"/>
    <n v="15000000"/>
    <x v="2371"/>
    <n v="64.504746999999995"/>
    <x v="6"/>
    <n v="84"/>
    <n v="53"/>
  </r>
  <r>
    <n v="10269"/>
    <s v=" 'Yentl'"/>
    <n v="12000000"/>
    <x v="2372"/>
    <n v="3.389249"/>
    <x v="19"/>
    <n v="132"/>
    <n v="10402"/>
  </r>
  <r>
    <n v="10269"/>
    <s v=" 'Yentl'"/>
    <n v="12000000"/>
    <x v="2372"/>
    <n v="3.389249"/>
    <x v="5"/>
    <n v="132"/>
    <n v="18"/>
  </r>
  <r>
    <n v="10269"/>
    <s v=" 'Yentl'"/>
    <n v="12000000"/>
    <x v="2372"/>
    <n v="3.389249"/>
    <x v="11"/>
    <n v="132"/>
    <n v="10749"/>
  </r>
  <r>
    <n v="36819"/>
    <s v=" 'Time Bandits'"/>
    <n v="5000000"/>
    <x v="2373"/>
    <n v="14.779536999999999"/>
    <x v="8"/>
    <n v="116"/>
    <n v="10751"/>
  </r>
  <r>
    <n v="36819"/>
    <s v=" 'Time Bandits'"/>
    <n v="5000000"/>
    <x v="2373"/>
    <n v="14.779536999999999"/>
    <x v="2"/>
    <n v="116"/>
    <n v="14"/>
  </r>
  <r>
    <n v="36819"/>
    <s v=" 'Time Bandits'"/>
    <n v="5000000"/>
    <x v="2373"/>
    <n v="14.779536999999999"/>
    <x v="3"/>
    <n v="116"/>
    <n v="878"/>
  </r>
  <r>
    <n v="36819"/>
    <s v=" 'Time Bandits'"/>
    <n v="5000000"/>
    <x v="2373"/>
    <n v="14.779536999999999"/>
    <x v="1"/>
    <n v="116"/>
    <n v="12"/>
  </r>
  <r>
    <n v="36819"/>
    <s v=" 'Time Bandits'"/>
    <n v="5000000"/>
    <x v="2373"/>
    <n v="14.779536999999999"/>
    <x v="10"/>
    <n v="116"/>
    <n v="35"/>
  </r>
  <r>
    <n v="17130"/>
    <s v=" 'Crossroads'"/>
    <n v="12000000"/>
    <x v="2374"/>
    <n v="6.7033189999999996"/>
    <x v="0"/>
    <n v="93"/>
    <n v="28"/>
  </r>
  <r>
    <n v="17130"/>
    <s v=" 'Crossroads'"/>
    <n v="12000000"/>
    <x v="2374"/>
    <n v="6.7033189999999996"/>
    <x v="1"/>
    <n v="93"/>
    <n v="12"/>
  </r>
  <r>
    <n v="17130"/>
    <s v=" 'Crossroads'"/>
    <n v="12000000"/>
    <x v="2374"/>
    <n v="6.7033189999999996"/>
    <x v="10"/>
    <n v="93"/>
    <n v="35"/>
  </r>
  <r>
    <n v="17130"/>
    <s v=" 'Crossroads'"/>
    <n v="12000000"/>
    <x v="2374"/>
    <n v="6.7033189999999996"/>
    <x v="5"/>
    <n v="93"/>
    <n v="18"/>
  </r>
  <r>
    <n v="17130"/>
    <s v=" 'Crossroads'"/>
    <n v="12000000"/>
    <x v="2374"/>
    <n v="6.7033189999999996"/>
    <x v="8"/>
    <n v="93"/>
    <n v="10751"/>
  </r>
  <r>
    <n v="17130"/>
    <s v=" 'Crossroads'"/>
    <n v="12000000"/>
    <x v="2374"/>
    <n v="6.7033189999999996"/>
    <x v="19"/>
    <n v="93"/>
    <n v="10402"/>
  </r>
  <r>
    <n v="17130"/>
    <s v=" 'Crossroads'"/>
    <n v="12000000"/>
    <x v="2374"/>
    <n v="6.7033189999999996"/>
    <x v="11"/>
    <n v="93"/>
    <n v="10749"/>
  </r>
  <r>
    <n v="57214"/>
    <s v=" 'Project X'"/>
    <n v="12000000"/>
    <x v="1197"/>
    <n v="49.070321"/>
    <x v="10"/>
    <n v="88"/>
    <n v="35"/>
  </r>
  <r>
    <n v="57214"/>
    <s v=" 'Project X'"/>
    <n v="12000000"/>
    <x v="1197"/>
    <n v="49.070321"/>
    <x v="4"/>
    <n v="88"/>
    <n v="80"/>
  </r>
  <r>
    <n v="11202"/>
    <s v=" 'Patton'"/>
    <n v="12000000"/>
    <x v="2375"/>
    <n v="21.933821999999999"/>
    <x v="5"/>
    <n v="172"/>
    <n v="18"/>
  </r>
  <r>
    <n v="11202"/>
    <s v=" 'Patton'"/>
    <n v="12000000"/>
    <x v="2375"/>
    <n v="21.933821999999999"/>
    <x v="15"/>
    <n v="172"/>
    <n v="36"/>
  </r>
  <r>
    <n v="11202"/>
    <s v=" 'Patton'"/>
    <n v="12000000"/>
    <x v="2375"/>
    <n v="21.933821999999999"/>
    <x v="16"/>
    <n v="172"/>
    <n v="10752"/>
  </r>
  <r>
    <n v="9357"/>
    <s v=" 'One Hour Photo'"/>
    <n v="12000000"/>
    <x v="2376"/>
    <n v="20.624896"/>
    <x v="12"/>
    <n v="96"/>
    <n v="27"/>
  </r>
  <r>
    <n v="9357"/>
    <s v=" 'One Hour Photo'"/>
    <n v="12000000"/>
    <x v="2376"/>
    <n v="20.624896"/>
    <x v="6"/>
    <n v="96"/>
    <n v="53"/>
  </r>
  <r>
    <n v="13812"/>
    <s v=" 'Quarantine'"/>
    <n v="12000000"/>
    <x v="2377"/>
    <n v="8.0839949999999998"/>
    <x v="12"/>
    <n v="89"/>
    <n v="27"/>
  </r>
  <r>
    <n v="13812"/>
    <s v=" 'Quarantine'"/>
    <n v="12000000"/>
    <x v="2377"/>
    <n v="8.0839949999999998"/>
    <x v="3"/>
    <n v="89"/>
    <n v="878"/>
  </r>
  <r>
    <n v="13812"/>
    <s v=" 'Quarantine'"/>
    <n v="12000000"/>
    <x v="2377"/>
    <n v="8.0839949999999998"/>
    <x v="6"/>
    <n v="89"/>
    <n v="53"/>
  </r>
  <r>
    <n v="9030"/>
    <s v=" 'The Eye'"/>
    <n v="12000000"/>
    <x v="2378"/>
    <n v="11.135733999999999"/>
    <x v="5"/>
    <n v="98"/>
    <n v="18"/>
  </r>
  <r>
    <n v="9030"/>
    <s v=" 'The Eye'"/>
    <n v="12000000"/>
    <x v="2378"/>
    <n v="11.135733999999999"/>
    <x v="12"/>
    <n v="98"/>
    <n v="27"/>
  </r>
  <r>
    <n v="9030"/>
    <s v=" 'The Eye'"/>
    <n v="12000000"/>
    <x v="2378"/>
    <n v="11.135733999999999"/>
    <x v="6"/>
    <n v="98"/>
    <n v="53"/>
  </r>
  <r>
    <n v="19084"/>
    <s v=" 'Johnson Family Vacation'"/>
    <n v="12000000"/>
    <x v="2379"/>
    <n v="4.6236090000000001"/>
    <x v="10"/>
    <n v="97"/>
    <n v="35"/>
  </r>
  <r>
    <n v="19084"/>
    <s v=" 'Johnson Family Vacation'"/>
    <n v="12000000"/>
    <x v="2379"/>
    <n v="4.6236090000000001"/>
    <x v="8"/>
    <n v="97"/>
    <n v="10751"/>
  </r>
  <r>
    <n v="8386"/>
    <s v=" 'How High'"/>
    <n v="12000000"/>
    <x v="2380"/>
    <n v="11.510281000000001"/>
    <x v="10"/>
    <n v="93"/>
    <n v="35"/>
  </r>
  <r>
    <n v="10437"/>
    <s v=" 'The Muppet Christmas Carol'"/>
    <n v="0"/>
    <x v="2381"/>
    <n v="15.085981"/>
    <x v="10"/>
    <n v="85"/>
    <n v="35"/>
  </r>
  <r>
    <n v="10437"/>
    <s v=" 'The Muppet Christmas Carol'"/>
    <n v="0"/>
    <x v="2381"/>
    <n v="15.085981"/>
    <x v="8"/>
    <n v="85"/>
    <n v="10751"/>
  </r>
  <r>
    <n v="10437"/>
    <s v=" 'The Muppet Christmas Carol'"/>
    <n v="0"/>
    <x v="2381"/>
    <n v="15.085981"/>
    <x v="2"/>
    <n v="85"/>
    <n v="14"/>
  </r>
  <r>
    <n v="10437"/>
    <s v=" 'The Muppet Christmas Carol'"/>
    <n v="0"/>
    <x v="2381"/>
    <n v="15.085981"/>
    <x v="5"/>
    <n v="85"/>
    <n v="18"/>
  </r>
  <r>
    <n v="1360"/>
    <s v=" 'Frida'"/>
    <n v="12000000"/>
    <x v="2382"/>
    <n v="18.422326999999999"/>
    <x v="5"/>
    <n v="123"/>
    <n v="18"/>
  </r>
  <r>
    <n v="1360"/>
    <s v=" 'Frida'"/>
    <n v="12000000"/>
    <x v="2382"/>
    <n v="18.422326999999999"/>
    <x v="11"/>
    <n v="123"/>
    <n v="10749"/>
  </r>
  <r>
    <n v="101267"/>
    <s v=" 'Katy Perry: Part of Me'"/>
    <n v="12000000"/>
    <x v="2383"/>
    <n v="8.4106880000000004"/>
    <x v="20"/>
    <n v="93"/>
    <n v="99"/>
  </r>
  <r>
    <n v="101267"/>
    <s v=" 'Katy Perry: Part of Me'"/>
    <n v="12000000"/>
    <x v="2383"/>
    <n v="8.4106880000000004"/>
    <x v="19"/>
    <n v="93"/>
    <n v="10402"/>
  </r>
  <r>
    <n v="222935"/>
    <s v=" 'The Fault in Our Stars'"/>
    <n v="12000000"/>
    <x v="2384"/>
    <n v="74.358970999999997"/>
    <x v="11"/>
    <n v="125"/>
    <n v="10749"/>
  </r>
  <r>
    <n v="222935"/>
    <s v=" 'The Fault in Our Stars'"/>
    <n v="12000000"/>
    <x v="2384"/>
    <n v="74.358970999999997"/>
    <x v="5"/>
    <n v="125"/>
    <n v="18"/>
  </r>
  <r>
    <n v="10220"/>
    <s v=" 'Rounders'"/>
    <n v="12000000"/>
    <x v="2385"/>
    <n v="18.422008000000002"/>
    <x v="5"/>
    <n v="121"/>
    <n v="18"/>
  </r>
  <r>
    <n v="10220"/>
    <s v=" 'Rounders'"/>
    <n v="12000000"/>
    <x v="2385"/>
    <n v="18.422008000000002"/>
    <x v="4"/>
    <n v="121"/>
    <n v="80"/>
  </r>
  <r>
    <n v="284296"/>
    <s v=" 'Top Five'"/>
    <n v="0"/>
    <x v="2386"/>
    <n v="15.896312"/>
    <x v="5"/>
    <n v="102"/>
    <n v="18"/>
  </r>
  <r>
    <n v="284296"/>
    <s v=" 'Top Five'"/>
    <n v="0"/>
    <x v="2386"/>
    <n v="15.896312"/>
    <x v="10"/>
    <n v="102"/>
    <n v="35"/>
  </r>
  <r>
    <n v="31915"/>
    <s v=" 'Prophecy'"/>
    <n v="12000000"/>
    <x v="829"/>
    <n v="8.6165900000000004"/>
    <x v="12"/>
    <n v="102"/>
    <n v="27"/>
  </r>
  <r>
    <n v="31915"/>
    <s v=" 'Prophecy'"/>
    <n v="12000000"/>
    <x v="829"/>
    <n v="8.6165900000000004"/>
    <x v="3"/>
    <n v="102"/>
    <n v="878"/>
  </r>
  <r>
    <n v="11601"/>
    <s v=" 'Stir of Echoes'"/>
    <n v="12000000"/>
    <x v="2387"/>
    <n v="6.0441609999999999"/>
    <x v="12"/>
    <n v="99"/>
    <n v="27"/>
  </r>
  <r>
    <n v="11601"/>
    <s v=" 'Stir of Echoes'"/>
    <n v="12000000"/>
    <x v="2387"/>
    <n v="6.0441609999999999"/>
    <x v="14"/>
    <n v="99"/>
    <n v="9648"/>
  </r>
  <r>
    <n v="11601"/>
    <s v=" 'Stir of Echoes'"/>
    <n v="12000000"/>
    <x v="2387"/>
    <n v="6.0441609999999999"/>
    <x v="6"/>
    <n v="99"/>
    <n v="53"/>
  </r>
  <r>
    <n v="205220"/>
    <s v=" 'Philomena'"/>
    <n v="12000000"/>
    <x v="2388"/>
    <n v="29.019504000000001"/>
    <x v="5"/>
    <n v="98"/>
    <n v="18"/>
  </r>
  <r>
    <n v="11354"/>
    <s v=" 'The Upside of Anger'"/>
    <n v="0"/>
    <x v="83"/>
    <n v="6.2464000000000004"/>
    <x v="10"/>
    <n v="118"/>
    <n v="35"/>
  </r>
  <r>
    <n v="11354"/>
    <s v=" 'The Upside of Anger'"/>
    <n v="0"/>
    <x v="83"/>
    <n v="6.2464000000000004"/>
    <x v="5"/>
    <n v="118"/>
    <n v="18"/>
  </r>
  <r>
    <n v="16241"/>
    <s v=" 'The Boys from Brazil'"/>
    <n v="0"/>
    <x v="83"/>
    <n v="5.315213"/>
    <x v="12"/>
    <n v="125"/>
    <n v="27"/>
  </r>
  <r>
    <n v="16241"/>
    <s v=" 'The Boys from Brazil'"/>
    <n v="0"/>
    <x v="83"/>
    <n v="5.315213"/>
    <x v="5"/>
    <n v="125"/>
    <n v="18"/>
  </r>
  <r>
    <n v="16241"/>
    <s v=" 'The Boys from Brazil'"/>
    <n v="0"/>
    <x v="83"/>
    <n v="5.315213"/>
    <x v="6"/>
    <n v="125"/>
    <n v="53"/>
  </r>
  <r>
    <n v="16241"/>
    <s v=" 'The Boys from Brazil'"/>
    <n v="0"/>
    <x v="83"/>
    <n v="5.315213"/>
    <x v="3"/>
    <n v="125"/>
    <n v="878"/>
  </r>
  <r>
    <n v="14191"/>
    <s v=" 'Aquamarine'"/>
    <n v="12000000"/>
    <x v="2389"/>
    <n v="16.931846"/>
    <x v="2"/>
    <n v="104"/>
    <n v="14"/>
  </r>
  <r>
    <n v="14191"/>
    <s v=" 'Aquamarine'"/>
    <n v="12000000"/>
    <x v="2389"/>
    <n v="16.931846"/>
    <x v="11"/>
    <n v="104"/>
    <n v="10749"/>
  </r>
  <r>
    <n v="14191"/>
    <s v=" 'Aquamarine'"/>
    <n v="12000000"/>
    <x v="2389"/>
    <n v="16.931846"/>
    <x v="8"/>
    <n v="104"/>
    <n v="10751"/>
  </r>
  <r>
    <n v="14191"/>
    <s v=" 'Aquamarine'"/>
    <n v="12000000"/>
    <x v="2389"/>
    <n v="16.931846"/>
    <x v="10"/>
    <n v="104"/>
    <n v="35"/>
  </r>
  <r>
    <n v="286565"/>
    <s v=" 'Paper Towns'"/>
    <n v="12000000"/>
    <x v="2390"/>
    <n v="64.610670999999996"/>
    <x v="5"/>
    <n v="109"/>
    <n v="18"/>
  </r>
  <r>
    <n v="286565"/>
    <s v=" 'Paper Towns'"/>
    <n v="12000000"/>
    <x v="2390"/>
    <n v="64.610670999999996"/>
    <x v="14"/>
    <n v="109"/>
    <n v="9648"/>
  </r>
  <r>
    <n v="286565"/>
    <s v=" 'Paper Towns'"/>
    <n v="12000000"/>
    <x v="2390"/>
    <n v="64.610670999999996"/>
    <x v="11"/>
    <n v="109"/>
    <n v="10749"/>
  </r>
  <r>
    <n v="26710"/>
    <s v=" My Baby's Daddy"/>
    <n v="0"/>
    <x v="2391"/>
    <n v="4.4801669999999998"/>
    <x v="10"/>
    <n v="86"/>
    <n v="35"/>
  </r>
  <r>
    <n v="129670"/>
    <s v=" 'Nebraska'"/>
    <n v="12000000"/>
    <x v="2392"/>
    <n v="29.223880999999999"/>
    <x v="5"/>
    <n v="115"/>
    <n v="18"/>
  </r>
  <r>
    <n v="129670"/>
    <s v=" 'Nebraska'"/>
    <n v="12000000"/>
    <x v="2392"/>
    <n v="29.223880999999999"/>
    <x v="1"/>
    <n v="115"/>
    <n v="12"/>
  </r>
  <r>
    <n v="9059"/>
    <s v=" 'Tales from the Crypt: Demon Knight'"/>
    <n v="0"/>
    <x v="83"/>
    <n v="7.7107970000000003"/>
    <x v="12"/>
    <n v="92"/>
    <n v="27"/>
  </r>
  <r>
    <n v="9059"/>
    <s v=" 'Tales from the Crypt: Demon Knight'"/>
    <n v="0"/>
    <x v="83"/>
    <n v="7.7107970000000003"/>
    <x v="10"/>
    <n v="92"/>
    <n v="35"/>
  </r>
  <r>
    <n v="9059"/>
    <s v=" 'Tales from the Crypt: Demon Knight'"/>
    <n v="0"/>
    <x v="83"/>
    <n v="7.7107970000000003"/>
    <x v="6"/>
    <n v="92"/>
    <n v="53"/>
  </r>
  <r>
    <n v="34549"/>
    <s v=" Max Keeble's Big Move"/>
    <n v="12000000"/>
    <x v="2393"/>
    <n v="1.0818220000000001"/>
    <x v="10"/>
    <n v="86"/>
    <n v="35"/>
  </r>
  <r>
    <n v="34549"/>
    <s v=" Max Keeble's Big Move"/>
    <n v="12000000"/>
    <x v="2393"/>
    <n v="1.0818220000000001"/>
    <x v="8"/>
    <n v="86"/>
    <n v="10751"/>
  </r>
  <r>
    <n v="34549"/>
    <s v=" Max Keeble's Big Move"/>
    <n v="12000000"/>
    <x v="2393"/>
    <n v="1.0818220000000001"/>
    <x v="2"/>
    <n v="86"/>
    <n v="14"/>
  </r>
  <r>
    <n v="34549"/>
    <s v=" Max Keeble's Big Move"/>
    <n v="12000000"/>
    <x v="2393"/>
    <n v="1.0818220000000001"/>
    <x v="3"/>
    <n v="86"/>
    <n v="878"/>
  </r>
  <r>
    <n v="57157"/>
    <s v=" 'Young Adult'"/>
    <n v="12000000"/>
    <x v="2394"/>
    <n v="16.183745999999999"/>
    <x v="10"/>
    <n v="94"/>
    <n v="35"/>
  </r>
  <r>
    <n v="57157"/>
    <s v=" 'Young Adult'"/>
    <n v="12000000"/>
    <x v="2394"/>
    <n v="16.183745999999999"/>
    <x v="5"/>
    <n v="94"/>
    <n v="18"/>
  </r>
  <r>
    <n v="1948"/>
    <s v=" 'Crank'"/>
    <n v="12000000"/>
    <x v="2395"/>
    <n v="47.992817000000002"/>
    <x v="0"/>
    <n v="88"/>
    <n v="28"/>
  </r>
  <r>
    <n v="1948"/>
    <s v=" 'Crank'"/>
    <n v="12000000"/>
    <x v="2395"/>
    <n v="47.992817000000002"/>
    <x v="6"/>
    <n v="88"/>
    <n v="53"/>
  </r>
  <r>
    <n v="1948"/>
    <s v=" 'Crank'"/>
    <n v="12000000"/>
    <x v="2395"/>
    <n v="47.992817000000002"/>
    <x v="4"/>
    <n v="88"/>
    <n v="80"/>
  </r>
  <r>
    <n v="28353"/>
    <s v=" 'How to Be a Player'"/>
    <n v="0"/>
    <x v="2396"/>
    <n v="1.20245"/>
    <x v="10"/>
    <n v="93"/>
    <n v="35"/>
  </r>
  <r>
    <n v="28353"/>
    <s v=" 'How to Be a Player'"/>
    <n v="0"/>
    <x v="2396"/>
    <n v="1.20245"/>
    <x v="11"/>
    <n v="93"/>
    <n v="10749"/>
  </r>
  <r>
    <n v="46889"/>
    <s v=" 'Living Out Loud'"/>
    <n v="12000000"/>
    <x v="2397"/>
    <n v="0.70079199999999997"/>
    <x v="10"/>
    <n v="100"/>
    <n v="35"/>
  </r>
  <r>
    <n v="46889"/>
    <s v=" 'Living Out Loud'"/>
    <n v="12000000"/>
    <x v="2397"/>
    <n v="0.70079199999999997"/>
    <x v="5"/>
    <n v="100"/>
    <n v="18"/>
  </r>
  <r>
    <n v="46889"/>
    <s v=" 'Living Out Loud'"/>
    <n v="12000000"/>
    <x v="2397"/>
    <n v="0.70079199999999997"/>
    <x v="11"/>
    <n v="100"/>
    <n v="10749"/>
  </r>
  <r>
    <n v="38093"/>
    <s v=" 'Just Wright'"/>
    <n v="0"/>
    <x v="2398"/>
    <n v="10.409253"/>
    <x v="10"/>
    <n v="100"/>
    <n v="35"/>
  </r>
  <r>
    <n v="38093"/>
    <s v=" 'Just Wright'"/>
    <n v="0"/>
    <x v="2398"/>
    <n v="10.409253"/>
    <x v="5"/>
    <n v="100"/>
    <n v="18"/>
  </r>
  <r>
    <n v="38093"/>
    <s v=" 'Just Wright'"/>
    <n v="0"/>
    <x v="2398"/>
    <n v="10.409253"/>
    <x v="11"/>
    <n v="100"/>
    <n v="10749"/>
  </r>
  <r>
    <n v="14976"/>
    <s v=" 'Rachel Getting Married'"/>
    <n v="0"/>
    <x v="83"/>
    <n v="14.345428"/>
    <x v="5"/>
    <n v="113"/>
    <n v="18"/>
  </r>
  <r>
    <n v="11027"/>
    <s v=" 'The Postman Always Rings Twice'"/>
    <n v="12000000"/>
    <x v="83"/>
    <n v="6.803763"/>
    <x v="11"/>
    <n v="122"/>
    <n v="10749"/>
  </r>
  <r>
    <n v="11027"/>
    <s v=" 'The Postman Always Rings Twice'"/>
    <n v="12000000"/>
    <x v="83"/>
    <n v="6.803763"/>
    <x v="4"/>
    <n v="122"/>
    <n v="80"/>
  </r>
  <r>
    <n v="11027"/>
    <s v=" 'The Postman Always Rings Twice'"/>
    <n v="12000000"/>
    <x v="83"/>
    <n v="6.803763"/>
    <x v="5"/>
    <n v="122"/>
    <n v="18"/>
  </r>
  <r>
    <n v="3635"/>
    <s v=" 'Girl with a Pearl Earring'"/>
    <n v="0"/>
    <x v="2399"/>
    <n v="19.944479000000001"/>
    <x v="5"/>
    <n v="101"/>
    <n v="18"/>
  </r>
  <r>
    <n v="3635"/>
    <s v=" 'Girl with a Pearl Earring'"/>
    <n v="0"/>
    <x v="2399"/>
    <n v="19.944479000000001"/>
    <x v="11"/>
    <n v="101"/>
    <n v="10749"/>
  </r>
  <r>
    <n v="387"/>
    <s v=" 'Das Boot'"/>
    <n v="14000000"/>
    <x v="2400"/>
    <n v="26.967493999999999"/>
    <x v="0"/>
    <n v="149"/>
    <n v="28"/>
  </r>
  <r>
    <n v="387"/>
    <s v=" 'Das Boot'"/>
    <n v="14000000"/>
    <x v="2400"/>
    <n v="26.967493999999999"/>
    <x v="5"/>
    <n v="149"/>
    <n v="18"/>
  </r>
  <r>
    <n v="387"/>
    <s v=" 'Das Boot'"/>
    <n v="14000000"/>
    <x v="2400"/>
    <n v="26.967493999999999"/>
    <x v="15"/>
    <n v="149"/>
    <n v="36"/>
  </r>
  <r>
    <n v="387"/>
    <s v=" 'Das Boot'"/>
    <n v="14000000"/>
    <x v="2400"/>
    <n v="26.967493999999999"/>
    <x v="16"/>
    <n v="149"/>
    <n v="10752"/>
  </r>
  <r>
    <n v="387"/>
    <s v=" 'Das Boot'"/>
    <n v="14000000"/>
    <x v="2400"/>
    <n v="26.967493999999999"/>
    <x v="1"/>
    <n v="149"/>
    <n v="12"/>
  </r>
  <r>
    <n v="6020"/>
    <s v=" 'Sorority Boys'"/>
    <n v="12000000"/>
    <x v="83"/>
    <n v="3.4445420000000002"/>
    <x v="10"/>
    <n v="93"/>
    <n v="35"/>
  </r>
  <r>
    <n v="122906"/>
    <s v=" 'About Time'"/>
    <n v="0"/>
    <x v="2401"/>
    <n v="74.817640999999995"/>
    <x v="10"/>
    <n v="123"/>
    <n v="35"/>
  </r>
  <r>
    <n v="122906"/>
    <s v=" 'About Time'"/>
    <n v="0"/>
    <x v="2401"/>
    <n v="74.817640999999995"/>
    <x v="5"/>
    <n v="123"/>
    <n v="18"/>
  </r>
  <r>
    <n v="122906"/>
    <s v=" 'About Time'"/>
    <n v="0"/>
    <x v="2401"/>
    <n v="74.817640999999995"/>
    <x v="3"/>
    <n v="123"/>
    <n v="878"/>
  </r>
  <r>
    <n v="9550"/>
    <s v=" 'å��é�¢åŸ‹ä¼�'"/>
    <n v="0"/>
    <x v="2402"/>
    <n v="21.064081999999999"/>
    <x v="1"/>
    <n v="119"/>
    <n v="12"/>
  </r>
  <r>
    <n v="9550"/>
    <s v=" 'å��é�¢åŸ‹ä¼�'"/>
    <n v="0"/>
    <x v="2402"/>
    <n v="21.064081999999999"/>
    <x v="5"/>
    <n v="119"/>
    <n v="18"/>
  </r>
  <r>
    <n v="9550"/>
    <s v=" 'å��é�¢åŸ‹ä¼�'"/>
    <n v="0"/>
    <x v="2402"/>
    <n v="21.064081999999999"/>
    <x v="0"/>
    <n v="119"/>
    <n v="28"/>
  </r>
  <r>
    <n v="9550"/>
    <s v=" 'å��é�¢åŸ‹ä¼�'"/>
    <n v="0"/>
    <x v="2402"/>
    <n v="21.064081999999999"/>
    <x v="11"/>
    <n v="119"/>
    <n v="10749"/>
  </r>
  <r>
    <n v="60599"/>
    <s v=" 'Arbitrage'"/>
    <n v="12000000"/>
    <x v="2403"/>
    <n v="16.40512"/>
    <x v="5"/>
    <n v="100"/>
    <n v="18"/>
  </r>
  <r>
    <n v="60599"/>
    <s v=" 'Arbitrage'"/>
    <n v="12000000"/>
    <x v="2403"/>
    <n v="16.40512"/>
    <x v="6"/>
    <n v="100"/>
    <n v="53"/>
  </r>
  <r>
    <n v="227719"/>
    <s v=" 'Project Almanac'"/>
    <n v="12000000"/>
    <x v="2404"/>
    <n v="32.940596999999997"/>
    <x v="3"/>
    <n v="106"/>
    <n v="878"/>
  </r>
  <r>
    <n v="227719"/>
    <s v=" 'Project Almanac'"/>
    <n v="12000000"/>
    <x v="2404"/>
    <n v="32.940596999999997"/>
    <x v="6"/>
    <n v="106"/>
    <n v="53"/>
  </r>
  <r>
    <n v="14299"/>
    <s v=" 'Cadillac Records'"/>
    <n v="12000000"/>
    <x v="83"/>
    <n v="13.427427"/>
    <x v="5"/>
    <n v="109"/>
    <n v="18"/>
  </r>
  <r>
    <n v="14299"/>
    <s v=" 'Cadillac Records'"/>
    <n v="12000000"/>
    <x v="83"/>
    <n v="13.427427"/>
    <x v="15"/>
    <n v="109"/>
    <n v="36"/>
  </r>
  <r>
    <n v="14299"/>
    <s v=" 'Cadillac Records'"/>
    <n v="12000000"/>
    <x v="83"/>
    <n v="13.427427"/>
    <x v="19"/>
    <n v="109"/>
    <n v="10402"/>
  </r>
  <r>
    <n v="19419"/>
    <s v=" 'Screwed'"/>
    <n v="0"/>
    <x v="83"/>
    <n v="5.359381"/>
    <x v="0"/>
    <n v="81"/>
    <n v="28"/>
  </r>
  <r>
    <n v="19419"/>
    <s v=" 'Screwed'"/>
    <n v="0"/>
    <x v="83"/>
    <n v="5.359381"/>
    <x v="10"/>
    <n v="81"/>
    <n v="35"/>
  </r>
  <r>
    <n v="12088"/>
    <s v=" 'Fortress'"/>
    <n v="8000000"/>
    <x v="2405"/>
    <n v="8.7082289999999993"/>
    <x v="0"/>
    <n v="95"/>
    <n v="28"/>
  </r>
  <r>
    <n v="12088"/>
    <s v=" 'Fortress'"/>
    <n v="8000000"/>
    <x v="2405"/>
    <n v="8.7082289999999993"/>
    <x v="6"/>
    <n v="95"/>
    <n v="53"/>
  </r>
  <r>
    <n v="12088"/>
    <s v=" 'Fortress'"/>
    <n v="8000000"/>
    <x v="2405"/>
    <n v="8.7082289999999993"/>
    <x v="3"/>
    <n v="95"/>
    <n v="878"/>
  </r>
  <r>
    <n v="14799"/>
    <s v=" 'For Your Consideration'"/>
    <n v="12000000"/>
    <x v="2406"/>
    <n v="4.3304280000000004"/>
    <x v="10"/>
    <n v="86"/>
    <n v="35"/>
  </r>
  <r>
    <n v="14799"/>
    <s v=" 'For Your Consideration'"/>
    <n v="12000000"/>
    <x v="2406"/>
    <n v="4.3304280000000004"/>
    <x v="5"/>
    <n v="86"/>
    <n v="18"/>
  </r>
  <r>
    <n v="9466"/>
    <s v=" 'Celebrity'"/>
    <n v="0"/>
    <x v="83"/>
    <n v="7.5945929999999997"/>
    <x v="5"/>
    <n v="113"/>
    <n v="18"/>
  </r>
  <r>
    <n v="9466"/>
    <s v=" 'Celebrity'"/>
    <n v="0"/>
    <x v="83"/>
    <n v="7.5945929999999997"/>
    <x v="10"/>
    <n v="113"/>
    <n v="35"/>
  </r>
  <r>
    <n v="7510"/>
    <s v=" 'Running with Scissors'"/>
    <n v="12000000"/>
    <x v="2407"/>
    <n v="4.7701950000000002"/>
    <x v="5"/>
    <n v="116"/>
    <n v="18"/>
  </r>
  <r>
    <n v="7510"/>
    <s v=" 'Running with Scissors'"/>
    <n v="12000000"/>
    <x v="2407"/>
    <n v="4.7701950000000002"/>
    <x v="10"/>
    <n v="116"/>
    <n v="35"/>
  </r>
  <r>
    <n v="31246"/>
    <s v=" 'From Justin to Kelly'"/>
    <n v="12000000"/>
    <x v="2408"/>
    <n v="1.6233379999999999"/>
    <x v="10"/>
    <n v="90"/>
    <n v="35"/>
  </r>
  <r>
    <n v="31246"/>
    <s v=" 'From Justin to Kelly'"/>
    <n v="12000000"/>
    <x v="2408"/>
    <n v="1.6233379999999999"/>
    <x v="11"/>
    <n v="90"/>
    <n v="10749"/>
  </r>
  <r>
    <n v="61752"/>
    <s v=" 'Girl 6'"/>
    <n v="12000000"/>
    <x v="2409"/>
    <n v="2.9939390000000001"/>
    <x v="10"/>
    <n v="108"/>
    <n v="35"/>
  </r>
  <r>
    <n v="10944"/>
    <s v=" 'In the Cut'"/>
    <n v="12000000"/>
    <x v="2410"/>
    <n v="10.536092"/>
    <x v="14"/>
    <n v="119"/>
    <n v="9648"/>
  </r>
  <r>
    <n v="10944"/>
    <s v=" 'In the Cut'"/>
    <n v="12000000"/>
    <x v="2410"/>
    <n v="10.536092"/>
    <x v="6"/>
    <n v="119"/>
    <n v="53"/>
  </r>
  <r>
    <n v="10362"/>
    <s v=" 'Two Lovers'"/>
    <n v="12000000"/>
    <x v="2411"/>
    <n v="8.2906359999999992"/>
    <x v="5"/>
    <n v="110"/>
    <n v="18"/>
  </r>
  <r>
    <n v="10362"/>
    <s v=" 'Two Lovers'"/>
    <n v="12000000"/>
    <x v="2411"/>
    <n v="8.2906359999999992"/>
    <x v="11"/>
    <n v="110"/>
    <n v="10749"/>
  </r>
  <r>
    <n v="14778"/>
    <s v=" 'Last Orders'"/>
    <n v="0"/>
    <x v="83"/>
    <n v="3.6038420000000002"/>
    <x v="10"/>
    <n v="109"/>
    <n v="35"/>
  </r>
  <r>
    <n v="14778"/>
    <s v=" 'Last Orders'"/>
    <n v="0"/>
    <x v="83"/>
    <n v="3.6038420000000002"/>
    <x v="5"/>
    <n v="109"/>
    <n v="18"/>
  </r>
  <r>
    <n v="1255"/>
    <s v=" 'ê´´ë¬¼'"/>
    <n v="11000000"/>
    <x v="2412"/>
    <n v="27.655270000000002"/>
    <x v="12"/>
    <n v="119"/>
    <n v="27"/>
  </r>
  <r>
    <n v="1255"/>
    <s v=" 'ê´´ë¬¼'"/>
    <n v="11000000"/>
    <x v="2412"/>
    <n v="27.655270000000002"/>
    <x v="5"/>
    <n v="119"/>
    <n v="18"/>
  </r>
  <r>
    <n v="1255"/>
    <s v=" 'ê´´ë¬¼'"/>
    <n v="11000000"/>
    <x v="2412"/>
    <n v="27.655270000000002"/>
    <x v="3"/>
    <n v="119"/>
    <n v="878"/>
  </r>
  <r>
    <n v="45226"/>
    <s v=" 'The Pursuit of D.B. Cooper'"/>
    <n v="0"/>
    <x v="83"/>
    <n v="1.379643"/>
    <x v="1"/>
    <n v="100"/>
    <n v="12"/>
  </r>
  <r>
    <n v="45226"/>
    <s v=" 'The Pursuit of D.B. Cooper'"/>
    <n v="0"/>
    <x v="83"/>
    <n v="1.379643"/>
    <x v="4"/>
    <n v="100"/>
    <n v="80"/>
  </r>
  <r>
    <n v="45226"/>
    <s v=" 'The Pursuit of D.B. Cooper'"/>
    <n v="0"/>
    <x v="83"/>
    <n v="1.379643"/>
    <x v="6"/>
    <n v="100"/>
    <n v="53"/>
  </r>
  <r>
    <n v="10212"/>
    <s v=" 'Ravenous'"/>
    <n v="12000000"/>
    <x v="83"/>
    <n v="9.1643860000000004"/>
    <x v="10"/>
    <n v="100"/>
    <n v="35"/>
  </r>
  <r>
    <n v="10212"/>
    <s v=" 'Ravenous'"/>
    <n v="12000000"/>
    <x v="83"/>
    <n v="9.1643860000000004"/>
    <x v="12"/>
    <n v="100"/>
    <n v="27"/>
  </r>
  <r>
    <n v="10212"/>
    <s v=" 'Ravenous'"/>
    <n v="12000000"/>
    <x v="83"/>
    <n v="9.1643860000000004"/>
    <x v="6"/>
    <n v="100"/>
    <n v="53"/>
  </r>
  <r>
    <n v="10212"/>
    <s v=" 'Ravenous'"/>
    <n v="12000000"/>
    <x v="83"/>
    <n v="9.1643860000000004"/>
    <x v="9"/>
    <n v="100"/>
    <n v="37"/>
  </r>
  <r>
    <n v="8669"/>
    <s v=" 'Charlie Bartlett'"/>
    <n v="12000000"/>
    <x v="83"/>
    <n v="9.7794439999999998"/>
    <x v="10"/>
    <n v="97"/>
    <n v="35"/>
  </r>
  <r>
    <n v="8669"/>
    <s v=" 'Charlie Bartlett'"/>
    <n v="12000000"/>
    <x v="83"/>
    <n v="9.7794439999999998"/>
    <x v="5"/>
    <n v="97"/>
    <n v="18"/>
  </r>
  <r>
    <n v="179144"/>
    <s v=" 'La grande bellezza'"/>
    <n v="12400000"/>
    <x v="2413"/>
    <n v="32.523572999999999"/>
    <x v="10"/>
    <n v="142"/>
    <n v="35"/>
  </r>
  <r>
    <n v="179144"/>
    <s v=" 'La grande bellezza'"/>
    <n v="12400000"/>
    <x v="2413"/>
    <n v="32.523572999999999"/>
    <x v="5"/>
    <n v="142"/>
    <n v="18"/>
  </r>
  <r>
    <n v="16857"/>
    <s v=" 'The Dangerous Lives of Altar Boys'"/>
    <n v="0"/>
    <x v="83"/>
    <n v="2.2488800000000002"/>
    <x v="10"/>
    <n v="104"/>
    <n v="35"/>
  </r>
  <r>
    <n v="16857"/>
    <s v=" 'The Dangerous Lives of Altar Boys'"/>
    <n v="0"/>
    <x v="83"/>
    <n v="2.2488800000000002"/>
    <x v="5"/>
    <n v="104"/>
    <n v="18"/>
  </r>
  <r>
    <n v="86825"/>
    <s v=" 'Stoker'"/>
    <n v="12000000"/>
    <x v="2414"/>
    <n v="27.322212"/>
    <x v="5"/>
    <n v="99"/>
    <n v="18"/>
  </r>
  <r>
    <n v="86825"/>
    <s v=" 'Stoker'"/>
    <n v="12000000"/>
    <x v="2414"/>
    <n v="27.322212"/>
    <x v="12"/>
    <n v="99"/>
    <n v="27"/>
  </r>
  <r>
    <n v="86825"/>
    <s v=" 'Stoker'"/>
    <n v="12000000"/>
    <x v="2414"/>
    <n v="27.322212"/>
    <x v="6"/>
    <n v="99"/>
    <n v="53"/>
  </r>
  <r>
    <n v="844"/>
    <s v=" '2046'"/>
    <n v="12000000"/>
    <x v="2415"/>
    <n v="12.664787"/>
    <x v="2"/>
    <n v="129"/>
    <n v="14"/>
  </r>
  <r>
    <n v="844"/>
    <s v=" '2046'"/>
    <n v="12000000"/>
    <x v="2415"/>
    <n v="12.664787"/>
    <x v="5"/>
    <n v="129"/>
    <n v="18"/>
  </r>
  <r>
    <n v="844"/>
    <s v=" '2046'"/>
    <n v="12000000"/>
    <x v="2415"/>
    <n v="12.664787"/>
    <x v="3"/>
    <n v="129"/>
    <n v="878"/>
  </r>
  <r>
    <n v="844"/>
    <s v=" '2046'"/>
    <n v="12000000"/>
    <x v="2415"/>
    <n v="12.664787"/>
    <x v="11"/>
    <n v="129"/>
    <n v="10749"/>
  </r>
  <r>
    <n v="8060"/>
    <s v=" 'Married Life'"/>
    <n v="12000000"/>
    <x v="83"/>
    <n v="3.004432"/>
    <x v="4"/>
    <n v="90"/>
    <n v="80"/>
  </r>
  <r>
    <n v="8060"/>
    <s v=" 'Married Life'"/>
    <n v="12000000"/>
    <x v="83"/>
    <n v="3.004432"/>
    <x v="5"/>
    <n v="90"/>
    <n v="18"/>
  </r>
  <r>
    <n v="8060"/>
    <s v=" 'Married Life'"/>
    <n v="12000000"/>
    <x v="83"/>
    <n v="3.004432"/>
    <x v="11"/>
    <n v="90"/>
    <n v="10749"/>
  </r>
  <r>
    <n v="15907"/>
    <s v=" 'Duma'"/>
    <n v="12000000"/>
    <x v="83"/>
    <n v="4.7952440000000003"/>
    <x v="1"/>
    <n v="100"/>
    <n v="12"/>
  </r>
  <r>
    <n v="15907"/>
    <s v=" 'Duma'"/>
    <n v="12000000"/>
    <x v="83"/>
    <n v="4.7952440000000003"/>
    <x v="5"/>
    <n v="100"/>
    <n v="18"/>
  </r>
  <r>
    <n v="15907"/>
    <s v=" 'Duma'"/>
    <n v="12000000"/>
    <x v="83"/>
    <n v="4.7952440000000003"/>
    <x v="8"/>
    <n v="100"/>
    <n v="10751"/>
  </r>
  <r>
    <n v="38448"/>
    <s v=" 'Ondine'"/>
    <n v="12000000"/>
    <x v="2416"/>
    <n v="5.8412850000000001"/>
    <x v="5"/>
    <n v="111"/>
    <n v="18"/>
  </r>
  <r>
    <n v="38448"/>
    <s v=" 'Ondine'"/>
    <n v="12000000"/>
    <x v="2416"/>
    <n v="5.8412850000000001"/>
    <x v="11"/>
    <n v="111"/>
    <n v="10749"/>
  </r>
  <r>
    <n v="327"/>
    <s v=" 'Brother'"/>
    <n v="12000000"/>
    <x v="2417"/>
    <n v="5.3277140000000003"/>
    <x v="4"/>
    <n v="114"/>
    <n v="80"/>
  </r>
  <r>
    <n v="327"/>
    <s v=" 'Brother'"/>
    <n v="12000000"/>
    <x v="2417"/>
    <n v="5.3277140000000003"/>
    <x v="5"/>
    <n v="114"/>
    <n v="18"/>
  </r>
  <r>
    <n v="327"/>
    <s v=" 'Brother'"/>
    <n v="12000000"/>
    <x v="2417"/>
    <n v="5.3277140000000003"/>
    <x v="6"/>
    <n v="114"/>
    <n v="53"/>
  </r>
  <r>
    <n v="9260"/>
    <s v=" 'Welcome to Collinwood'"/>
    <n v="1200000"/>
    <x v="83"/>
    <n v="3.5827330000000002"/>
    <x v="10"/>
    <n v="86"/>
    <n v="35"/>
  </r>
  <r>
    <n v="61337"/>
    <s v=" 'Critical Care'"/>
    <n v="0"/>
    <x v="83"/>
    <n v="2.678715"/>
    <x v="10"/>
    <n v="107"/>
    <n v="35"/>
  </r>
  <r>
    <n v="61337"/>
    <s v=" 'Critical Care'"/>
    <n v="0"/>
    <x v="83"/>
    <n v="2.678715"/>
    <x v="5"/>
    <n v="107"/>
    <n v="18"/>
  </r>
  <r>
    <n v="13079"/>
    <s v=" 'The Life Before Her Eyes'"/>
    <n v="8000000"/>
    <x v="83"/>
    <n v="9.7281429999999993"/>
    <x v="6"/>
    <n v="90"/>
    <n v="53"/>
  </r>
  <r>
    <n v="13079"/>
    <s v=" 'The Life Before Her Eyes'"/>
    <n v="8000000"/>
    <x v="83"/>
    <n v="9.7281429999999993"/>
    <x v="5"/>
    <n v="90"/>
    <n v="18"/>
  </r>
  <r>
    <n v="13079"/>
    <s v=" 'The Life Before Her Eyes'"/>
    <n v="8000000"/>
    <x v="83"/>
    <n v="9.7281429999999993"/>
    <x v="14"/>
    <n v="90"/>
    <n v="9648"/>
  </r>
  <r>
    <n v="89325"/>
    <s v=" 'Darling Companion'"/>
    <n v="0"/>
    <x v="83"/>
    <n v="2.3038650000000001"/>
    <x v="5"/>
    <n v="103"/>
    <n v="18"/>
  </r>
  <r>
    <n v="89325"/>
    <s v=" 'Darling Companion'"/>
    <n v="0"/>
    <x v="83"/>
    <n v="2.3038650000000001"/>
    <x v="11"/>
    <n v="103"/>
    <n v="10749"/>
  </r>
  <r>
    <n v="4170"/>
    <s v=" 'Trade'"/>
    <n v="12000000"/>
    <x v="83"/>
    <n v="11.237374000000001"/>
    <x v="5"/>
    <n v="120"/>
    <n v="18"/>
  </r>
  <r>
    <n v="4170"/>
    <s v=" 'Trade'"/>
    <n v="12000000"/>
    <x v="83"/>
    <n v="11.237374000000001"/>
    <x v="6"/>
    <n v="120"/>
    <n v="53"/>
  </r>
  <r>
    <n v="41508"/>
    <s v=" 'SorstalansÃ¡g'"/>
    <n v="0"/>
    <x v="83"/>
    <n v="1.9068069999999999"/>
    <x v="16"/>
    <n v="140"/>
    <n v="10752"/>
  </r>
  <r>
    <n v="41508"/>
    <s v=" 'SorstalansÃ¡g'"/>
    <n v="0"/>
    <x v="83"/>
    <n v="1.9068069999999999"/>
    <x v="5"/>
    <n v="140"/>
    <n v="18"/>
  </r>
  <r>
    <n v="12479"/>
    <s v=" 'Breakfast of Champions'"/>
    <n v="12000000"/>
    <x v="83"/>
    <n v="2.6958959999999998"/>
    <x v="10"/>
    <n v="110"/>
    <n v="35"/>
  </r>
  <r>
    <n v="44555"/>
    <s v=" 'ä¸‰æžªæ‹�æ¡ˆæƒŠå¥‡'"/>
    <n v="0"/>
    <x v="83"/>
    <n v="1.4167959999999999"/>
    <x v="10"/>
    <n v="95"/>
    <m/>
  </r>
  <r>
    <n v="44555"/>
    <s v=" 'ä¸‰æžªæ‹�æ¡ˆæƒŠå¥‡'"/>
    <n v="0"/>
    <x v="83"/>
    <n v="1.4167959999999999"/>
    <x v="5"/>
    <n v="95"/>
    <m/>
  </r>
  <r>
    <n v="44555"/>
    <s v=" 'ä¸‰æžªæ‹�æ¡ˆæƒŠå¥‡'"/>
    <n v="0"/>
    <x v="83"/>
    <n v="1.4167959999999999"/>
    <x v="6"/>
    <n v="95"/>
    <m/>
  </r>
  <r>
    <n v="10133"/>
    <s v=" 'Cypher'"/>
    <n v="7500000"/>
    <x v="83"/>
    <n v="11.636882999999999"/>
    <x v="6"/>
    <n v="95"/>
    <n v="53"/>
  </r>
  <r>
    <n v="10133"/>
    <s v=" 'Cypher'"/>
    <n v="7500000"/>
    <x v="83"/>
    <n v="11.636882999999999"/>
    <x v="3"/>
    <n v="95"/>
    <n v="878"/>
  </r>
  <r>
    <n v="10133"/>
    <s v=" 'Cypher'"/>
    <n v="7500000"/>
    <x v="83"/>
    <n v="11.636882999999999"/>
    <x v="14"/>
    <n v="95"/>
    <n v="9648"/>
  </r>
  <r>
    <n v="21345"/>
    <s v=" 'å�—äº¬!å�—äº¬!'"/>
    <n v="12000000"/>
    <x v="2418"/>
    <n v="4.7933479999999999"/>
    <x v="5"/>
    <n v="132"/>
    <n v="18"/>
  </r>
  <r>
    <n v="21345"/>
    <s v=" 'å�—äº¬!å�—äº¬!'"/>
    <n v="12000000"/>
    <x v="2418"/>
    <n v="4.7933479999999999"/>
    <x v="15"/>
    <n v="132"/>
    <n v="36"/>
  </r>
  <r>
    <n v="21345"/>
    <s v=" 'å�—äº¬!å�—äº¬!'"/>
    <n v="12000000"/>
    <x v="2418"/>
    <n v="4.7933479999999999"/>
    <x v="16"/>
    <n v="132"/>
    <n v="10752"/>
  </r>
  <r>
    <n v="173931"/>
    <s v=" 'å…”ä¾\xa0ä¼\xa0å¥‡'"/>
    <n v="19000000"/>
    <x v="2419"/>
    <n v="0.73865199999999998"/>
    <x v="7"/>
    <n v="89"/>
    <n v="16"/>
  </r>
  <r>
    <n v="173931"/>
    <s v=" 'å…”ä¾\xa0ä¼\xa0å¥‡'"/>
    <n v="19000000"/>
    <x v="2419"/>
    <n v="0.73865199999999998"/>
    <x v="8"/>
    <n v="89"/>
    <n v="10751"/>
  </r>
  <r>
    <n v="173931"/>
    <s v=" 'å…”ä¾\xa0ä¼\xa0å¥‡'"/>
    <n v="19000000"/>
    <x v="2419"/>
    <n v="0.73865199999999998"/>
    <x v="0"/>
    <n v="89"/>
    <n v="28"/>
  </r>
  <r>
    <n v="173931"/>
    <s v=" 'å…”ä¾\xa0ä¼\xa0å¥‡'"/>
    <n v="19000000"/>
    <x v="2419"/>
    <n v="0.73865199999999998"/>
    <x v="1"/>
    <n v="89"/>
    <n v="12"/>
  </r>
  <r>
    <n v="173931"/>
    <s v=" 'å…”ä¾\xa0ä¼\xa0å¥‡'"/>
    <n v="19000000"/>
    <x v="2419"/>
    <n v="0.73865199999999998"/>
    <x v="10"/>
    <n v="89"/>
    <n v="35"/>
  </r>
  <r>
    <n v="61984"/>
    <s v=" 'Space Battleship Yamato'"/>
    <n v="12000000"/>
    <x v="2420"/>
    <n v="5.158067"/>
    <x v="3"/>
    <n v="131"/>
    <n v="878"/>
  </r>
  <r>
    <n v="50601"/>
    <s v=" '5 Days of War'"/>
    <n v="20000000"/>
    <x v="2421"/>
    <n v="5.7276020000000001"/>
    <x v="16"/>
    <n v="113"/>
    <n v="10752"/>
  </r>
  <r>
    <n v="50601"/>
    <s v=" '5 Days of War'"/>
    <n v="20000000"/>
    <x v="2421"/>
    <n v="5.7276020000000001"/>
    <x v="5"/>
    <n v="113"/>
    <n v="18"/>
  </r>
  <r>
    <n v="26466"/>
    <s v=" 'Triangle'"/>
    <n v="12000000"/>
    <x v="83"/>
    <n v="25.496925999999998"/>
    <x v="12"/>
    <n v="99"/>
    <n v="27"/>
  </r>
  <r>
    <n v="345003"/>
    <s v=" '10 Days in a Madhouse'"/>
    <n v="1200000"/>
    <x v="83"/>
    <n v="0.48927100000000001"/>
    <x v="5"/>
    <n v="111"/>
    <n v="18"/>
  </r>
  <r>
    <n v="236751"/>
    <s v=" 'Heaven is for Real'"/>
    <n v="12000000"/>
    <x v="2422"/>
    <n v="11.150261"/>
    <x v="5"/>
    <n v="99"/>
    <n v="18"/>
  </r>
  <r>
    <n v="107"/>
    <s v=" 'Snatch'"/>
    <n v="10000000"/>
    <x v="2423"/>
    <n v="53.595686000000001"/>
    <x v="6"/>
    <n v="103"/>
    <n v="53"/>
  </r>
  <r>
    <n v="107"/>
    <s v=" 'Snatch'"/>
    <n v="10000000"/>
    <x v="2423"/>
    <n v="53.595686000000001"/>
    <x v="4"/>
    <n v="103"/>
    <n v="80"/>
  </r>
  <r>
    <n v="357837"/>
    <s v=" Dancin' It's On"/>
    <n v="0"/>
    <x v="83"/>
    <n v="0.18623400000000001"/>
    <x v="5"/>
    <n v="89"/>
    <n v="18"/>
  </r>
  <r>
    <n v="357837"/>
    <s v=" Dancin' It's On"/>
    <n v="0"/>
    <x v="83"/>
    <n v="0.18623400000000001"/>
    <x v="11"/>
    <n v="89"/>
    <n v="10749"/>
  </r>
  <r>
    <n v="8913"/>
    <s v=" 'Pet Sematary'"/>
    <n v="11500000"/>
    <x v="2424"/>
    <n v="20.747993999999998"/>
    <x v="5"/>
    <n v="103"/>
    <n v="18"/>
  </r>
  <r>
    <n v="8913"/>
    <s v=" 'Pet Sematary'"/>
    <n v="11500000"/>
    <x v="2424"/>
    <n v="20.747993999999998"/>
    <x v="12"/>
    <n v="103"/>
    <n v="27"/>
  </r>
  <r>
    <n v="13889"/>
    <s v=" 'ã�¾ã�‚ã�\xa0ã�\xa0ã‚ˆ'"/>
    <n v="0"/>
    <x v="83"/>
    <n v="2.9308529999999999"/>
    <x v="5"/>
    <n v="134"/>
    <n v="18"/>
  </r>
  <r>
    <n v="18530"/>
    <s v=" 'The Cry of the Owl'"/>
    <n v="11500000"/>
    <x v="83"/>
    <n v="4.7591900000000003"/>
    <x v="5"/>
    <n v="101"/>
    <n v="18"/>
  </r>
  <r>
    <n v="358451"/>
    <s v=" 'ä¸‰åŸŽè®°'"/>
    <n v="0"/>
    <x v="83"/>
    <n v="0.75336199999999998"/>
    <x v="5"/>
    <n v="130"/>
    <n v="18"/>
  </r>
  <r>
    <n v="358451"/>
    <s v=" 'ä¸‰åŸŽè®°'"/>
    <n v="0"/>
    <x v="83"/>
    <n v="0.75336199999999998"/>
    <x v="15"/>
    <n v="130"/>
    <n v="36"/>
  </r>
  <r>
    <n v="358451"/>
    <s v=" 'ä¸‰åŸŽè®°'"/>
    <n v="0"/>
    <x v="83"/>
    <n v="0.75336199999999998"/>
    <x v="11"/>
    <n v="130"/>
    <n v="10749"/>
  </r>
  <r>
    <n v="927"/>
    <s v=" 'Gremlins'"/>
    <n v="11000000"/>
    <x v="2425"/>
    <n v="45.072136"/>
    <x v="2"/>
    <n v="106"/>
    <n v="14"/>
  </r>
  <r>
    <n v="927"/>
    <s v=" 'Gremlins'"/>
    <n v="11000000"/>
    <x v="2425"/>
    <n v="45.072136"/>
    <x v="12"/>
    <n v="106"/>
    <n v="27"/>
  </r>
  <r>
    <n v="927"/>
    <s v=" 'Gremlins'"/>
    <n v="11000000"/>
    <x v="2425"/>
    <n v="45.072136"/>
    <x v="10"/>
    <n v="106"/>
    <n v="35"/>
  </r>
  <r>
    <n v="11"/>
    <s v=" 'Star Wars'"/>
    <n v="11000000"/>
    <x v="2426"/>
    <n v="126.39369499999999"/>
    <x v="1"/>
    <n v="121"/>
    <n v="12"/>
  </r>
  <r>
    <n v="11"/>
    <s v=" 'Star Wars'"/>
    <n v="11000000"/>
    <x v="2426"/>
    <n v="126.39369499999999"/>
    <x v="0"/>
    <n v="121"/>
    <n v="28"/>
  </r>
  <r>
    <n v="11"/>
    <s v=" 'Star Wars'"/>
    <n v="11000000"/>
    <x v="2426"/>
    <n v="126.39369499999999"/>
    <x v="3"/>
    <n v="121"/>
    <n v="878"/>
  </r>
  <r>
    <n v="291870"/>
    <s v=" 'Dirty Grandpa'"/>
    <n v="11500000"/>
    <x v="2427"/>
    <n v="56.805781000000003"/>
    <x v="10"/>
    <n v="102"/>
    <n v="35"/>
  </r>
  <r>
    <n v="907"/>
    <s v=" 'Doctor Zhivago'"/>
    <n v="11000000"/>
    <x v="2428"/>
    <n v="12.854853"/>
    <x v="5"/>
    <n v="197"/>
    <n v="18"/>
  </r>
  <r>
    <n v="907"/>
    <s v=" 'Doctor Zhivago'"/>
    <n v="11000000"/>
    <x v="2428"/>
    <n v="12.854853"/>
    <x v="11"/>
    <n v="197"/>
    <n v="10749"/>
  </r>
  <r>
    <n v="907"/>
    <s v=" 'Doctor Zhivago'"/>
    <n v="11000000"/>
    <x v="2428"/>
    <n v="12.854853"/>
    <x v="16"/>
    <n v="197"/>
    <n v="10752"/>
  </r>
  <r>
    <n v="206563"/>
    <s v=" 'Trash'"/>
    <n v="0"/>
    <x v="83"/>
    <n v="14.637357"/>
    <x v="1"/>
    <n v="112"/>
    <n v="12"/>
  </r>
  <r>
    <n v="206563"/>
    <s v=" 'Trash'"/>
    <n v="0"/>
    <x v="83"/>
    <n v="14.637357"/>
    <x v="4"/>
    <n v="112"/>
    <n v="80"/>
  </r>
  <r>
    <n v="206563"/>
    <s v=" 'Trash'"/>
    <n v="0"/>
    <x v="83"/>
    <n v="14.637357"/>
    <x v="5"/>
    <n v="112"/>
    <n v="18"/>
  </r>
  <r>
    <n v="206563"/>
    <s v=" 'Trash'"/>
    <n v="0"/>
    <x v="83"/>
    <n v="14.637357"/>
    <x v="6"/>
    <n v="112"/>
    <n v="53"/>
  </r>
  <r>
    <n v="11887"/>
    <s v=" 'High School Musical 3: Senior Year'"/>
    <n v="0"/>
    <x v="83"/>
    <n v="21.801188"/>
    <x v="10"/>
    <n v="116"/>
    <n v="35"/>
  </r>
  <r>
    <n v="11887"/>
    <s v=" 'High School Musical 3: Senior Year'"/>
    <n v="0"/>
    <x v="83"/>
    <n v="21.801188"/>
    <x v="5"/>
    <n v="116"/>
    <n v="18"/>
  </r>
  <r>
    <n v="11887"/>
    <s v=" 'High School Musical 3: Senior Year'"/>
    <n v="0"/>
    <x v="83"/>
    <n v="21.801188"/>
    <x v="8"/>
    <n v="116"/>
    <n v="10751"/>
  </r>
  <r>
    <n v="11887"/>
    <s v=" 'High School Musical 3: Senior Year'"/>
    <n v="0"/>
    <x v="83"/>
    <n v="21.801188"/>
    <x v="19"/>
    <n v="116"/>
    <n v="10402"/>
  </r>
  <r>
    <n v="11887"/>
    <s v=" 'High School Musical 3: Senior Year'"/>
    <n v="0"/>
    <x v="83"/>
    <n v="21.801188"/>
    <x v="11"/>
    <n v="116"/>
    <n v="10749"/>
  </r>
  <r>
    <n v="45317"/>
    <s v=" 'The Fighter'"/>
    <n v="25000000"/>
    <x v="2429"/>
    <n v="31.019380999999999"/>
    <x v="5"/>
    <n v="116"/>
    <n v="18"/>
  </r>
  <r>
    <n v="12094"/>
    <s v=" 'Jackass Number Two'"/>
    <n v="11000000"/>
    <x v="2430"/>
    <n v="11.227086999999999"/>
    <x v="0"/>
    <n v="95"/>
    <n v="28"/>
  </r>
  <r>
    <n v="12094"/>
    <s v=" 'Jackass Number Two'"/>
    <n v="11000000"/>
    <x v="2430"/>
    <n v="11.227086999999999"/>
    <x v="10"/>
    <n v="95"/>
    <n v="35"/>
  </r>
  <r>
    <n v="12094"/>
    <s v=" 'Jackass Number Two'"/>
    <n v="11000000"/>
    <x v="2430"/>
    <n v="11.227086999999999"/>
    <x v="20"/>
    <n v="95"/>
    <n v="99"/>
  </r>
  <r>
    <n v="10377"/>
    <s v=" 'My Cousin Vinny'"/>
    <n v="11000000"/>
    <x v="2431"/>
    <n v="19.231507000000001"/>
    <x v="10"/>
    <n v="120"/>
    <n v="35"/>
  </r>
  <r>
    <n v="10377"/>
    <s v=" 'My Cousin Vinny'"/>
    <n v="11000000"/>
    <x v="2431"/>
    <n v="19.231507000000001"/>
    <x v="5"/>
    <n v="120"/>
    <n v="18"/>
  </r>
  <r>
    <n v="249164"/>
    <s v=" 'If I Stay'"/>
    <n v="11000000"/>
    <x v="2432"/>
    <n v="31.162838000000001"/>
    <x v="5"/>
    <n v="106"/>
    <n v="18"/>
  </r>
  <r>
    <n v="256092"/>
    <s v=" 'Drive Hard'"/>
    <n v="12000000"/>
    <x v="83"/>
    <n v="3.9448699999999999"/>
    <x v="0"/>
    <n v="96"/>
    <n v="28"/>
  </r>
  <r>
    <n v="256092"/>
    <s v=" 'Drive Hard'"/>
    <n v="12000000"/>
    <x v="83"/>
    <n v="3.9448699999999999"/>
    <x v="10"/>
    <n v="96"/>
    <n v="35"/>
  </r>
  <r>
    <n v="256092"/>
    <s v=" 'Drive Hard'"/>
    <n v="12000000"/>
    <x v="83"/>
    <n v="3.9448699999999999"/>
    <x v="4"/>
    <n v="96"/>
    <n v="80"/>
  </r>
  <r>
    <n v="9942"/>
    <s v=" 'Major League'"/>
    <n v="11000000"/>
    <x v="2433"/>
    <n v="7.5591920000000004"/>
    <x v="10"/>
    <n v="107"/>
    <n v="35"/>
  </r>
  <r>
    <n v="10748"/>
    <s v=" St. Trinian's"/>
    <n v="0"/>
    <x v="83"/>
    <n v="7.3775870000000001"/>
    <x v="10"/>
    <n v="101"/>
    <n v="35"/>
  </r>
  <r>
    <n v="10748"/>
    <s v=" St. Trinian's"/>
    <n v="0"/>
    <x v="83"/>
    <n v="7.3775870000000001"/>
    <x v="8"/>
    <n v="101"/>
    <n v="10751"/>
  </r>
  <r>
    <n v="10748"/>
    <s v=" St. Trinian's"/>
    <n v="0"/>
    <x v="83"/>
    <n v="7.3775870000000001"/>
    <x v="3"/>
    <n v="101"/>
    <n v="878"/>
  </r>
  <r>
    <n v="1817"/>
    <s v=" 'Phone Booth'"/>
    <n v="13000000"/>
    <x v="2434"/>
    <n v="38.018084999999999"/>
    <x v="6"/>
    <n v="81"/>
    <n v="53"/>
  </r>
  <r>
    <n v="1817"/>
    <s v=" 'Phone Booth'"/>
    <n v="13000000"/>
    <x v="2434"/>
    <n v="38.018084999999999"/>
    <x v="5"/>
    <n v="81"/>
    <n v="18"/>
  </r>
  <r>
    <n v="10229"/>
    <s v=" 'A Walk to Remember'"/>
    <n v="11000000"/>
    <x v="2435"/>
    <n v="33.283554000000002"/>
    <x v="5"/>
    <n v="101"/>
    <n v="18"/>
  </r>
  <r>
    <n v="10229"/>
    <s v=" 'A Walk to Remember'"/>
    <n v="11000000"/>
    <x v="2435"/>
    <n v="33.283554000000002"/>
    <x v="11"/>
    <n v="101"/>
    <n v="10749"/>
  </r>
  <r>
    <n v="687"/>
    <s v=" 'Dead Man Walking'"/>
    <n v="11000000"/>
    <x v="2436"/>
    <n v="15.864928000000001"/>
    <x v="5"/>
    <n v="122"/>
    <n v="18"/>
  </r>
  <r>
    <n v="796"/>
    <s v=" 'Cruel Intentions'"/>
    <n v="10500000"/>
    <x v="2437"/>
    <n v="23.449703"/>
    <x v="5"/>
    <n v="97"/>
    <n v="18"/>
  </r>
  <r>
    <n v="796"/>
    <s v=" 'Cruel Intentions'"/>
    <n v="10500000"/>
    <x v="2437"/>
    <n v="23.449703"/>
    <x v="11"/>
    <n v="97"/>
    <n v="10749"/>
  </r>
  <r>
    <n v="796"/>
    <s v=" 'Cruel Intentions'"/>
    <n v="10500000"/>
    <x v="2437"/>
    <n v="23.449703"/>
    <x v="6"/>
    <n v="97"/>
    <n v="53"/>
  </r>
  <r>
    <n v="22804"/>
    <s v=" 'Saw VI'"/>
    <n v="11000000"/>
    <x v="2438"/>
    <n v="31.900898999999999"/>
    <x v="12"/>
    <n v="90"/>
    <n v="27"/>
  </r>
  <r>
    <n v="22804"/>
    <s v=" 'Saw VI'"/>
    <n v="11000000"/>
    <x v="2438"/>
    <n v="31.900898999999999"/>
    <x v="14"/>
    <n v="90"/>
    <n v="9648"/>
  </r>
  <r>
    <n v="10156"/>
    <s v=" 'History of the World: Part I'"/>
    <n v="11000000"/>
    <x v="2439"/>
    <n v="14.282314"/>
    <x v="10"/>
    <n v="92"/>
    <n v="35"/>
  </r>
  <r>
    <n v="12837"/>
    <s v=" 'The Secret Life of Bees'"/>
    <n v="11000000"/>
    <x v="2440"/>
    <n v="7.6459789999999996"/>
    <x v="1"/>
    <n v="114"/>
    <n v="12"/>
  </r>
  <r>
    <n v="17708"/>
    <s v=" 'Corky Romano'"/>
    <n v="11000000"/>
    <x v="2441"/>
    <n v="3.4957579999999999"/>
    <x v="0"/>
    <n v="86"/>
    <n v="28"/>
  </r>
  <r>
    <n v="17708"/>
    <s v=" 'Corky Romano'"/>
    <n v="11000000"/>
    <x v="2441"/>
    <n v="3.4957579999999999"/>
    <x v="10"/>
    <n v="86"/>
    <n v="35"/>
  </r>
  <r>
    <n v="17708"/>
    <s v=" 'Corky Romano'"/>
    <n v="11000000"/>
    <x v="2441"/>
    <n v="3.4957579999999999"/>
    <x v="4"/>
    <n v="86"/>
    <n v="80"/>
  </r>
  <r>
    <n v="13937"/>
    <s v=" 'Raising Cain'"/>
    <n v="12000000"/>
    <x v="2442"/>
    <n v="7.5589589999999998"/>
    <x v="5"/>
    <n v="91"/>
    <n v="18"/>
  </r>
  <r>
    <n v="13937"/>
    <s v=" 'Raising Cain'"/>
    <n v="12000000"/>
    <x v="2442"/>
    <n v="7.5589589999999998"/>
    <x v="12"/>
    <n v="91"/>
    <n v="27"/>
  </r>
  <r>
    <n v="13937"/>
    <s v=" 'Raising Cain'"/>
    <n v="12000000"/>
    <x v="2442"/>
    <n v="7.5589589999999998"/>
    <x v="6"/>
    <n v="91"/>
    <n v="53"/>
  </r>
  <r>
    <n v="13937"/>
    <s v=" 'Raising Cain'"/>
    <n v="12000000"/>
    <x v="2442"/>
    <n v="7.5589589999999998"/>
    <x v="4"/>
    <n v="91"/>
    <n v="80"/>
  </r>
  <r>
    <n v="28932"/>
    <s v=" 'F.I.S.T.'"/>
    <n v="11"/>
    <x v="2443"/>
    <n v="3.3752080000000002"/>
    <x v="5"/>
    <n v="145"/>
    <n v="18"/>
  </r>
  <r>
    <n v="28932"/>
    <s v=" 'F.I.S.T.'"/>
    <n v="11"/>
    <x v="2443"/>
    <n v="3.3752080000000002"/>
    <x v="0"/>
    <n v="145"/>
    <n v="28"/>
  </r>
  <r>
    <n v="31909"/>
    <s v=" 'Invaders from Mars'"/>
    <n v="12000000"/>
    <x v="2444"/>
    <n v="4.2342690000000003"/>
    <x v="3"/>
    <n v="100"/>
    <n v="878"/>
  </r>
  <r>
    <n v="167073"/>
    <s v=" 'Brooklyn'"/>
    <n v="11000000"/>
    <x v="2445"/>
    <n v="39.337949000000002"/>
    <x v="5"/>
    <n v="111"/>
    <n v="18"/>
  </r>
  <r>
    <n v="167073"/>
    <s v=" 'Brooklyn'"/>
    <n v="11000000"/>
    <x v="2445"/>
    <n v="39.337949000000002"/>
    <x v="11"/>
    <n v="111"/>
    <n v="10749"/>
  </r>
  <r>
    <n v="3175"/>
    <s v=" 'Barry Lyndon'"/>
    <n v="11000000"/>
    <x v="1961"/>
    <n v="29.543330999999998"/>
    <x v="5"/>
    <n v="184"/>
    <n v="18"/>
  </r>
  <r>
    <n v="3175"/>
    <s v=" 'Barry Lyndon'"/>
    <n v="11000000"/>
    <x v="1961"/>
    <n v="29.543330999999998"/>
    <x v="11"/>
    <n v="184"/>
    <n v="10749"/>
  </r>
  <r>
    <n v="3175"/>
    <s v=" 'Barry Lyndon'"/>
    <n v="11000000"/>
    <x v="1961"/>
    <n v="29.543330999999998"/>
    <x v="16"/>
    <n v="184"/>
    <n v="10752"/>
  </r>
  <r>
    <n v="14369"/>
    <s v=" 'Out Cold'"/>
    <n v="24000000"/>
    <x v="2446"/>
    <n v="4.1206399999999999"/>
    <x v="10"/>
    <n v="89"/>
    <n v="35"/>
  </r>
  <r>
    <n v="16888"/>
    <s v=" 'The Ladies Man'"/>
    <n v="24000000"/>
    <x v="2447"/>
    <n v="2.2595369999999999"/>
    <x v="10"/>
    <n v="84"/>
    <n v="35"/>
  </r>
  <r>
    <n v="121826"/>
    <s v=" 'Quartet'"/>
    <n v="11000000"/>
    <x v="2448"/>
    <n v="7.7220209999999998"/>
    <x v="5"/>
    <n v="98"/>
    <n v="18"/>
  </r>
  <r>
    <n v="121826"/>
    <s v=" 'Quartet'"/>
    <n v="11000000"/>
    <x v="2448"/>
    <n v="7.7220209999999998"/>
    <x v="10"/>
    <n v="98"/>
    <n v="35"/>
  </r>
  <r>
    <n v="121826"/>
    <s v=" 'Quartet'"/>
    <n v="11000000"/>
    <x v="2448"/>
    <n v="7.7220209999999998"/>
    <x v="11"/>
    <n v="98"/>
    <n v="10749"/>
  </r>
  <r>
    <n v="10646"/>
    <s v=" 'Tomcats'"/>
    <n v="11000000"/>
    <x v="2449"/>
    <n v="7.063053"/>
    <x v="10"/>
    <n v="95"/>
    <n v="35"/>
  </r>
  <r>
    <n v="10646"/>
    <s v=" 'Tomcats'"/>
    <n v="11000000"/>
    <x v="2449"/>
    <n v="7.063053"/>
    <x v="11"/>
    <n v="95"/>
    <n v="10749"/>
  </r>
  <r>
    <n v="12149"/>
    <s v=" 'Frailty'"/>
    <n v="11000000"/>
    <x v="2450"/>
    <n v="16.003958000000001"/>
    <x v="5"/>
    <n v="100"/>
    <n v="18"/>
  </r>
  <r>
    <n v="12149"/>
    <s v=" 'Frailty'"/>
    <n v="11000000"/>
    <x v="2450"/>
    <n v="16.003958000000001"/>
    <x v="6"/>
    <n v="100"/>
    <n v="53"/>
  </r>
  <r>
    <n v="12149"/>
    <s v=" 'Frailty'"/>
    <n v="11000000"/>
    <x v="2450"/>
    <n v="16.003958000000001"/>
    <x v="4"/>
    <n v="100"/>
    <n v="80"/>
  </r>
  <r>
    <n v="304357"/>
    <s v=" 'Woman in Gold'"/>
    <n v="11000000"/>
    <x v="2451"/>
    <n v="21.204929"/>
    <x v="5"/>
    <n v="120"/>
    <n v="18"/>
  </r>
  <r>
    <n v="11184"/>
    <s v=" 'Kinsey'"/>
    <n v="0"/>
    <x v="83"/>
    <n v="6.7993139999999999"/>
    <x v="5"/>
    <n v="118"/>
    <n v="18"/>
  </r>
  <r>
    <n v="766"/>
    <s v=" 'Army of Darkness'"/>
    <n v="11000000"/>
    <x v="83"/>
    <n v="33.758280999999997"/>
    <x v="2"/>
    <n v="81"/>
    <n v="14"/>
  </r>
  <r>
    <n v="766"/>
    <s v=" 'Army of Darkness'"/>
    <n v="11000000"/>
    <x v="83"/>
    <n v="33.758280999999997"/>
    <x v="12"/>
    <n v="81"/>
    <n v="27"/>
  </r>
  <r>
    <n v="766"/>
    <s v=" 'Army of Darkness'"/>
    <n v="11000000"/>
    <x v="83"/>
    <n v="33.758280999999997"/>
    <x v="10"/>
    <n v="81"/>
    <n v="35"/>
  </r>
  <r>
    <n v="20009"/>
    <s v=" 'Slackers'"/>
    <n v="14000000"/>
    <x v="2452"/>
    <n v="9.3718109999999992"/>
    <x v="10"/>
    <n v="86"/>
    <n v="35"/>
  </r>
  <r>
    <n v="20009"/>
    <s v=" 'Slackers'"/>
    <n v="14000000"/>
    <x v="2452"/>
    <n v="9.3718109999999992"/>
    <x v="11"/>
    <n v="86"/>
    <n v="10749"/>
  </r>
  <r>
    <n v="1587"/>
    <s v=" What's Eating Gilbert Grape"/>
    <n v="11000000"/>
    <x v="2453"/>
    <n v="33.282794000000003"/>
    <x v="11"/>
    <n v="118"/>
    <n v="10749"/>
  </r>
  <r>
    <n v="1587"/>
    <s v=" What's Eating Gilbert Grape"/>
    <n v="11000000"/>
    <x v="2453"/>
    <n v="33.282794000000003"/>
    <x v="5"/>
    <n v="118"/>
    <n v="18"/>
  </r>
  <r>
    <n v="30973"/>
    <s v=" 'The Visual Bible: The Gospel of John'"/>
    <n v="10000000"/>
    <x v="2454"/>
    <n v="3.2081719999999998"/>
    <x v="5"/>
    <n v="125"/>
    <n v="18"/>
  </r>
  <r>
    <n v="30973"/>
    <s v=" 'The Visual Bible: The Gospel of John'"/>
    <n v="10000000"/>
    <x v="2454"/>
    <n v="3.2081719999999998"/>
    <x v="15"/>
    <n v="125"/>
    <n v="36"/>
  </r>
  <r>
    <n v="11109"/>
    <s v=" 'Vera Drake'"/>
    <n v="11000000"/>
    <x v="83"/>
    <n v="4.1319179999999998"/>
    <x v="4"/>
    <n v="125"/>
    <n v="80"/>
  </r>
  <r>
    <n v="11109"/>
    <s v=" 'Vera Drake'"/>
    <n v="11000000"/>
    <x v="83"/>
    <n v="4.1319179999999998"/>
    <x v="5"/>
    <n v="125"/>
    <n v="18"/>
  </r>
  <r>
    <n v="9027"/>
    <s v=" 'The Guru'"/>
    <n v="0"/>
    <x v="83"/>
    <n v="4.0932880000000003"/>
    <x v="10"/>
    <n v="91"/>
    <n v="35"/>
  </r>
  <r>
    <n v="9027"/>
    <s v=" 'The Guru'"/>
    <n v="0"/>
    <x v="83"/>
    <n v="4.0932880000000003"/>
    <x v="11"/>
    <n v="91"/>
    <n v="10749"/>
  </r>
  <r>
    <n v="63020"/>
    <s v=" 'The Perez Family'"/>
    <n v="11000000"/>
    <x v="2455"/>
    <n v="1.1876709999999999"/>
    <x v="10"/>
    <n v="113"/>
    <n v="35"/>
  </r>
  <r>
    <n v="63020"/>
    <s v=" 'The Perez Family'"/>
    <n v="11000000"/>
    <x v="2455"/>
    <n v="1.1876709999999999"/>
    <x v="5"/>
    <n v="113"/>
    <n v="18"/>
  </r>
  <r>
    <n v="63020"/>
    <s v=" 'The Perez Family'"/>
    <n v="11000000"/>
    <x v="2455"/>
    <n v="1.1876709999999999"/>
    <x v="11"/>
    <n v="113"/>
    <n v="10749"/>
  </r>
  <r>
    <n v="86829"/>
    <s v=" 'Inside Llewyn Davis'"/>
    <n v="11000000"/>
    <x v="2456"/>
    <n v="36.319204999999997"/>
    <x v="5"/>
    <n v="105"/>
    <n v="18"/>
  </r>
  <r>
    <n v="86829"/>
    <s v=" 'Inside Llewyn Davis'"/>
    <n v="11000000"/>
    <x v="2456"/>
    <n v="36.319204999999997"/>
    <x v="19"/>
    <n v="105"/>
    <n v="10402"/>
  </r>
  <r>
    <n v="11065"/>
    <s v=" 'O'"/>
    <n v="0"/>
    <x v="2457"/>
    <n v="4.1467520000000002"/>
    <x v="5"/>
    <n v="95"/>
    <n v="18"/>
  </r>
  <r>
    <n v="11065"/>
    <s v=" 'O'"/>
    <n v="0"/>
    <x v="2457"/>
    <n v="4.1467520000000002"/>
    <x v="11"/>
    <n v="95"/>
    <n v="10749"/>
  </r>
  <r>
    <n v="11065"/>
    <s v=" 'O'"/>
    <n v="0"/>
    <x v="2457"/>
    <n v="4.1467520000000002"/>
    <x v="6"/>
    <n v="95"/>
    <n v="53"/>
  </r>
  <r>
    <n v="13888"/>
    <s v=" 'Return to the Blue Lagoon'"/>
    <n v="11000000"/>
    <x v="2458"/>
    <n v="9.7055889999999998"/>
    <x v="5"/>
    <n v="98"/>
    <n v="18"/>
  </r>
  <r>
    <n v="13888"/>
    <s v=" 'Return to the Blue Lagoon'"/>
    <n v="11000000"/>
    <x v="2458"/>
    <n v="9.7055889999999998"/>
    <x v="1"/>
    <n v="98"/>
    <n v="12"/>
  </r>
  <r>
    <n v="13888"/>
    <s v=" 'Return to the Blue Lagoon'"/>
    <n v="11000000"/>
    <x v="2458"/>
    <n v="9.7055889999999998"/>
    <x v="11"/>
    <n v="98"/>
    <n v="10749"/>
  </r>
  <r>
    <n v="42345"/>
    <s v=" 'The Molly Maguires'"/>
    <n v="11000000"/>
    <x v="2459"/>
    <n v="1.3969849999999999"/>
    <x v="5"/>
    <n v="124"/>
    <n v="18"/>
  </r>
  <r>
    <n v="42345"/>
    <s v=" 'The Molly Maguires'"/>
    <n v="11000000"/>
    <x v="2459"/>
    <n v="1.3969849999999999"/>
    <x v="15"/>
    <n v="124"/>
    <n v="36"/>
  </r>
  <r>
    <n v="13994"/>
    <s v=" 'Romance &amp; Cigarettes'"/>
    <n v="0"/>
    <x v="2460"/>
    <n v="4.0567739999999999"/>
    <x v="10"/>
    <n v="105"/>
    <n v="35"/>
  </r>
  <r>
    <n v="13994"/>
    <s v=" 'Romance &amp; Cigarettes'"/>
    <n v="0"/>
    <x v="2460"/>
    <n v="4.0567739999999999"/>
    <x v="19"/>
    <n v="105"/>
    <n v="10402"/>
  </r>
  <r>
    <n v="13994"/>
    <s v=" 'Romance &amp; Cigarettes'"/>
    <n v="0"/>
    <x v="2460"/>
    <n v="4.0567739999999999"/>
    <x v="11"/>
    <n v="105"/>
    <n v="10749"/>
  </r>
  <r>
    <n v="1590"/>
    <s v=" 'Copying Beethoven'"/>
    <n v="11000000"/>
    <x v="83"/>
    <n v="5.0626870000000004"/>
    <x v="5"/>
    <n v="104"/>
    <n v="18"/>
  </r>
  <r>
    <n v="62728"/>
    <s v=" 'Brighton Rock'"/>
    <n v="0"/>
    <x v="83"/>
    <n v="3.1221519999999998"/>
    <x v="5"/>
    <n v="111"/>
    <n v="18"/>
  </r>
  <r>
    <n v="62728"/>
    <s v=" 'Brighton Rock'"/>
    <n v="0"/>
    <x v="83"/>
    <n v="3.1221519999999998"/>
    <x v="6"/>
    <n v="111"/>
    <n v="53"/>
  </r>
  <r>
    <n v="62728"/>
    <s v=" 'Brighton Rock'"/>
    <n v="0"/>
    <x v="83"/>
    <n v="3.1221519999999998"/>
    <x v="4"/>
    <n v="111"/>
    <n v="80"/>
  </r>
  <r>
    <n v="11917"/>
    <s v=" 'Saw V'"/>
    <n v="10800000"/>
    <x v="2461"/>
    <n v="32.943848000000003"/>
    <x v="12"/>
    <n v="92"/>
    <n v="27"/>
  </r>
  <r>
    <n v="11917"/>
    <s v=" 'Saw V'"/>
    <n v="10800000"/>
    <x v="2461"/>
    <n v="32.943848000000003"/>
    <x v="6"/>
    <n v="92"/>
    <n v="53"/>
  </r>
  <r>
    <n v="11917"/>
    <s v=" 'Saw V'"/>
    <n v="10800000"/>
    <x v="2461"/>
    <n v="32.943848000000003"/>
    <x v="4"/>
    <n v="92"/>
    <n v="80"/>
  </r>
  <r>
    <n v="45138"/>
    <s v=" 'Gli intoccabili'"/>
    <n v="0"/>
    <x v="83"/>
    <n v="0.70012700000000005"/>
    <x v="5"/>
    <n v="116"/>
    <n v="18"/>
  </r>
  <r>
    <n v="45138"/>
    <s v=" 'Gli intoccabili'"/>
    <n v="0"/>
    <x v="83"/>
    <n v="0.70012700000000005"/>
    <x v="0"/>
    <n v="116"/>
    <n v="28"/>
  </r>
  <r>
    <n v="45138"/>
    <s v=" 'Gli intoccabili'"/>
    <n v="0"/>
    <x v="83"/>
    <n v="0.70012700000000005"/>
    <x v="6"/>
    <n v="116"/>
    <n v="53"/>
  </r>
  <r>
    <n v="45138"/>
    <s v=" 'Gli intoccabili'"/>
    <n v="0"/>
    <x v="83"/>
    <n v="0.70012700000000005"/>
    <x v="4"/>
    <n v="116"/>
    <n v="80"/>
  </r>
  <r>
    <n v="45138"/>
    <s v=" 'Gli intoccabili'"/>
    <n v="0"/>
    <x v="83"/>
    <n v="0.70012700000000005"/>
    <x v="37"/>
    <n v="116"/>
    <n v="10769"/>
  </r>
  <r>
    <n v="80271"/>
    <s v=" 'LOL'"/>
    <n v="11000000"/>
    <x v="83"/>
    <n v="31.763200999999999"/>
    <x v="5"/>
    <n v="97"/>
    <n v="18"/>
  </r>
  <r>
    <n v="80271"/>
    <s v=" 'LOL'"/>
    <n v="11000000"/>
    <x v="83"/>
    <n v="31.763200999999999"/>
    <x v="10"/>
    <n v="97"/>
    <n v="35"/>
  </r>
  <r>
    <n v="80271"/>
    <s v=" 'LOL'"/>
    <n v="11000000"/>
    <x v="83"/>
    <n v="31.763200999999999"/>
    <x v="11"/>
    <n v="97"/>
    <n v="10749"/>
  </r>
  <r>
    <n v="4657"/>
    <s v=" 'Jindabyne'"/>
    <n v="0"/>
    <x v="83"/>
    <n v="8.9508639999999993"/>
    <x v="4"/>
    <n v="123"/>
    <n v="80"/>
  </r>
  <r>
    <n v="4657"/>
    <s v=" 'Jindabyne'"/>
    <n v="0"/>
    <x v="83"/>
    <n v="8.9508639999999993"/>
    <x v="5"/>
    <n v="123"/>
    <n v="18"/>
  </r>
  <r>
    <n v="4657"/>
    <s v=" 'Jindabyne'"/>
    <n v="0"/>
    <x v="83"/>
    <n v="8.9508639999999993"/>
    <x v="14"/>
    <n v="123"/>
    <n v="9648"/>
  </r>
  <r>
    <n v="4657"/>
    <s v=" 'Jindabyne'"/>
    <n v="0"/>
    <x v="83"/>
    <n v="8.9508639999999993"/>
    <x v="6"/>
    <n v="123"/>
    <n v="53"/>
  </r>
  <r>
    <n v="14395"/>
    <s v=" 'à¤•à¤\xadà¥€ à¤…à¤²à¤µà¤¿à¤¦à¤¾ à¤¨à¤¾ à¤•à¤¹à¤¨à¤¾'"/>
    <n v="7400000"/>
    <x v="1705"/>
    <n v="3.2469030000000001"/>
    <x v="5"/>
    <n v="193"/>
    <n v="18"/>
  </r>
  <r>
    <n v="14395"/>
    <s v=" 'à¤•à¤\xadà¥€ à¤…à¤²à¤µà¤¿à¤¦à¤¾ à¤¨à¤¾ à¤•à¤¹à¤¨à¤¾'"/>
    <n v="7400000"/>
    <x v="1705"/>
    <n v="3.2469030000000001"/>
    <x v="11"/>
    <n v="193"/>
    <n v="10749"/>
  </r>
  <r>
    <n v="24137"/>
    <s v=" 'An Ideal Husband'"/>
    <n v="14000000"/>
    <x v="2462"/>
    <n v="4.5195230000000004"/>
    <x v="5"/>
    <n v="97"/>
    <n v="18"/>
  </r>
  <r>
    <n v="24137"/>
    <s v=" 'An Ideal Husband'"/>
    <n v="14000000"/>
    <x v="2462"/>
    <n v="4.5195230000000004"/>
    <x v="10"/>
    <n v="97"/>
    <n v="35"/>
  </r>
  <r>
    <n v="24137"/>
    <s v=" 'An Ideal Husband'"/>
    <n v="14000000"/>
    <x v="2462"/>
    <n v="4.5195230000000004"/>
    <x v="11"/>
    <n v="97"/>
    <n v="10749"/>
  </r>
  <r>
    <n v="190847"/>
    <s v=" 'The Last Days on Mars'"/>
    <n v="0"/>
    <x v="83"/>
    <n v="18.764453"/>
    <x v="3"/>
    <n v="98"/>
    <n v="878"/>
  </r>
  <r>
    <n v="190847"/>
    <s v=" 'The Last Days on Mars'"/>
    <n v="0"/>
    <x v="83"/>
    <n v="18.764453"/>
    <x v="6"/>
    <n v="98"/>
    <n v="53"/>
  </r>
  <r>
    <n v="190847"/>
    <s v=" 'The Last Days on Mars'"/>
    <n v="0"/>
    <x v="83"/>
    <n v="18.764453"/>
    <x v="12"/>
    <n v="98"/>
    <n v="27"/>
  </r>
  <r>
    <n v="11056"/>
    <s v=" 'Darkness'"/>
    <n v="0"/>
    <x v="83"/>
    <n v="6.3401350000000001"/>
    <x v="12"/>
    <n v="102"/>
    <n v="27"/>
  </r>
  <r>
    <n v="62"/>
    <s v=" '2001: A Space Odyssey'"/>
    <n v="10500000"/>
    <x v="2463"/>
    <n v="86.201183999999998"/>
    <x v="3"/>
    <n v="149"/>
    <n v="878"/>
  </r>
  <r>
    <n v="62"/>
    <s v=" '2001: A Space Odyssey'"/>
    <n v="10500000"/>
    <x v="2463"/>
    <n v="86.201183999999998"/>
    <x v="14"/>
    <n v="149"/>
    <n v="9648"/>
  </r>
  <r>
    <n v="62"/>
    <s v=" '2001: A Space Odyssey'"/>
    <n v="10500000"/>
    <x v="2463"/>
    <n v="86.201183999999998"/>
    <x v="1"/>
    <n v="149"/>
    <n v="12"/>
  </r>
  <r>
    <n v="601"/>
    <s v=" 'E.T. the Extra-Terrestrial'"/>
    <n v="10500000"/>
    <x v="2464"/>
    <n v="56.105798"/>
    <x v="3"/>
    <n v="115"/>
    <n v="878"/>
  </r>
  <r>
    <n v="601"/>
    <s v=" 'E.T. the Extra-Terrestrial'"/>
    <n v="10500000"/>
    <x v="2464"/>
    <n v="56.105798"/>
    <x v="1"/>
    <n v="115"/>
    <n v="12"/>
  </r>
  <r>
    <n v="601"/>
    <s v=" 'E.T. the Extra-Terrestrial'"/>
    <n v="10500000"/>
    <x v="2464"/>
    <n v="56.105798"/>
    <x v="8"/>
    <n v="115"/>
    <n v="10751"/>
  </r>
  <r>
    <n v="601"/>
    <s v=" 'E.T. the Extra-Terrestrial'"/>
    <n v="10500000"/>
    <x v="2464"/>
    <n v="56.105798"/>
    <x v="2"/>
    <n v="115"/>
    <n v="14"/>
  </r>
  <r>
    <n v="13067"/>
    <s v=" 'In the Land of Women'"/>
    <n v="10000000"/>
    <x v="2465"/>
    <n v="12.792446"/>
    <x v="11"/>
    <n v="97"/>
    <n v="10749"/>
  </r>
  <r>
    <n v="13067"/>
    <s v=" 'In the Land of Women'"/>
    <n v="10000000"/>
    <x v="2465"/>
    <n v="12.792446"/>
    <x v="10"/>
    <n v="97"/>
    <n v="35"/>
  </r>
  <r>
    <n v="13067"/>
    <s v=" 'In the Land of Women'"/>
    <n v="10000000"/>
    <x v="2465"/>
    <n v="12.792446"/>
    <x v="5"/>
    <n v="97"/>
    <n v="18"/>
  </r>
  <r>
    <n v="25379"/>
    <s v=" 'The Blue Butterfly'"/>
    <n v="0"/>
    <x v="83"/>
    <n v="1.985552"/>
    <x v="1"/>
    <n v="97"/>
    <n v="12"/>
  </r>
  <r>
    <n v="25379"/>
    <s v=" 'The Blue Butterfly'"/>
    <n v="0"/>
    <x v="83"/>
    <n v="1.985552"/>
    <x v="5"/>
    <n v="97"/>
    <n v="18"/>
  </r>
  <r>
    <n v="25379"/>
    <s v=" 'The Blue Butterfly'"/>
    <n v="0"/>
    <x v="83"/>
    <n v="1.985552"/>
    <x v="8"/>
    <n v="97"/>
    <n v="10751"/>
  </r>
  <r>
    <n v="88641"/>
    <s v=" 'There Goes My Baby'"/>
    <n v="10500000"/>
    <x v="2466"/>
    <n v="3.7073000000000002E-2"/>
    <x v="5"/>
    <n v="99"/>
    <n v="18"/>
  </r>
  <r>
    <n v="88641"/>
    <s v=" 'There Goes My Baby'"/>
    <n v="10500000"/>
    <x v="2466"/>
    <n v="3.7073000000000002E-2"/>
    <x v="10"/>
    <n v="99"/>
    <n v="35"/>
  </r>
  <r>
    <n v="58051"/>
    <s v=" 'Housefull'"/>
    <n v="0"/>
    <x v="83"/>
    <n v="0.12082"/>
    <x v="5"/>
    <n v="135"/>
    <n v="18"/>
  </r>
  <r>
    <n v="58051"/>
    <s v=" 'Housefull'"/>
    <n v="0"/>
    <x v="83"/>
    <n v="0.12082"/>
    <x v="10"/>
    <n v="135"/>
    <n v="35"/>
  </r>
  <r>
    <n v="58051"/>
    <s v=" 'Housefull'"/>
    <n v="0"/>
    <x v="83"/>
    <n v="0.12082"/>
    <x v="11"/>
    <n v="135"/>
    <n v="10749"/>
  </r>
  <r>
    <n v="58051"/>
    <s v=" 'Housefull'"/>
    <n v="0"/>
    <x v="83"/>
    <n v="0.12082"/>
    <x v="37"/>
    <n v="135"/>
    <n v="10769"/>
  </r>
  <r>
    <n v="14877"/>
    <s v=" 'September Dawn'"/>
    <n v="11000000"/>
    <x v="83"/>
    <n v="3.6468479999999999"/>
    <x v="5"/>
    <n v="110"/>
    <n v="18"/>
  </r>
  <r>
    <n v="14877"/>
    <s v=" 'September Dawn'"/>
    <n v="11000000"/>
    <x v="83"/>
    <n v="3.6468479999999999"/>
    <x v="0"/>
    <n v="110"/>
    <n v="28"/>
  </r>
  <r>
    <n v="14877"/>
    <s v=" 'September Dawn'"/>
    <n v="11000000"/>
    <x v="83"/>
    <n v="3.6468479999999999"/>
    <x v="15"/>
    <n v="110"/>
    <n v="36"/>
  </r>
  <r>
    <n v="14877"/>
    <s v=" 'September Dawn'"/>
    <n v="11000000"/>
    <x v="83"/>
    <n v="3.6468479999999999"/>
    <x v="9"/>
    <n v="110"/>
    <n v="37"/>
  </r>
  <r>
    <n v="14877"/>
    <s v=" 'September Dawn'"/>
    <n v="11000000"/>
    <x v="83"/>
    <n v="3.6468479999999999"/>
    <x v="11"/>
    <n v="110"/>
    <n v="10749"/>
  </r>
  <r>
    <n v="96399"/>
    <s v=" 'For Greater Glory - The True Story of Cristiada'"/>
    <n v="12000000"/>
    <x v="2467"/>
    <n v="5.7595450000000001"/>
    <x v="15"/>
    <n v="145"/>
    <n v="36"/>
  </r>
  <r>
    <n v="96399"/>
    <s v=" 'For Greater Glory - The True Story of Cristiada'"/>
    <n v="12000000"/>
    <x v="2467"/>
    <n v="5.7595450000000001"/>
    <x v="5"/>
    <n v="145"/>
    <n v="18"/>
  </r>
  <r>
    <n v="304410"/>
    <s v=" 'La Famille BÃ©lier'"/>
    <n v="11000000"/>
    <x v="83"/>
    <n v="25.302978"/>
    <x v="10"/>
    <n v="105"/>
    <n v="35"/>
  </r>
  <r>
    <n v="304410"/>
    <s v=" 'La Famille BÃ©lier'"/>
    <n v="11000000"/>
    <x v="83"/>
    <n v="25.302978"/>
    <x v="5"/>
    <n v="105"/>
    <n v="18"/>
  </r>
  <r>
    <n v="304410"/>
    <s v=" 'La Famille BÃ©lier'"/>
    <n v="11000000"/>
    <x v="83"/>
    <n v="25.302978"/>
    <x v="19"/>
    <n v="105"/>
    <n v="10402"/>
  </r>
  <r>
    <n v="489"/>
    <s v=" 'Good Will Hunting'"/>
    <n v="10000000"/>
    <x v="2468"/>
    <n v="43.734886000000003"/>
    <x v="5"/>
    <n v="126"/>
    <n v="18"/>
  </r>
  <r>
    <n v="373314"/>
    <s v=" 'Misconduct'"/>
    <n v="11000000"/>
    <x v="83"/>
    <n v="10.016909"/>
    <x v="5"/>
    <n v="106"/>
    <n v="18"/>
  </r>
  <r>
    <n v="373314"/>
    <s v=" 'Misconduct'"/>
    <n v="11000000"/>
    <x v="83"/>
    <n v="10.016909"/>
    <x v="6"/>
    <n v="106"/>
    <n v="53"/>
  </r>
  <r>
    <n v="214"/>
    <s v=" 'Saw III'"/>
    <n v="10000000"/>
    <x v="2469"/>
    <n v="33.124870999999999"/>
    <x v="12"/>
    <n v="108"/>
    <n v="27"/>
  </r>
  <r>
    <n v="214"/>
    <s v=" 'Saw III'"/>
    <n v="10000000"/>
    <x v="2469"/>
    <n v="33.124870999999999"/>
    <x v="6"/>
    <n v="108"/>
    <n v="53"/>
  </r>
  <r>
    <n v="214"/>
    <s v=" 'Saw III'"/>
    <n v="10000000"/>
    <x v="2469"/>
    <n v="33.124870999999999"/>
    <x v="4"/>
    <n v="108"/>
    <n v="80"/>
  </r>
  <r>
    <n v="10890"/>
    <s v=" 'Stripes'"/>
    <n v="10000000"/>
    <x v="2470"/>
    <n v="10.892398"/>
    <x v="0"/>
    <n v="106"/>
    <n v="28"/>
  </r>
  <r>
    <n v="10890"/>
    <s v=" 'Stripes'"/>
    <n v="10000000"/>
    <x v="2470"/>
    <n v="10.892398"/>
    <x v="10"/>
    <n v="106"/>
    <n v="35"/>
  </r>
  <r>
    <n v="1588"/>
    <s v=" 'Bring It On'"/>
    <n v="28000000"/>
    <x v="2471"/>
    <n v="14.754281000000001"/>
    <x v="10"/>
    <n v="98"/>
    <n v="35"/>
  </r>
  <r>
    <n v="316727"/>
    <s v=" 'The Purge: Election Year'"/>
    <n v="10000000"/>
    <x v="2472"/>
    <n v="53.727145999999998"/>
    <x v="0"/>
    <n v="105"/>
    <n v="28"/>
  </r>
  <r>
    <n v="316727"/>
    <s v=" 'The Purge: Election Year'"/>
    <n v="10000000"/>
    <x v="2472"/>
    <n v="53.727145999999998"/>
    <x v="12"/>
    <n v="105"/>
    <n v="27"/>
  </r>
  <r>
    <n v="316727"/>
    <s v=" 'The Purge: Election Year'"/>
    <n v="10000000"/>
    <x v="2472"/>
    <n v="53.727145999999998"/>
    <x v="6"/>
    <n v="105"/>
    <n v="53"/>
  </r>
  <r>
    <n v="10314"/>
    <s v=" She's All That"/>
    <n v="10000000"/>
    <x v="2473"/>
    <n v="8.9876000000000005"/>
    <x v="10"/>
    <n v="95"/>
    <n v="35"/>
  </r>
  <r>
    <n v="10314"/>
    <s v=" She's All That"/>
    <n v="10000000"/>
    <x v="2473"/>
    <n v="8.9876000000000005"/>
    <x v="11"/>
    <n v="95"/>
    <n v="10749"/>
  </r>
  <r>
    <n v="663"/>
    <s v=" 'Saw IV'"/>
    <n v="10000000"/>
    <x v="2474"/>
    <n v="29.244768000000001"/>
    <x v="12"/>
    <n v="93"/>
    <n v="27"/>
  </r>
  <r>
    <n v="663"/>
    <s v=" 'Saw IV'"/>
    <n v="10000000"/>
    <x v="2474"/>
    <n v="29.244768000000001"/>
    <x v="6"/>
    <n v="93"/>
    <n v="53"/>
  </r>
  <r>
    <n v="663"/>
    <s v=" 'Saw IV'"/>
    <n v="10000000"/>
    <x v="2474"/>
    <n v="29.244768000000001"/>
    <x v="4"/>
    <n v="93"/>
    <n v="80"/>
  </r>
  <r>
    <n v="11804"/>
    <s v=" 'White Noise'"/>
    <n v="10000000"/>
    <x v="2475"/>
    <n v="14.447723"/>
    <x v="5"/>
    <n v="101"/>
    <n v="18"/>
  </r>
  <r>
    <n v="11804"/>
    <s v=" 'White Noise'"/>
    <n v="10000000"/>
    <x v="2475"/>
    <n v="14.447723"/>
    <x v="12"/>
    <n v="101"/>
    <n v="27"/>
  </r>
  <r>
    <n v="11804"/>
    <s v=" 'White Noise'"/>
    <n v="10000000"/>
    <x v="2475"/>
    <n v="14.447723"/>
    <x v="6"/>
    <n v="101"/>
    <n v="53"/>
  </r>
  <r>
    <n v="16781"/>
    <s v=" Madea's Family Reunion"/>
    <n v="6000000"/>
    <x v="2476"/>
    <n v="5.8822080000000003"/>
    <x v="5"/>
    <n v="110"/>
    <n v="18"/>
  </r>
  <r>
    <n v="16781"/>
    <s v=" Madea's Family Reunion"/>
    <n v="6000000"/>
    <x v="2476"/>
    <n v="5.8822080000000003"/>
    <x v="10"/>
    <n v="110"/>
    <n v="35"/>
  </r>
  <r>
    <n v="16781"/>
    <s v=" Madea's Family Reunion"/>
    <n v="6000000"/>
    <x v="2476"/>
    <n v="5.8822080000000003"/>
    <x v="11"/>
    <n v="110"/>
    <n v="10749"/>
  </r>
  <r>
    <n v="11873"/>
    <s v=" 'The Color of Money'"/>
    <n v="13800000"/>
    <x v="2477"/>
    <n v="17.339300000000001"/>
    <x v="5"/>
    <n v="119"/>
    <n v="18"/>
  </r>
  <r>
    <n v="9289"/>
    <s v=" 'The Longest Day'"/>
    <n v="10000000"/>
    <x v="2478"/>
    <n v="19.524972000000002"/>
    <x v="0"/>
    <n v="178"/>
    <n v="28"/>
  </r>
  <r>
    <n v="9289"/>
    <s v=" 'The Longest Day'"/>
    <n v="10000000"/>
    <x v="2478"/>
    <n v="19.524972000000002"/>
    <x v="5"/>
    <n v="178"/>
    <n v="18"/>
  </r>
  <r>
    <n v="9289"/>
    <s v=" 'The Longest Day'"/>
    <n v="10000000"/>
    <x v="2478"/>
    <n v="19.524972000000002"/>
    <x v="15"/>
    <n v="178"/>
    <n v="36"/>
  </r>
  <r>
    <n v="9289"/>
    <s v=" 'The Longest Day'"/>
    <n v="10000000"/>
    <x v="2478"/>
    <n v="19.524972000000002"/>
    <x v="16"/>
    <n v="178"/>
    <n v="10752"/>
  </r>
  <r>
    <n v="10414"/>
    <s v=" 'The Mighty Ducks'"/>
    <n v="10000000"/>
    <x v="2479"/>
    <n v="8.9328369999999993"/>
    <x v="10"/>
    <n v="101"/>
    <n v="35"/>
  </r>
  <r>
    <n v="10414"/>
    <s v=" 'The Mighty Ducks'"/>
    <n v="10000000"/>
    <x v="2479"/>
    <n v="8.9328369999999993"/>
    <x v="8"/>
    <n v="101"/>
    <n v="10751"/>
  </r>
  <r>
    <n v="1970"/>
    <s v=" 'The Grudge'"/>
    <n v="10000000"/>
    <x v="2480"/>
    <n v="35.695442"/>
    <x v="12"/>
    <n v="92"/>
    <n v="27"/>
  </r>
  <r>
    <n v="1970"/>
    <s v=" 'The Grudge'"/>
    <n v="10000000"/>
    <x v="2480"/>
    <n v="35.695442"/>
    <x v="14"/>
    <n v="92"/>
    <n v="9648"/>
  </r>
  <r>
    <n v="1970"/>
    <s v=" 'The Grudge'"/>
    <n v="10000000"/>
    <x v="2480"/>
    <n v="35.695442"/>
    <x v="6"/>
    <n v="92"/>
    <n v="53"/>
  </r>
  <r>
    <n v="9614"/>
    <s v=" 'Happy Gilmore'"/>
    <n v="12000000"/>
    <x v="2481"/>
    <n v="26.598884000000002"/>
    <x v="10"/>
    <n v="92"/>
    <n v="35"/>
  </r>
  <r>
    <n v="8922"/>
    <s v=" 'Jeepers Creepers'"/>
    <n v="10000000"/>
    <x v="2482"/>
    <n v="23.316208"/>
    <x v="12"/>
    <n v="90"/>
    <n v="27"/>
  </r>
  <r>
    <n v="8922"/>
    <s v=" 'Jeepers Creepers'"/>
    <n v="10000000"/>
    <x v="2482"/>
    <n v="23.316208"/>
    <x v="6"/>
    <n v="90"/>
    <n v="53"/>
  </r>
  <r>
    <n v="1648"/>
    <s v=" Bill &amp; Ted's Excellent Adventure"/>
    <n v="10000000"/>
    <x v="2483"/>
    <n v="25.929893"/>
    <x v="1"/>
    <n v="90"/>
    <n v="12"/>
  </r>
  <r>
    <n v="1648"/>
    <s v=" Bill &amp; Ted's Excellent Adventure"/>
    <n v="10000000"/>
    <x v="2483"/>
    <n v="25.929893"/>
    <x v="10"/>
    <n v="90"/>
    <n v="35"/>
  </r>
  <r>
    <n v="1648"/>
    <s v=" Bill &amp; Ted's Excellent Adventure"/>
    <n v="10000000"/>
    <x v="2483"/>
    <n v="25.929893"/>
    <x v="3"/>
    <n v="90"/>
    <n v="878"/>
  </r>
  <r>
    <n v="17917"/>
    <s v=" 'Oliver!'"/>
    <n v="10000000"/>
    <x v="2484"/>
    <n v="8.3059980000000007"/>
    <x v="5"/>
    <n v="153"/>
    <n v="18"/>
  </r>
  <r>
    <n v="17917"/>
    <s v=" 'Oliver!'"/>
    <n v="10000000"/>
    <x v="2484"/>
    <n v="8.3059980000000007"/>
    <x v="8"/>
    <n v="153"/>
    <n v="10751"/>
  </r>
  <r>
    <n v="17917"/>
    <s v=" 'Oliver!'"/>
    <n v="10000000"/>
    <x v="2484"/>
    <n v="8.3059980000000007"/>
    <x v="19"/>
    <n v="153"/>
    <n v="10402"/>
  </r>
  <r>
    <n v="74534"/>
    <s v=" 'The Best Exotic Marigold Hotel'"/>
    <n v="10000000"/>
    <x v="2485"/>
    <n v="21.258991000000002"/>
    <x v="5"/>
    <n v="124"/>
    <n v="18"/>
  </r>
  <r>
    <n v="74534"/>
    <s v=" 'The Best Exotic Marigold Hotel'"/>
    <n v="10000000"/>
    <x v="2485"/>
    <n v="21.258991000000002"/>
    <x v="10"/>
    <n v="124"/>
    <n v="35"/>
  </r>
  <r>
    <n v="19405"/>
    <s v=" Recess: School's Out"/>
    <n v="10000000"/>
    <x v="2486"/>
    <n v="5.699058"/>
    <x v="3"/>
    <n v="83"/>
    <n v="878"/>
  </r>
  <r>
    <n v="19405"/>
    <s v=" Recess: School's Out"/>
    <n v="10000000"/>
    <x v="2486"/>
    <n v="5.699058"/>
    <x v="7"/>
    <n v="83"/>
    <n v="16"/>
  </r>
  <r>
    <n v="19405"/>
    <s v=" Recess: School's Out"/>
    <n v="10000000"/>
    <x v="2486"/>
    <n v="5.699058"/>
    <x v="10"/>
    <n v="83"/>
    <n v="35"/>
  </r>
  <r>
    <n v="19405"/>
    <s v=" Recess: School's Out"/>
    <n v="10000000"/>
    <x v="2486"/>
    <n v="5.699058"/>
    <x v="8"/>
    <n v="83"/>
    <n v="10751"/>
  </r>
  <r>
    <n v="9355"/>
    <s v=" 'Mad Max Beyond Thunderdome'"/>
    <n v="12305523"/>
    <x v="2487"/>
    <n v="36.582037999999997"/>
    <x v="0"/>
    <n v="107"/>
    <n v="28"/>
  </r>
  <r>
    <n v="9355"/>
    <s v=" 'Mad Max Beyond Thunderdome'"/>
    <n v="12305523"/>
    <x v="2487"/>
    <n v="36.582037999999997"/>
    <x v="1"/>
    <n v="107"/>
    <n v="12"/>
  </r>
  <r>
    <n v="9355"/>
    <s v=" 'Mad Max Beyond Thunderdome'"/>
    <n v="12305523"/>
    <x v="2487"/>
    <n v="36.582037999999997"/>
    <x v="3"/>
    <n v="107"/>
    <n v="878"/>
  </r>
  <r>
    <n v="10999"/>
    <s v=" 'Commando'"/>
    <n v="10000000"/>
    <x v="2488"/>
    <n v="34.224204"/>
    <x v="0"/>
    <n v="90"/>
    <n v="28"/>
  </r>
  <r>
    <n v="10999"/>
    <s v=" 'Commando'"/>
    <n v="10000000"/>
    <x v="2488"/>
    <n v="34.224204"/>
    <x v="1"/>
    <n v="90"/>
    <n v="12"/>
  </r>
  <r>
    <n v="10999"/>
    <s v=" 'Commando'"/>
    <n v="10000000"/>
    <x v="2488"/>
    <n v="34.224204"/>
    <x v="6"/>
    <n v="90"/>
    <n v="53"/>
  </r>
  <r>
    <n v="321258"/>
    <s v=" 'The Boy'"/>
    <n v="10000000"/>
    <x v="2489"/>
    <n v="38.179482999999998"/>
    <x v="12"/>
    <n v="97"/>
    <n v="27"/>
  </r>
  <r>
    <n v="321258"/>
    <s v=" 'The Boy'"/>
    <n v="10000000"/>
    <x v="2489"/>
    <n v="38.179482999999998"/>
    <x v="14"/>
    <n v="97"/>
    <n v="9648"/>
  </r>
  <r>
    <n v="321258"/>
    <s v=" 'The Boy'"/>
    <n v="10000000"/>
    <x v="2489"/>
    <n v="38.179482999999998"/>
    <x v="6"/>
    <n v="97"/>
    <n v="53"/>
  </r>
  <r>
    <n v="44040"/>
    <s v=" 'Devil'"/>
    <n v="10000000"/>
    <x v="2490"/>
    <n v="30.934688000000001"/>
    <x v="12"/>
    <n v="80"/>
    <n v="27"/>
  </r>
  <r>
    <n v="44040"/>
    <s v=" 'Devil'"/>
    <n v="10000000"/>
    <x v="2490"/>
    <n v="30.934688000000001"/>
    <x v="14"/>
    <n v="80"/>
    <n v="9648"/>
  </r>
  <r>
    <n v="44040"/>
    <s v=" 'Devil'"/>
    <n v="10000000"/>
    <x v="2490"/>
    <n v="30.934688000000001"/>
    <x v="6"/>
    <n v="80"/>
    <n v="53"/>
  </r>
  <r>
    <n v="10426"/>
    <s v=" 'Friday After Next'"/>
    <n v="20000000"/>
    <x v="2491"/>
    <n v="7.4996390000000002"/>
    <x v="10"/>
    <n v="85"/>
    <n v="35"/>
  </r>
  <r>
    <n v="280092"/>
    <s v=" 'Insidious: Chapter 3'"/>
    <n v="10000000"/>
    <x v="2492"/>
    <n v="45.946523999999997"/>
    <x v="5"/>
    <n v="97"/>
    <n v="18"/>
  </r>
  <r>
    <n v="280092"/>
    <s v=" 'Insidious: Chapter 3'"/>
    <n v="10000000"/>
    <x v="2492"/>
    <n v="45.946523999999997"/>
    <x v="12"/>
    <n v="97"/>
    <n v="27"/>
  </r>
  <r>
    <n v="280092"/>
    <s v=" 'Insidious: Chapter 3'"/>
    <n v="10000000"/>
    <x v="2492"/>
    <n v="45.946523999999997"/>
    <x v="6"/>
    <n v="97"/>
    <n v="53"/>
  </r>
  <r>
    <n v="13938"/>
    <s v=" 'The Last Dragon'"/>
    <n v="10000000"/>
    <x v="2493"/>
    <n v="4.9287770000000002"/>
    <x v="0"/>
    <n v="108"/>
    <n v="28"/>
  </r>
  <r>
    <n v="13938"/>
    <s v=" 'The Last Dragon'"/>
    <n v="10000000"/>
    <x v="2493"/>
    <n v="4.9287770000000002"/>
    <x v="1"/>
    <n v="108"/>
    <n v="12"/>
  </r>
  <r>
    <n v="13938"/>
    <s v=" 'The Last Dragon'"/>
    <n v="10000000"/>
    <x v="2493"/>
    <n v="4.9287770000000002"/>
    <x v="10"/>
    <n v="108"/>
    <n v="35"/>
  </r>
  <r>
    <n v="10163"/>
    <s v=" 'The Lawnmower Man'"/>
    <n v="10000000"/>
    <x v="2494"/>
    <n v="10.125029"/>
    <x v="12"/>
    <n v="108"/>
    <n v="27"/>
  </r>
  <r>
    <n v="10163"/>
    <s v=" 'The Lawnmower Man'"/>
    <n v="10000000"/>
    <x v="2494"/>
    <n v="10.125029"/>
    <x v="6"/>
    <n v="108"/>
    <n v="53"/>
  </r>
  <r>
    <n v="10163"/>
    <s v=" 'The Lawnmower Man'"/>
    <n v="10000000"/>
    <x v="2494"/>
    <n v="10.125029"/>
    <x v="3"/>
    <n v="108"/>
    <n v="878"/>
  </r>
  <r>
    <n v="12182"/>
    <s v=" Nick and Norah's Infinite Playlist"/>
    <n v="9000000"/>
    <x v="2495"/>
    <n v="20.452449000000001"/>
    <x v="10"/>
    <n v="89"/>
    <n v="35"/>
  </r>
  <r>
    <n v="12182"/>
    <s v=" Nick and Norah's Infinite Playlist"/>
    <n v="9000000"/>
    <x v="2495"/>
    <n v="20.452449000000001"/>
    <x v="19"/>
    <n v="89"/>
    <n v="10402"/>
  </r>
  <r>
    <n v="12182"/>
    <s v=" Nick and Norah's Infinite Playlist"/>
    <n v="9000000"/>
    <x v="2495"/>
    <n v="20.452449000000001"/>
    <x v="11"/>
    <n v="89"/>
    <n v="10749"/>
  </r>
  <r>
    <n v="1832"/>
    <s v=" 'Dogma'"/>
    <n v="10000000"/>
    <x v="2496"/>
    <n v="14.543435000000001"/>
    <x v="2"/>
    <n v="130"/>
    <n v="14"/>
  </r>
  <r>
    <n v="1832"/>
    <s v=" 'Dogma'"/>
    <n v="10000000"/>
    <x v="2496"/>
    <n v="14.543435000000001"/>
    <x v="10"/>
    <n v="130"/>
    <n v="35"/>
  </r>
  <r>
    <n v="1832"/>
    <s v=" 'Dogma'"/>
    <n v="10000000"/>
    <x v="2496"/>
    <n v="14.543435000000001"/>
    <x v="1"/>
    <n v="130"/>
    <n v="12"/>
  </r>
  <r>
    <n v="9034"/>
    <s v=" 'The Banger Sisters'"/>
    <n v="10000000"/>
    <x v="83"/>
    <n v="6.0153540000000003"/>
    <x v="10"/>
    <n v="98"/>
    <n v="35"/>
  </r>
  <r>
    <n v="9034"/>
    <s v=" 'The Banger Sisters'"/>
    <n v="10000000"/>
    <x v="83"/>
    <n v="6.0153540000000003"/>
    <x v="5"/>
    <n v="98"/>
    <n v="18"/>
  </r>
  <r>
    <n v="15301"/>
    <s v=" 'Twilight Zone: The Movie'"/>
    <n v="10000000"/>
    <x v="2497"/>
    <n v="12.902975"/>
    <x v="5"/>
    <n v="101"/>
    <n v="18"/>
  </r>
  <r>
    <n v="15301"/>
    <s v=" 'Twilight Zone: The Movie'"/>
    <n v="10000000"/>
    <x v="2497"/>
    <n v="12.902975"/>
    <x v="2"/>
    <n v="101"/>
    <n v="14"/>
  </r>
  <r>
    <n v="15301"/>
    <s v=" 'Twilight Zone: The Movie'"/>
    <n v="10000000"/>
    <x v="2497"/>
    <n v="12.902975"/>
    <x v="12"/>
    <n v="101"/>
    <n v="27"/>
  </r>
  <r>
    <n v="15301"/>
    <s v=" 'Twilight Zone: The Movie'"/>
    <n v="10000000"/>
    <x v="2497"/>
    <n v="12.902975"/>
    <x v="3"/>
    <n v="101"/>
    <n v="878"/>
  </r>
  <r>
    <n v="15301"/>
    <s v=" 'Twilight Zone: The Movie'"/>
    <n v="10000000"/>
    <x v="2497"/>
    <n v="12.902975"/>
    <x v="6"/>
    <n v="101"/>
    <n v="53"/>
  </r>
  <r>
    <n v="10135"/>
    <s v=" 'Road House'"/>
    <n v="15000000"/>
    <x v="2498"/>
    <n v="6.2162030000000001"/>
    <x v="0"/>
    <n v="114"/>
    <n v="28"/>
  </r>
  <r>
    <n v="10135"/>
    <s v=" 'Road House'"/>
    <n v="15000000"/>
    <x v="2498"/>
    <n v="6.2162030000000001"/>
    <x v="6"/>
    <n v="114"/>
    <n v="53"/>
  </r>
  <r>
    <n v="26352"/>
    <s v=" 'A Low Down Dirty Shame'"/>
    <n v="10000000"/>
    <x v="2499"/>
    <n v="3.2906390000000001"/>
    <x v="0"/>
    <n v="100"/>
    <n v="28"/>
  </r>
  <r>
    <n v="26352"/>
    <s v=" 'A Low Down Dirty Shame'"/>
    <n v="10000000"/>
    <x v="2499"/>
    <n v="3.2906390000000001"/>
    <x v="10"/>
    <n v="100"/>
    <n v="35"/>
  </r>
  <r>
    <n v="26352"/>
    <s v=" 'A Low Down Dirty Shame'"/>
    <n v="10000000"/>
    <x v="2499"/>
    <n v="3.2906390000000001"/>
    <x v="4"/>
    <n v="100"/>
    <n v="80"/>
  </r>
  <r>
    <n v="20616"/>
    <s v=" 'Swimfan'"/>
    <n v="8500000"/>
    <x v="2500"/>
    <n v="4.8444510000000003"/>
    <x v="5"/>
    <n v="84"/>
    <n v="18"/>
  </r>
  <r>
    <n v="20616"/>
    <s v=" 'Swimfan'"/>
    <n v="8500000"/>
    <x v="2500"/>
    <n v="4.8444510000000003"/>
    <x v="6"/>
    <n v="84"/>
    <n v="53"/>
  </r>
  <r>
    <n v="9794"/>
    <s v=" 'Employee of the Month'"/>
    <n v="12000000"/>
    <x v="2501"/>
    <n v="9.5597370000000002"/>
    <x v="10"/>
    <n v="103"/>
    <n v="35"/>
  </r>
  <r>
    <n v="9794"/>
    <s v=" 'Employee of the Month'"/>
    <n v="12000000"/>
    <x v="2501"/>
    <n v="9.5597370000000002"/>
    <x v="11"/>
    <n v="103"/>
    <n v="10749"/>
  </r>
  <r>
    <n v="15037"/>
    <s v=" Can't Hardly Wait"/>
    <n v="10000000"/>
    <x v="2502"/>
    <n v="11.350382"/>
    <x v="10"/>
    <n v="100"/>
    <n v="35"/>
  </r>
  <r>
    <n v="15037"/>
    <s v=" Can't Hardly Wait"/>
    <n v="10000000"/>
    <x v="2502"/>
    <n v="11.350382"/>
    <x v="5"/>
    <n v="100"/>
    <n v="18"/>
  </r>
  <r>
    <n v="15037"/>
    <s v=" Can't Hardly Wait"/>
    <n v="10000000"/>
    <x v="2502"/>
    <n v="11.350382"/>
    <x v="11"/>
    <n v="100"/>
    <n v="10749"/>
  </r>
  <r>
    <n v="227"/>
    <s v=" 'The Outsiders'"/>
    <n v="10000000"/>
    <x v="2503"/>
    <n v="13.455373"/>
    <x v="4"/>
    <n v="91"/>
    <n v="80"/>
  </r>
  <r>
    <n v="227"/>
    <s v=" 'The Outsiders'"/>
    <n v="10000000"/>
    <x v="2503"/>
    <n v="13.455373"/>
    <x v="5"/>
    <n v="91"/>
    <n v="18"/>
  </r>
  <r>
    <n v="294272"/>
    <s v=" Pete's Dragon"/>
    <n v="65000000"/>
    <x v="2504"/>
    <n v="31.974359"/>
    <x v="1"/>
    <n v="102"/>
    <n v="12"/>
  </r>
  <r>
    <n v="294272"/>
    <s v=" Pete's Dragon"/>
    <n v="65000000"/>
    <x v="2504"/>
    <n v="31.974359"/>
    <x v="8"/>
    <n v="102"/>
    <n v="10751"/>
  </r>
  <r>
    <n v="294272"/>
    <s v=" Pete's Dragon"/>
    <n v="65000000"/>
    <x v="2504"/>
    <n v="31.974359"/>
    <x v="2"/>
    <n v="102"/>
    <n v="14"/>
  </r>
  <r>
    <n v="11336"/>
    <s v=" 'The Dead Zone'"/>
    <n v="10000000"/>
    <x v="2505"/>
    <n v="16.785119999999999"/>
    <x v="12"/>
    <n v="103"/>
    <n v="27"/>
  </r>
  <r>
    <n v="11336"/>
    <s v=" 'The Dead Zone'"/>
    <n v="10000000"/>
    <x v="2505"/>
    <n v="16.785119999999999"/>
    <x v="3"/>
    <n v="103"/>
    <n v="878"/>
  </r>
  <r>
    <n v="11336"/>
    <s v=" 'The Dead Zone'"/>
    <n v="10000000"/>
    <x v="2505"/>
    <n v="16.785119999999999"/>
    <x v="6"/>
    <n v="103"/>
    <n v="53"/>
  </r>
  <r>
    <n v="283445"/>
    <s v=" 'Sinister 2'"/>
    <n v="10000000"/>
    <x v="2506"/>
    <n v="26.090495000000001"/>
    <x v="12"/>
    <n v="97"/>
    <n v="27"/>
  </r>
  <r>
    <n v="88036"/>
    <s v=" 'Sparkle'"/>
    <n v="14000000"/>
    <x v="2507"/>
    <n v="2.6981850000000001"/>
    <x v="5"/>
    <n v="116"/>
    <n v="18"/>
  </r>
  <r>
    <n v="88036"/>
    <s v=" 'Sparkle'"/>
    <n v="14000000"/>
    <x v="2507"/>
    <n v="2.6981850000000001"/>
    <x v="19"/>
    <n v="116"/>
    <n v="10402"/>
  </r>
  <r>
    <n v="10984"/>
    <s v=" 'Valentine'"/>
    <n v="0"/>
    <x v="83"/>
    <n v="5.9041259999999998"/>
    <x v="12"/>
    <n v="96"/>
    <n v="27"/>
  </r>
  <r>
    <n v="10984"/>
    <s v=" 'Valentine'"/>
    <n v="0"/>
    <x v="83"/>
    <n v="5.9041259999999998"/>
    <x v="6"/>
    <n v="96"/>
    <n v="53"/>
  </r>
  <r>
    <n v="22824"/>
    <s v=" 'The Fourth Kind'"/>
    <n v="10000000"/>
    <x v="2508"/>
    <n v="22.888172999999998"/>
    <x v="14"/>
    <n v="98"/>
    <n v="9648"/>
  </r>
  <r>
    <n v="22824"/>
    <s v=" 'The Fourth Kind'"/>
    <n v="10000000"/>
    <x v="2508"/>
    <n v="22.888172999999998"/>
    <x v="3"/>
    <n v="98"/>
    <n v="878"/>
  </r>
  <r>
    <n v="22824"/>
    <s v=" 'The Fourth Kind'"/>
    <n v="10000000"/>
    <x v="2508"/>
    <n v="22.888172999999998"/>
    <x v="6"/>
    <n v="98"/>
    <n v="53"/>
  </r>
  <r>
    <n v="9526"/>
    <s v=" 'A Prairie Home Companion'"/>
    <n v="10000000"/>
    <x v="83"/>
    <n v="5.0254459999999996"/>
    <x v="5"/>
    <n v="105"/>
    <n v="18"/>
  </r>
  <r>
    <n v="9526"/>
    <s v=" 'A Prairie Home Companion'"/>
    <n v="10000000"/>
    <x v="83"/>
    <n v="5.0254459999999996"/>
    <x v="10"/>
    <n v="105"/>
    <n v="35"/>
  </r>
  <r>
    <n v="9526"/>
    <s v=" 'A Prairie Home Companion'"/>
    <n v="10000000"/>
    <x v="83"/>
    <n v="5.0254459999999996"/>
    <x v="19"/>
    <n v="105"/>
    <n v="10402"/>
  </r>
  <r>
    <n v="39349"/>
    <s v=" 'Sugar Hill'"/>
    <n v="0"/>
    <x v="83"/>
    <n v="2.5808080000000002"/>
    <x v="5"/>
    <n v="123"/>
    <n v="18"/>
  </r>
  <r>
    <n v="39349"/>
    <s v=" 'Sugar Hill'"/>
    <n v="0"/>
    <x v="83"/>
    <n v="2.5808080000000002"/>
    <x v="0"/>
    <n v="123"/>
    <n v="28"/>
  </r>
  <r>
    <n v="39349"/>
    <s v=" 'Sugar Hill'"/>
    <n v="0"/>
    <x v="83"/>
    <n v="2.5808080000000002"/>
    <x v="6"/>
    <n v="123"/>
    <n v="53"/>
  </r>
  <r>
    <n v="15983"/>
    <s v=" 'Invasion U.S.A.'"/>
    <n v="0"/>
    <x v="83"/>
    <n v="4.1920640000000002"/>
    <x v="0"/>
    <n v="107"/>
    <n v="28"/>
  </r>
  <r>
    <n v="15983"/>
    <s v=" 'Invasion U.S.A.'"/>
    <n v="0"/>
    <x v="83"/>
    <n v="4.1920640000000002"/>
    <x v="6"/>
    <n v="107"/>
    <n v="53"/>
  </r>
  <r>
    <n v="14544"/>
    <s v=" 'Roll Bounce'"/>
    <n v="0"/>
    <x v="83"/>
    <n v="2.5963379999999998"/>
    <x v="10"/>
    <n v="112"/>
    <n v="35"/>
  </r>
  <r>
    <n v="14544"/>
    <s v=" 'Roll Bounce'"/>
    <n v="0"/>
    <x v="83"/>
    <n v="2.5963379999999998"/>
    <x v="5"/>
    <n v="112"/>
    <n v="18"/>
  </r>
  <r>
    <n v="14544"/>
    <s v=" 'Roll Bounce'"/>
    <n v="0"/>
    <x v="83"/>
    <n v="2.5963379999999998"/>
    <x v="8"/>
    <n v="112"/>
    <n v="10751"/>
  </r>
  <r>
    <n v="11545"/>
    <s v=" 'Rushmore'"/>
    <n v="9000000"/>
    <x v="2509"/>
    <n v="18.289303"/>
    <x v="10"/>
    <n v="93"/>
    <n v="35"/>
  </r>
  <r>
    <n v="11545"/>
    <s v=" 'Rushmore'"/>
    <n v="9000000"/>
    <x v="2509"/>
    <n v="18.289303"/>
    <x v="5"/>
    <n v="93"/>
    <n v="18"/>
  </r>
  <r>
    <n v="42684"/>
    <s v=" 'Skyline'"/>
    <n v="10000000"/>
    <x v="2510"/>
    <n v="26.268208999999999"/>
    <x v="3"/>
    <n v="100"/>
    <n v="878"/>
  </r>
  <r>
    <n v="268238"/>
    <s v=" 'The Second Best Exotic Marigold Hotel'"/>
    <n v="10000000"/>
    <x v="2511"/>
    <n v="17.592299000000001"/>
    <x v="5"/>
    <n v="122"/>
    <n v="18"/>
  </r>
  <r>
    <n v="268238"/>
    <s v=" 'The Second Best Exotic Marigold Hotel'"/>
    <n v="10000000"/>
    <x v="2511"/>
    <n v="17.592299000000001"/>
    <x v="10"/>
    <n v="122"/>
    <n v="35"/>
  </r>
  <r>
    <n v="8359"/>
    <s v=" 'Kit Kittredge: An American Girl'"/>
    <n v="0"/>
    <x v="83"/>
    <n v="6.2714100000000004"/>
    <x v="10"/>
    <n v="101"/>
    <n v="35"/>
  </r>
  <r>
    <n v="8359"/>
    <s v=" 'Kit Kittredge: An American Girl'"/>
    <n v="0"/>
    <x v="83"/>
    <n v="6.2714100000000004"/>
    <x v="5"/>
    <n v="101"/>
    <n v="18"/>
  </r>
  <r>
    <n v="8359"/>
    <s v=" 'Kit Kittredge: An American Girl'"/>
    <n v="0"/>
    <x v="83"/>
    <n v="6.2714100000000004"/>
    <x v="8"/>
    <n v="101"/>
    <n v="10751"/>
  </r>
  <r>
    <n v="15648"/>
    <s v=" 'The Perfect Man'"/>
    <n v="0"/>
    <x v="83"/>
    <n v="11.158906"/>
    <x v="10"/>
    <n v="100"/>
    <n v="35"/>
  </r>
  <r>
    <n v="15648"/>
    <s v=" 'The Perfect Man'"/>
    <n v="0"/>
    <x v="83"/>
    <n v="11.158906"/>
    <x v="5"/>
    <n v="100"/>
    <n v="18"/>
  </r>
  <r>
    <n v="15648"/>
    <s v=" 'The Perfect Man'"/>
    <n v="0"/>
    <x v="83"/>
    <n v="11.158906"/>
    <x v="8"/>
    <n v="100"/>
    <n v="10751"/>
  </r>
  <r>
    <n v="15648"/>
    <s v=" 'The Perfect Man'"/>
    <n v="0"/>
    <x v="83"/>
    <n v="11.158906"/>
    <x v="11"/>
    <n v="100"/>
    <n v="10749"/>
  </r>
  <r>
    <n v="41823"/>
    <s v=" Mo' Better Blues"/>
    <n v="10000000"/>
    <x v="2512"/>
    <n v="3.0798619999999999"/>
    <x v="5"/>
    <n v="129"/>
    <n v="18"/>
  </r>
  <r>
    <n v="41823"/>
    <s v=" Mo' Better Blues"/>
    <n v="10000000"/>
    <x v="2512"/>
    <n v="3.0798619999999999"/>
    <x v="11"/>
    <n v="129"/>
    <n v="10749"/>
  </r>
  <r>
    <n v="11891"/>
    <s v=" 'Kung Pow: Enter the Fist'"/>
    <n v="0"/>
    <x v="83"/>
    <n v="8.2888129999999993"/>
    <x v="0"/>
    <n v="81"/>
    <n v="28"/>
  </r>
  <r>
    <n v="11891"/>
    <s v=" 'Kung Pow: Enter the Fist'"/>
    <n v="0"/>
    <x v="83"/>
    <n v="8.2888129999999993"/>
    <x v="10"/>
    <n v="81"/>
    <n v="35"/>
  </r>
  <r>
    <n v="9362"/>
    <s v=" 'Tremors'"/>
    <n v="11000000"/>
    <x v="2513"/>
    <n v="32.579697000000003"/>
    <x v="0"/>
    <n v="96"/>
    <n v="28"/>
  </r>
  <r>
    <n v="9362"/>
    <s v=" 'Tremors'"/>
    <n v="11000000"/>
    <x v="2513"/>
    <n v="32.579697000000003"/>
    <x v="12"/>
    <n v="96"/>
    <n v="27"/>
  </r>
  <r>
    <n v="9902"/>
    <s v=" 'Wrong Turn'"/>
    <n v="12600000"/>
    <x v="2514"/>
    <n v="33.555764000000003"/>
    <x v="12"/>
    <n v="84"/>
    <n v="27"/>
  </r>
  <r>
    <n v="9902"/>
    <s v=" 'Wrong Turn'"/>
    <n v="12600000"/>
    <x v="2514"/>
    <n v="33.555764000000003"/>
    <x v="6"/>
    <n v="84"/>
    <n v="53"/>
  </r>
  <r>
    <n v="14729"/>
    <s v=" 'The Long Riders'"/>
    <n v="10000000"/>
    <x v="2515"/>
    <n v="2.9595470000000001"/>
    <x v="9"/>
    <n v="99"/>
    <n v="37"/>
  </r>
  <r>
    <n v="14729"/>
    <s v=" 'The Long Riders'"/>
    <n v="10000000"/>
    <x v="2515"/>
    <n v="2.9595470000000001"/>
    <x v="15"/>
    <n v="99"/>
    <n v="36"/>
  </r>
  <r>
    <n v="9455"/>
    <s v=" 'The Corruptor'"/>
    <n v="25000000"/>
    <x v="2516"/>
    <n v="4.0681070000000004"/>
    <x v="0"/>
    <n v="110"/>
    <n v="28"/>
  </r>
  <r>
    <n v="9455"/>
    <s v=" 'The Corruptor'"/>
    <n v="25000000"/>
    <x v="2516"/>
    <n v="4.0681070000000004"/>
    <x v="4"/>
    <n v="110"/>
    <n v="80"/>
  </r>
  <r>
    <n v="9455"/>
    <s v=" 'The Corruptor'"/>
    <n v="25000000"/>
    <x v="2516"/>
    <n v="4.0681070000000004"/>
    <x v="14"/>
    <n v="110"/>
    <n v="9648"/>
  </r>
  <r>
    <n v="9455"/>
    <s v=" 'The Corruptor'"/>
    <n v="25000000"/>
    <x v="2516"/>
    <n v="4.0681070000000004"/>
    <x v="6"/>
    <n v="110"/>
    <n v="53"/>
  </r>
  <r>
    <n v="103731"/>
    <s v=" 'Mud'"/>
    <n v="10000000"/>
    <x v="2517"/>
    <n v="17.663353000000001"/>
    <x v="5"/>
    <n v="130"/>
    <n v="18"/>
  </r>
  <r>
    <n v="10090"/>
    <s v=" 'Reno 911!: Miami'"/>
    <n v="10000000"/>
    <x v="2518"/>
    <n v="4.2074559999999996"/>
    <x v="0"/>
    <n v="84"/>
    <n v="28"/>
  </r>
  <r>
    <n v="10090"/>
    <s v=" 'Reno 911!: Miami'"/>
    <n v="10000000"/>
    <x v="2518"/>
    <n v="4.2074559999999996"/>
    <x v="1"/>
    <n v="84"/>
    <n v="12"/>
  </r>
  <r>
    <n v="10090"/>
    <s v=" 'Reno 911!: Miami'"/>
    <n v="10000000"/>
    <x v="2518"/>
    <n v="4.2074559999999996"/>
    <x v="10"/>
    <n v="84"/>
    <n v="35"/>
  </r>
  <r>
    <n v="10090"/>
    <s v=" 'Reno 911!: Miami'"/>
    <n v="10000000"/>
    <x v="2518"/>
    <n v="4.2074559999999996"/>
    <x v="4"/>
    <n v="84"/>
    <n v="80"/>
  </r>
  <r>
    <n v="164558"/>
    <s v=" 'One Direction: This Is Us'"/>
    <n v="10000000"/>
    <x v="83"/>
    <n v="7.9444569999999999"/>
    <x v="20"/>
    <n v="92"/>
    <n v="99"/>
  </r>
  <r>
    <n v="164558"/>
    <s v=" 'One Direction: This Is Us'"/>
    <n v="10000000"/>
    <x v="83"/>
    <n v="7.9444569999999999"/>
    <x v="19"/>
    <n v="92"/>
    <n v="10402"/>
  </r>
  <r>
    <n v="19905"/>
    <s v=" 'The Goods: Live Hard"/>
    <m/>
    <x v="2097"/>
    <n v="0"/>
    <x v="43"/>
    <m/>
    <m/>
  </r>
  <r>
    <n v="17710"/>
    <s v=" 'Hey Arnold! The Movie'"/>
    <n v="0"/>
    <x v="83"/>
    <n v="5.856363"/>
    <x v="7"/>
    <n v="76"/>
    <n v="16"/>
  </r>
  <r>
    <n v="17710"/>
    <s v=" 'Hey Arnold! The Movie'"/>
    <n v="0"/>
    <x v="83"/>
    <n v="5.856363"/>
    <x v="8"/>
    <n v="76"/>
    <n v="10751"/>
  </r>
  <r>
    <n v="75900"/>
    <s v=" 'My Week with Marilyn'"/>
    <n v="6400000"/>
    <x v="2519"/>
    <n v="21.006077999999999"/>
    <x v="5"/>
    <n v="99"/>
    <n v="18"/>
  </r>
  <r>
    <n v="9515"/>
    <s v=" 'The Matador'"/>
    <n v="10000000"/>
    <x v="2520"/>
    <n v="5.6475379999999999"/>
    <x v="0"/>
    <n v="96"/>
    <n v="28"/>
  </r>
  <r>
    <n v="9515"/>
    <s v=" 'The Matador'"/>
    <n v="10000000"/>
    <x v="2520"/>
    <n v="5.6475379999999999"/>
    <x v="10"/>
    <n v="96"/>
    <n v="35"/>
  </r>
  <r>
    <n v="9515"/>
    <s v=" 'The Matador'"/>
    <n v="10000000"/>
    <x v="2520"/>
    <n v="5.6475379999999999"/>
    <x v="4"/>
    <n v="96"/>
    <n v="80"/>
  </r>
  <r>
    <n v="9515"/>
    <s v=" 'The Matador'"/>
    <n v="10000000"/>
    <x v="2520"/>
    <n v="5.6475379999999999"/>
    <x v="5"/>
    <n v="96"/>
    <n v="18"/>
  </r>
  <r>
    <n v="9515"/>
    <s v=" 'The Matador'"/>
    <n v="10000000"/>
    <x v="2520"/>
    <n v="5.6475379999999999"/>
    <x v="6"/>
    <n v="96"/>
    <n v="53"/>
  </r>
  <r>
    <n v="27322"/>
    <s v=" 'Love Jones'"/>
    <n v="10000000"/>
    <x v="83"/>
    <n v="1.000178"/>
    <x v="10"/>
    <n v="104"/>
    <n v="35"/>
  </r>
  <r>
    <n v="27322"/>
    <s v=" 'Love Jones'"/>
    <n v="10000000"/>
    <x v="83"/>
    <n v="1.000178"/>
    <x v="5"/>
    <n v="104"/>
    <n v="18"/>
  </r>
  <r>
    <n v="27322"/>
    <s v=" 'Love Jones'"/>
    <n v="10000000"/>
    <x v="83"/>
    <n v="1.000178"/>
    <x v="11"/>
    <n v="104"/>
    <n v="10749"/>
  </r>
  <r>
    <n v="328425"/>
    <s v=" 'The Gift'"/>
    <n v="5000000"/>
    <x v="2521"/>
    <n v="27.247012999999999"/>
    <x v="6"/>
    <n v="108"/>
    <n v="53"/>
  </r>
  <r>
    <n v="328425"/>
    <s v=" 'The Gift'"/>
    <n v="5000000"/>
    <x v="2521"/>
    <n v="27.247012999999999"/>
    <x v="14"/>
    <n v="108"/>
    <n v="9648"/>
  </r>
  <r>
    <n v="14120"/>
    <s v=" 'End of the Spear'"/>
    <n v="0"/>
    <x v="83"/>
    <n v="1.8342799999999999"/>
    <x v="1"/>
    <n v="108"/>
    <n v="12"/>
  </r>
  <r>
    <n v="14120"/>
    <s v=" 'End of the Spear'"/>
    <n v="0"/>
    <x v="83"/>
    <n v="1.8342799999999999"/>
    <x v="5"/>
    <n v="108"/>
    <n v="18"/>
  </r>
  <r>
    <n v="10050"/>
    <s v=" 'Get Over It'"/>
    <n v="10000000"/>
    <x v="83"/>
    <n v="11.592129"/>
    <x v="10"/>
    <n v="87"/>
    <n v="35"/>
  </r>
  <r>
    <n v="10050"/>
    <s v=" 'Get Over It'"/>
    <n v="10000000"/>
    <x v="83"/>
    <n v="11.592129"/>
    <x v="11"/>
    <n v="87"/>
    <n v="10749"/>
  </r>
  <r>
    <n v="1542"/>
    <s v=" 'Office Space'"/>
    <n v="10000000"/>
    <x v="2522"/>
    <n v="18.366361999999999"/>
    <x v="10"/>
    <n v="89"/>
    <n v="35"/>
  </r>
  <r>
    <n v="1542"/>
    <s v=" 'Office Space'"/>
    <n v="10000000"/>
    <x v="2522"/>
    <n v="18.366361999999999"/>
    <x v="4"/>
    <n v="89"/>
    <n v="80"/>
  </r>
  <r>
    <n v="10490"/>
    <s v=" 'Drop Dead Gorgeous'"/>
    <n v="10000000"/>
    <x v="2523"/>
    <n v="6.7362739999999999"/>
    <x v="10"/>
    <n v="98"/>
    <n v="35"/>
  </r>
  <r>
    <n v="87093"/>
    <s v=" 'Big Eyes'"/>
    <n v="10000000"/>
    <x v="2524"/>
    <n v="28.570174000000002"/>
    <x v="5"/>
    <n v="105"/>
    <n v="18"/>
  </r>
  <r>
    <n v="10029"/>
    <s v=" 'Very Bad Things'"/>
    <n v="30000000"/>
    <x v="2525"/>
    <n v="5.671691"/>
    <x v="10"/>
    <n v="100"/>
    <n v="35"/>
  </r>
  <r>
    <n v="10029"/>
    <s v=" 'Very Bad Things'"/>
    <n v="30000000"/>
    <x v="2525"/>
    <n v="5.671691"/>
    <x v="4"/>
    <n v="100"/>
    <n v="80"/>
  </r>
  <r>
    <n v="10029"/>
    <s v=" 'Very Bad Things'"/>
    <n v="30000000"/>
    <x v="2525"/>
    <n v="5.671691"/>
    <x v="6"/>
    <n v="100"/>
    <n v="53"/>
  </r>
  <r>
    <n v="9893"/>
    <s v=" 'Sleepover'"/>
    <n v="0"/>
    <x v="83"/>
    <n v="5.8422989999999997"/>
    <x v="10"/>
    <n v="89"/>
    <n v="35"/>
  </r>
  <r>
    <n v="9893"/>
    <s v=" 'Sleepover'"/>
    <n v="0"/>
    <x v="83"/>
    <n v="5.8422989999999997"/>
    <x v="8"/>
    <n v="89"/>
    <n v="10751"/>
  </r>
  <r>
    <n v="11507"/>
    <s v=" 'Body Double'"/>
    <n v="10000000"/>
    <x v="2526"/>
    <n v="9.5256260000000008"/>
    <x v="4"/>
    <n v="114"/>
    <n v="80"/>
  </r>
  <r>
    <n v="11507"/>
    <s v=" 'Body Double'"/>
    <n v="10000000"/>
    <x v="2526"/>
    <n v="9.5256260000000008"/>
    <x v="14"/>
    <n v="114"/>
    <n v="9648"/>
  </r>
  <r>
    <n v="11507"/>
    <s v=" 'Body Double'"/>
    <n v="10000000"/>
    <x v="2526"/>
    <n v="9.5256260000000008"/>
    <x v="12"/>
    <n v="114"/>
    <n v="27"/>
  </r>
  <r>
    <n v="11507"/>
    <s v=" 'Body Double'"/>
    <n v="10000000"/>
    <x v="2526"/>
    <n v="9.5256260000000008"/>
    <x v="6"/>
    <n v="114"/>
    <n v="53"/>
  </r>
  <r>
    <n v="37931"/>
    <s v=" 'MacGruber'"/>
    <n v="10000000"/>
    <x v="2527"/>
    <n v="14.038512000000001"/>
    <x v="0"/>
    <n v="90"/>
    <n v="28"/>
  </r>
  <r>
    <n v="37931"/>
    <s v=" 'MacGruber'"/>
    <n v="10000000"/>
    <x v="2527"/>
    <n v="14.038512000000001"/>
    <x v="1"/>
    <n v="90"/>
    <n v="12"/>
  </r>
  <r>
    <n v="37931"/>
    <s v=" 'MacGruber'"/>
    <n v="10000000"/>
    <x v="2527"/>
    <n v="14.038512000000001"/>
    <x v="10"/>
    <n v="90"/>
    <n v="35"/>
  </r>
  <r>
    <n v="3472"/>
    <s v=" 'Dirty Pretty Things'"/>
    <n v="0"/>
    <x v="83"/>
    <n v="9.1778960000000005"/>
    <x v="4"/>
    <n v="97"/>
    <n v="80"/>
  </r>
  <r>
    <n v="3472"/>
    <s v=" 'Dirty Pretty Things'"/>
    <n v="0"/>
    <x v="83"/>
    <n v="9.1778960000000005"/>
    <x v="5"/>
    <n v="97"/>
    <n v="18"/>
  </r>
  <r>
    <n v="3472"/>
    <s v=" 'Dirty Pretty Things'"/>
    <n v="0"/>
    <x v="83"/>
    <n v="9.1778960000000005"/>
    <x v="6"/>
    <n v="97"/>
    <n v="53"/>
  </r>
  <r>
    <n v="87818"/>
    <s v=" 'Movie 43'"/>
    <n v="6000000"/>
    <x v="2528"/>
    <n v="35.350302999999997"/>
    <x v="10"/>
    <n v="90"/>
    <n v="35"/>
  </r>
  <r>
    <n v="13160"/>
    <s v=" 'Over Her Dead Body'"/>
    <n v="10000000"/>
    <x v="83"/>
    <n v="12.067921"/>
    <x v="10"/>
    <n v="95"/>
    <n v="35"/>
  </r>
  <r>
    <n v="88005"/>
    <s v=" 'Seeking a Friend for the End of the World'"/>
    <n v="10000000"/>
    <x v="2529"/>
    <n v="30.863081999999999"/>
    <x v="10"/>
    <n v="101"/>
    <n v="35"/>
  </r>
  <r>
    <n v="88005"/>
    <s v=" 'Seeking a Friend for the End of the World'"/>
    <n v="10000000"/>
    <x v="2529"/>
    <n v="30.863081999999999"/>
    <x v="5"/>
    <n v="101"/>
    <n v="18"/>
  </r>
  <r>
    <n v="88005"/>
    <s v=" 'Seeking a Friend for the End of the World'"/>
    <n v="10000000"/>
    <x v="2529"/>
    <n v="30.863081999999999"/>
    <x v="11"/>
    <n v="101"/>
    <n v="10749"/>
  </r>
  <r>
    <n v="88005"/>
    <s v=" 'Seeking a Friend for the End of the World'"/>
    <n v="10000000"/>
    <x v="2529"/>
    <n v="30.863081999999999"/>
    <x v="3"/>
    <n v="101"/>
    <n v="878"/>
  </r>
  <r>
    <n v="52067"/>
    <s v=" 'Cedar Rapids'"/>
    <n v="0"/>
    <x v="2530"/>
    <n v="10.254807"/>
    <x v="10"/>
    <n v="87"/>
    <n v="35"/>
  </r>
  <r>
    <n v="73"/>
    <s v=" 'American History X'"/>
    <n v="20000000"/>
    <x v="2531"/>
    <n v="73.567232000000004"/>
    <x v="5"/>
    <n v="119"/>
    <n v="18"/>
  </r>
  <r>
    <n v="134597"/>
    <s v=" 'The Collection'"/>
    <n v="0"/>
    <x v="2532"/>
    <n v="16.361743000000001"/>
    <x v="12"/>
    <n v="94"/>
    <n v="27"/>
  </r>
  <r>
    <n v="134597"/>
    <s v=" 'The Collection'"/>
    <n v="0"/>
    <x v="2532"/>
    <n v="16.361743000000001"/>
    <x v="6"/>
    <n v="94"/>
    <n v="53"/>
  </r>
  <r>
    <n v="24034"/>
    <s v=" Teacher's Pet"/>
    <n v="10000000"/>
    <x v="83"/>
    <n v="1.374409"/>
    <x v="7"/>
    <n v="74"/>
    <n v="16"/>
  </r>
  <r>
    <n v="24034"/>
    <s v=" Teacher's Pet"/>
    <n v="10000000"/>
    <x v="83"/>
    <n v="1.374409"/>
    <x v="5"/>
    <n v="74"/>
    <n v="18"/>
  </r>
  <r>
    <n v="24034"/>
    <s v=" Teacher's Pet"/>
    <n v="10000000"/>
    <x v="83"/>
    <n v="1.374409"/>
    <x v="8"/>
    <n v="74"/>
    <n v="10751"/>
  </r>
  <r>
    <n v="24034"/>
    <s v=" Teacher's Pet"/>
    <n v="10000000"/>
    <x v="83"/>
    <n v="1.374409"/>
    <x v="19"/>
    <n v="74"/>
    <n v="10402"/>
  </r>
  <r>
    <n v="14283"/>
    <s v=" 'The Red Violin'"/>
    <n v="18000000"/>
    <x v="2533"/>
    <n v="6.1886900000000002"/>
    <x v="5"/>
    <n v="131"/>
    <n v="18"/>
  </r>
  <r>
    <n v="14283"/>
    <s v=" 'The Red Violin'"/>
    <n v="18000000"/>
    <x v="2533"/>
    <n v="6.1886900000000002"/>
    <x v="6"/>
    <n v="131"/>
    <n v="53"/>
  </r>
  <r>
    <n v="14283"/>
    <s v=" 'The Red Violin'"/>
    <n v="18000000"/>
    <x v="2533"/>
    <n v="6.1886900000000002"/>
    <x v="14"/>
    <n v="131"/>
    <n v="9648"/>
  </r>
  <r>
    <n v="14283"/>
    <s v=" 'The Red Violin'"/>
    <n v="18000000"/>
    <x v="2533"/>
    <n v="6.1886900000000002"/>
    <x v="19"/>
    <n v="131"/>
    <n v="10402"/>
  </r>
  <r>
    <n v="14283"/>
    <s v=" 'The Red Violin'"/>
    <n v="18000000"/>
    <x v="2533"/>
    <n v="6.1886900000000002"/>
    <x v="11"/>
    <n v="131"/>
    <n v="10749"/>
  </r>
  <r>
    <n v="404"/>
    <s v=" 'The Straight Story'"/>
    <n v="10000000"/>
    <x v="83"/>
    <n v="15.280260999999999"/>
    <x v="5"/>
    <n v="112"/>
    <n v="18"/>
  </r>
  <r>
    <n v="13201"/>
    <s v=" 'Deuces Wild'"/>
    <n v="0"/>
    <x v="83"/>
    <n v="0.75348099999999996"/>
    <x v="0"/>
    <n v="96"/>
    <n v="28"/>
  </r>
  <r>
    <n v="13201"/>
    <s v=" 'Deuces Wild'"/>
    <n v="0"/>
    <x v="83"/>
    <n v="0.75348099999999996"/>
    <x v="4"/>
    <n v="96"/>
    <n v="80"/>
  </r>
  <r>
    <n v="13201"/>
    <s v=" 'Deuces Wild'"/>
    <n v="0"/>
    <x v="83"/>
    <n v="0.75348099999999996"/>
    <x v="5"/>
    <n v="96"/>
    <n v="18"/>
  </r>
  <r>
    <n v="13201"/>
    <s v=" 'Deuces Wild'"/>
    <n v="0"/>
    <x v="83"/>
    <n v="0.75348099999999996"/>
    <x v="11"/>
    <n v="96"/>
    <n v="10749"/>
  </r>
  <r>
    <n v="209403"/>
    <s v=" 'Bad Words'"/>
    <n v="9500000"/>
    <x v="2534"/>
    <n v="14.105392"/>
    <x v="10"/>
    <n v="88"/>
    <n v="35"/>
  </r>
  <r>
    <n v="7942"/>
    <s v=" 'Run Fatboy Run'"/>
    <n v="10000000"/>
    <x v="2535"/>
    <n v="14.905357"/>
    <x v="10"/>
    <n v="100"/>
    <m/>
  </r>
  <r>
    <n v="7942"/>
    <s v=" 'Run Fatboy Run'"/>
    <n v="10000000"/>
    <x v="2535"/>
    <n v="14.905357"/>
    <x v="11"/>
    <n v="100"/>
    <m/>
  </r>
  <r>
    <n v="73247"/>
    <s v=" 'Heartbeeps'"/>
    <n v="10000000"/>
    <x v="2536"/>
    <n v="0.51805599999999996"/>
    <x v="10"/>
    <n v="79"/>
    <n v="35"/>
  </r>
  <r>
    <n v="73247"/>
    <s v=" 'Heartbeeps'"/>
    <n v="10000000"/>
    <x v="2536"/>
    <n v="0.51805599999999996"/>
    <x v="11"/>
    <n v="79"/>
    <n v="10749"/>
  </r>
  <r>
    <n v="73247"/>
    <s v=" 'Heartbeeps'"/>
    <n v="10000000"/>
    <x v="2536"/>
    <n v="0.51805599999999996"/>
    <x v="8"/>
    <n v="79"/>
    <n v="10751"/>
  </r>
  <r>
    <n v="253331"/>
    <s v=" 'Black or White'"/>
    <n v="9000000"/>
    <x v="2537"/>
    <n v="12.172131"/>
    <x v="5"/>
    <n v="121"/>
    <n v="18"/>
  </r>
  <r>
    <n v="34043"/>
    <s v=" 'On the Line'"/>
    <n v="0"/>
    <x v="83"/>
    <n v="3.0848740000000001"/>
    <x v="10"/>
    <n v="85"/>
    <n v="35"/>
  </r>
  <r>
    <n v="34043"/>
    <s v=" 'On the Line'"/>
    <n v="0"/>
    <x v="83"/>
    <n v="3.0848740000000001"/>
    <x v="8"/>
    <n v="85"/>
    <n v="10751"/>
  </r>
  <r>
    <n v="34043"/>
    <s v=" 'On the Line'"/>
    <n v="0"/>
    <x v="83"/>
    <n v="3.0848740000000001"/>
    <x v="11"/>
    <n v="85"/>
    <n v="10749"/>
  </r>
  <r>
    <n v="9952"/>
    <s v=" 'Rescue Dawn'"/>
    <n v="10000000"/>
    <x v="2538"/>
    <n v="17.078655999999999"/>
    <x v="1"/>
    <n v="126"/>
    <n v="12"/>
  </r>
  <r>
    <n v="9952"/>
    <s v=" 'Rescue Dawn'"/>
    <n v="10000000"/>
    <x v="2538"/>
    <n v="17.078655999999999"/>
    <x v="5"/>
    <n v="126"/>
    <n v="18"/>
  </r>
  <r>
    <n v="9952"/>
    <s v=" 'Rescue Dawn'"/>
    <n v="10000000"/>
    <x v="2538"/>
    <n v="17.078655999999999"/>
    <x v="16"/>
    <n v="126"/>
    <n v="10752"/>
  </r>
  <r>
    <n v="256924"/>
    <s v=" 'Danny Collins'"/>
    <n v="10000000"/>
    <x v="2539"/>
    <n v="16.318608000000001"/>
    <x v="10"/>
    <n v="107"/>
    <n v="35"/>
  </r>
  <r>
    <n v="256924"/>
    <s v=" 'Danny Collins'"/>
    <n v="10000000"/>
    <x v="2539"/>
    <n v="16.318608000000001"/>
    <x v="5"/>
    <n v="107"/>
    <n v="18"/>
  </r>
  <r>
    <n v="256924"/>
    <s v=" 'Danny Collins'"/>
    <n v="10000000"/>
    <x v="2539"/>
    <n v="16.318608000000001"/>
    <x v="19"/>
    <n v="107"/>
    <n v="10402"/>
  </r>
  <r>
    <n v="82532"/>
    <s v=" 'Jeff"/>
    <m/>
    <x v="2097"/>
    <n v="4417580"/>
    <x v="44"/>
    <m/>
    <m/>
  </r>
  <r>
    <n v="82532"/>
    <s v=" 'Jeff"/>
    <m/>
    <x v="2097"/>
    <n v="4417580"/>
    <x v="44"/>
    <m/>
    <m/>
  </r>
  <r>
    <n v="41110"/>
    <s v=" Io sono l'amore"/>
    <n v="0"/>
    <x v="83"/>
    <n v="5.3557629999999996"/>
    <x v="5"/>
    <n v="120"/>
    <n v="18"/>
  </r>
  <r>
    <n v="41110"/>
    <s v=" Io sono l'amore"/>
    <n v="0"/>
    <x v="83"/>
    <n v="5.3557629999999996"/>
    <x v="11"/>
    <n v="120"/>
    <n v="10749"/>
  </r>
  <r>
    <n v="134371"/>
    <s v=" 'Atlas Shrugged Part II'"/>
    <n v="0"/>
    <x v="83"/>
    <n v="4.7253569999999998"/>
    <x v="5"/>
    <n v="112"/>
    <n v="18"/>
  </r>
  <r>
    <n v="134371"/>
    <s v=" 'Atlas Shrugged Part II'"/>
    <n v="0"/>
    <x v="83"/>
    <n v="4.7253569999999998"/>
    <x v="3"/>
    <n v="112"/>
    <n v="878"/>
  </r>
  <r>
    <n v="134371"/>
    <s v=" 'Atlas Shrugged Part II'"/>
    <n v="0"/>
    <x v="83"/>
    <n v="4.7253569999999998"/>
    <x v="14"/>
    <n v="112"/>
    <n v="9648"/>
  </r>
  <r>
    <n v="2088"/>
    <s v=" 'Romeo Is Bleeding'"/>
    <n v="11500000"/>
    <x v="2540"/>
    <n v="4.8504019999999999"/>
    <x v="0"/>
    <n v="100"/>
    <n v="28"/>
  </r>
  <r>
    <n v="2088"/>
    <s v=" 'Romeo Is Bleeding'"/>
    <n v="11500000"/>
    <x v="2540"/>
    <n v="4.8504019999999999"/>
    <x v="4"/>
    <n v="100"/>
    <n v="80"/>
  </r>
  <r>
    <n v="2088"/>
    <s v=" 'Romeo Is Bleeding'"/>
    <n v="11500000"/>
    <x v="2540"/>
    <n v="4.8504019999999999"/>
    <x v="5"/>
    <n v="100"/>
    <n v="18"/>
  </r>
  <r>
    <n v="2088"/>
    <s v=" 'Romeo Is Bleeding'"/>
    <n v="11500000"/>
    <x v="2540"/>
    <n v="4.8504019999999999"/>
    <x v="6"/>
    <n v="100"/>
    <n v="53"/>
  </r>
  <r>
    <n v="10388"/>
    <s v=" 'The Limey'"/>
    <n v="10000000"/>
    <x v="2541"/>
    <n v="8.9021019999999993"/>
    <x v="0"/>
    <n v="89"/>
    <n v="28"/>
  </r>
  <r>
    <n v="10388"/>
    <s v=" 'The Limey'"/>
    <n v="10000000"/>
    <x v="2541"/>
    <n v="8.9021019999999993"/>
    <x v="4"/>
    <n v="89"/>
    <n v="80"/>
  </r>
  <r>
    <n v="10388"/>
    <s v=" 'The Limey'"/>
    <n v="10000000"/>
    <x v="2541"/>
    <n v="8.9021019999999993"/>
    <x v="5"/>
    <n v="89"/>
    <n v="18"/>
  </r>
  <r>
    <n v="10388"/>
    <s v=" 'The Limey'"/>
    <n v="10000000"/>
    <x v="2541"/>
    <n v="8.9021019999999993"/>
    <x v="14"/>
    <n v="89"/>
    <n v="9648"/>
  </r>
  <r>
    <n v="10388"/>
    <s v=" 'The Limey'"/>
    <n v="10000000"/>
    <x v="2541"/>
    <n v="8.9021019999999993"/>
    <x v="6"/>
    <n v="89"/>
    <n v="53"/>
  </r>
  <r>
    <n v="1640"/>
    <s v=" 'Crash'"/>
    <n v="6500000"/>
    <x v="2542"/>
    <n v="28.223163"/>
    <x v="5"/>
    <n v="112"/>
    <n v="18"/>
  </r>
  <r>
    <n v="25520"/>
    <s v=" 'The House of Mirth'"/>
    <n v="10000000"/>
    <x v="2543"/>
    <n v="3.007816"/>
    <x v="5"/>
    <n v="140"/>
    <n v="18"/>
  </r>
  <r>
    <n v="25520"/>
    <s v=" 'The House of Mirth'"/>
    <n v="10000000"/>
    <x v="2543"/>
    <n v="3.007816"/>
    <x v="11"/>
    <n v="140"/>
    <n v="10749"/>
  </r>
  <r>
    <n v="27342"/>
    <s v=" 'Malone'"/>
    <n v="0"/>
    <x v="83"/>
    <n v="1.6101319999999999"/>
    <x v="0"/>
    <n v="92"/>
    <n v="28"/>
  </r>
  <r>
    <n v="27342"/>
    <s v=" 'Malone'"/>
    <n v="0"/>
    <x v="83"/>
    <n v="1.6101319999999999"/>
    <x v="6"/>
    <n v="92"/>
    <n v="53"/>
  </r>
  <r>
    <n v="13689"/>
    <s v=" 'Peaceful Warrior'"/>
    <n v="0"/>
    <x v="83"/>
    <n v="8.3261310000000002"/>
    <x v="5"/>
    <n v="120"/>
    <n v="18"/>
  </r>
  <r>
    <n v="13689"/>
    <s v=" 'Peaceful Warrior'"/>
    <n v="0"/>
    <x v="83"/>
    <n v="8.3261310000000002"/>
    <x v="11"/>
    <n v="120"/>
    <n v="10749"/>
  </r>
  <r>
    <n v="67911"/>
    <s v=" 'Bucky Larson: Born to Be a Star'"/>
    <n v="10000000"/>
    <x v="83"/>
    <n v="3.919057"/>
    <x v="10"/>
    <n v="97"/>
    <n v="35"/>
  </r>
  <r>
    <n v="24664"/>
    <s v=" 'Bamboozled'"/>
    <n v="0"/>
    <x v="83"/>
    <n v="2.2341099999999998"/>
    <x v="10"/>
    <n v="135"/>
    <n v="35"/>
  </r>
  <r>
    <n v="24664"/>
    <s v=" 'Bamboozled'"/>
    <n v="0"/>
    <x v="83"/>
    <n v="2.2341099999999998"/>
    <x v="5"/>
    <n v="135"/>
    <n v="18"/>
  </r>
  <r>
    <n v="329440"/>
    <s v=" 'The Forest'"/>
    <n v="10000000"/>
    <x v="2544"/>
    <n v="19.865988999999999"/>
    <x v="12"/>
    <n v="95"/>
    <n v="27"/>
  </r>
  <r>
    <n v="329440"/>
    <s v=" 'The Forest'"/>
    <n v="10000000"/>
    <x v="2544"/>
    <n v="19.865988999999999"/>
    <x v="6"/>
    <n v="95"/>
    <n v="53"/>
  </r>
  <r>
    <n v="47890"/>
    <s v=" 'Sphinx'"/>
    <n v="14000000"/>
    <x v="2545"/>
    <n v="0.31051299999999998"/>
    <x v="1"/>
    <n v="118"/>
    <n v="12"/>
  </r>
  <r>
    <n v="47890"/>
    <s v=" 'Sphinx'"/>
    <n v="14000000"/>
    <x v="2545"/>
    <n v="0.31051299999999998"/>
    <x v="14"/>
    <n v="118"/>
    <n v="9648"/>
  </r>
  <r>
    <n v="47890"/>
    <s v=" 'Sphinx'"/>
    <n v="14000000"/>
    <x v="2545"/>
    <n v="0.31051299999999998"/>
    <x v="6"/>
    <n v="118"/>
    <n v="53"/>
  </r>
  <r>
    <n v="252512"/>
    <s v=" While We're Young"/>
    <n v="10000000"/>
    <x v="2546"/>
    <n v="19.263477000000002"/>
    <x v="10"/>
    <n v="97"/>
    <n v="35"/>
  </r>
  <r>
    <n v="252512"/>
    <s v=" While We're Young"/>
    <n v="10000000"/>
    <x v="2546"/>
    <n v="19.263477000000002"/>
    <x v="5"/>
    <n v="97"/>
    <n v="18"/>
  </r>
  <r>
    <n v="252512"/>
    <s v=" While We're Young"/>
    <n v="10000000"/>
    <x v="2546"/>
    <n v="19.263477000000002"/>
    <x v="14"/>
    <n v="97"/>
    <n v="9648"/>
  </r>
  <r>
    <n v="55720"/>
    <s v=" 'A Better Life'"/>
    <n v="10000000"/>
    <x v="2547"/>
    <n v="4.1235330000000001"/>
    <x v="5"/>
    <n v="98"/>
    <n v="18"/>
  </r>
  <r>
    <n v="9613"/>
    <s v=" 'Spider'"/>
    <n v="0"/>
    <x v="83"/>
    <n v="6.9484009999999996"/>
    <x v="5"/>
    <n v="98"/>
    <n v="18"/>
  </r>
  <r>
    <n v="9613"/>
    <s v=" 'Spider'"/>
    <n v="0"/>
    <x v="83"/>
    <n v="6.9484009999999996"/>
    <x v="14"/>
    <n v="98"/>
    <n v="9648"/>
  </r>
  <r>
    <n v="9613"/>
    <s v=" 'Spider'"/>
    <n v="0"/>
    <x v="83"/>
    <n v="6.9484009999999996"/>
    <x v="6"/>
    <n v="98"/>
    <n v="53"/>
  </r>
  <r>
    <n v="29076"/>
    <s v=" 'Gun Shy'"/>
    <n v="10000000"/>
    <x v="2548"/>
    <n v="3.988432"/>
    <x v="0"/>
    <n v="101"/>
    <n v="28"/>
  </r>
  <r>
    <n v="29076"/>
    <s v=" 'Gun Shy'"/>
    <n v="10000000"/>
    <x v="2548"/>
    <n v="3.988432"/>
    <x v="10"/>
    <n v="101"/>
    <n v="35"/>
  </r>
  <r>
    <n v="29076"/>
    <s v=" 'Gun Shy'"/>
    <n v="10000000"/>
    <x v="2548"/>
    <n v="3.988432"/>
    <x v="11"/>
    <n v="101"/>
    <n v="10749"/>
  </r>
  <r>
    <n v="29076"/>
    <s v=" 'Gun Shy'"/>
    <n v="10000000"/>
    <x v="2548"/>
    <n v="3.988432"/>
    <x v="6"/>
    <n v="101"/>
    <n v="53"/>
  </r>
  <r>
    <n v="29339"/>
    <s v=" 'Nicholas Nickleby'"/>
    <n v="0"/>
    <x v="83"/>
    <n v="5.0999230000000004"/>
    <x v="1"/>
    <n v="132"/>
    <n v="12"/>
  </r>
  <r>
    <n v="29339"/>
    <s v=" 'Nicholas Nickleby'"/>
    <n v="0"/>
    <x v="83"/>
    <n v="5.0999230000000004"/>
    <x v="5"/>
    <n v="132"/>
    <n v="18"/>
  </r>
  <r>
    <n v="29339"/>
    <s v=" 'Nicholas Nickleby'"/>
    <n v="0"/>
    <x v="83"/>
    <n v="5.0999230000000004"/>
    <x v="0"/>
    <n v="132"/>
    <n v="28"/>
  </r>
  <r>
    <n v="29339"/>
    <s v=" 'Nicholas Nickleby'"/>
    <n v="0"/>
    <x v="83"/>
    <n v="5.0999230000000004"/>
    <x v="8"/>
    <n v="132"/>
    <n v="10751"/>
  </r>
  <r>
    <n v="68812"/>
    <s v=" 'The Iceman'"/>
    <n v="20000000"/>
    <x v="2549"/>
    <n v="19.494703000000001"/>
    <x v="6"/>
    <n v="105"/>
    <n v="53"/>
  </r>
  <r>
    <n v="68812"/>
    <s v=" 'The Iceman'"/>
    <n v="20000000"/>
    <x v="2549"/>
    <n v="19.494703000000001"/>
    <x v="4"/>
    <n v="105"/>
    <n v="80"/>
  </r>
  <r>
    <n v="68812"/>
    <s v=" 'The Iceman'"/>
    <n v="20000000"/>
    <x v="2549"/>
    <n v="19.494703000000001"/>
    <x v="5"/>
    <n v="105"/>
    <n v="18"/>
  </r>
  <r>
    <n v="32740"/>
    <s v=" 'à¤•à¥ƒà¤·'"/>
    <n v="0"/>
    <x v="83"/>
    <n v="3.7599879999999999"/>
    <x v="0"/>
    <n v="154"/>
    <n v="28"/>
  </r>
  <r>
    <n v="32740"/>
    <s v=" 'à¤•à¥ƒà¤·'"/>
    <n v="0"/>
    <x v="83"/>
    <n v="3.7599879999999999"/>
    <x v="3"/>
    <n v="154"/>
    <n v="878"/>
  </r>
  <r>
    <n v="14195"/>
    <s v=" 'Cecil B. Demented'"/>
    <n v="10000000"/>
    <x v="83"/>
    <n v="4.1760659999999996"/>
    <x v="6"/>
    <n v="87"/>
    <n v="53"/>
  </r>
  <r>
    <n v="14195"/>
    <s v=" 'Cecil B. Demented'"/>
    <n v="10000000"/>
    <x v="83"/>
    <n v="4.1760659999999996"/>
    <x v="10"/>
    <n v="87"/>
    <n v="35"/>
  </r>
  <r>
    <n v="14195"/>
    <s v=" 'Cecil B. Demented'"/>
    <n v="10000000"/>
    <x v="83"/>
    <n v="4.1760659999999996"/>
    <x v="4"/>
    <n v="87"/>
    <n v="80"/>
  </r>
  <r>
    <n v="73567"/>
    <s v=" 'Killer Joe'"/>
    <n v="10000000"/>
    <x v="2550"/>
    <n v="16.436178000000002"/>
    <x v="4"/>
    <n v="102"/>
    <n v="80"/>
  </r>
  <r>
    <n v="73567"/>
    <s v=" 'Killer Joe'"/>
    <n v="10000000"/>
    <x v="2550"/>
    <n v="16.436178000000002"/>
    <x v="5"/>
    <n v="102"/>
    <n v="18"/>
  </r>
  <r>
    <n v="73567"/>
    <s v=" 'Killer Joe'"/>
    <n v="10000000"/>
    <x v="2550"/>
    <n v="16.436178000000002"/>
    <x v="6"/>
    <n v="102"/>
    <n v="53"/>
  </r>
  <r>
    <n v="41479"/>
    <s v=" 'The Joneses'"/>
    <n v="10000000"/>
    <x v="2551"/>
    <n v="14.979374999999999"/>
    <x v="10"/>
    <n v="96"/>
    <n v="35"/>
  </r>
  <r>
    <n v="41479"/>
    <s v=" 'The Joneses'"/>
    <n v="10000000"/>
    <x v="2551"/>
    <n v="14.979374999999999"/>
    <x v="5"/>
    <n v="96"/>
    <n v="18"/>
  </r>
  <r>
    <n v="15394"/>
    <s v=" 'Owning Mahowny'"/>
    <n v="0"/>
    <x v="83"/>
    <n v="8.0454880000000006"/>
    <x v="4"/>
    <n v="104"/>
    <n v="80"/>
  </r>
  <r>
    <n v="15394"/>
    <s v=" 'Owning Mahowny'"/>
    <n v="0"/>
    <x v="83"/>
    <n v="8.0454880000000006"/>
    <x v="5"/>
    <n v="104"/>
    <n v="18"/>
  </r>
  <r>
    <n v="15394"/>
    <s v=" 'Owning Mahowny'"/>
    <n v="0"/>
    <x v="83"/>
    <n v="8.0454880000000006"/>
    <x v="6"/>
    <n v="104"/>
    <n v="53"/>
  </r>
  <r>
    <n v="10071"/>
    <s v=" 'The Brothers Solomon'"/>
    <n v="0"/>
    <x v="83"/>
    <n v="8.3121530000000003"/>
    <x v="10"/>
    <n v="93"/>
    <n v="35"/>
  </r>
  <r>
    <n v="1989"/>
    <s v=" 'My Blueberry Nights'"/>
    <n v="10000000"/>
    <x v="2552"/>
    <n v="10.733760999999999"/>
    <x v="5"/>
    <n v="111"/>
    <n v="18"/>
  </r>
  <r>
    <n v="1989"/>
    <s v=" 'My Blueberry Nights'"/>
    <n v="10000000"/>
    <x v="2552"/>
    <n v="10.733760999999999"/>
    <x v="11"/>
    <n v="111"/>
    <n v="10749"/>
  </r>
  <r>
    <n v="91076"/>
    <s v=" 'Illuminata'"/>
    <n v="0"/>
    <x v="83"/>
    <n v="0.111313"/>
    <x v="5"/>
    <n v="119"/>
    <n v="18"/>
  </r>
  <r>
    <n v="12779"/>
    <s v=" 'Swept Away'"/>
    <n v="10000000"/>
    <x v="2553"/>
    <n v="4.5700430000000001"/>
    <x v="10"/>
    <n v="89"/>
    <n v="35"/>
  </r>
  <r>
    <n v="12779"/>
    <s v=" 'Swept Away'"/>
    <n v="10000000"/>
    <x v="2553"/>
    <n v="4.5700430000000001"/>
    <x v="11"/>
    <n v="89"/>
    <n v="10749"/>
  </r>
  <r>
    <n v="13191"/>
    <s v=" 'War"/>
    <m/>
    <x v="2554"/>
    <n v="1296184"/>
    <x v="45"/>
    <m/>
    <m/>
  </r>
  <r>
    <n v="13191"/>
    <s v=" 'War"/>
    <m/>
    <x v="2554"/>
    <n v="1296184"/>
    <x v="45"/>
    <m/>
    <m/>
  </r>
  <r>
    <n v="13191"/>
    <s v=" 'War"/>
    <m/>
    <x v="2554"/>
    <n v="1296184"/>
    <x v="45"/>
    <m/>
    <m/>
  </r>
  <r>
    <n v="13191"/>
    <s v=" 'War"/>
    <m/>
    <x v="2554"/>
    <n v="1296184"/>
    <x v="45"/>
    <m/>
    <m/>
  </r>
  <r>
    <n v="11770"/>
    <s v=" 'å°‘æž—è¶³ç�ƒ'"/>
    <n v="0"/>
    <x v="2555"/>
    <n v="17.54768"/>
    <x v="0"/>
    <n v="113"/>
    <n v="28"/>
  </r>
  <r>
    <n v="11770"/>
    <s v=" 'å°‘æž—è¶³ç�ƒ'"/>
    <n v="0"/>
    <x v="2555"/>
    <n v="17.54768"/>
    <x v="10"/>
    <n v="113"/>
    <n v="35"/>
  </r>
  <r>
    <n v="12703"/>
    <s v=" 'The Brown Bunny'"/>
    <n v="10000000"/>
    <x v="83"/>
    <n v="3.4121619999999999"/>
    <x v="5"/>
    <n v="93"/>
    <n v="18"/>
  </r>
  <r>
    <n v="64559"/>
    <s v=" 'Rien ne va plus'"/>
    <n v="0"/>
    <x v="83"/>
    <n v="0.62796399999999997"/>
    <x v="10"/>
    <n v="105"/>
    <n v="35"/>
  </r>
  <r>
    <n v="64559"/>
    <s v=" 'Rien ne va plus'"/>
    <n v="0"/>
    <x v="83"/>
    <n v="0.62796399999999997"/>
    <x v="4"/>
    <n v="105"/>
    <n v="80"/>
  </r>
  <r>
    <n v="64559"/>
    <s v=" 'Rien ne va plus'"/>
    <n v="0"/>
    <x v="83"/>
    <n v="0.62796399999999997"/>
    <x v="6"/>
    <n v="105"/>
    <n v="53"/>
  </r>
  <r>
    <n v="222649"/>
    <s v=" 'Rosewater'"/>
    <n v="0"/>
    <x v="83"/>
    <n v="5.7555500000000004"/>
    <x v="5"/>
    <n v="103"/>
    <n v="18"/>
  </r>
  <r>
    <n v="115872"/>
    <s v=" 'La femme de chambre du Titanic'"/>
    <n v="0"/>
    <x v="83"/>
    <n v="1.031142"/>
    <x v="5"/>
    <n v="100"/>
    <n v="18"/>
  </r>
  <r>
    <n v="101173"/>
    <s v=" 'Coriolanus'"/>
    <n v="7700000"/>
    <x v="2556"/>
    <n v="7.554799"/>
    <x v="5"/>
    <n v="123"/>
    <n v="18"/>
  </r>
  <r>
    <n v="101173"/>
    <s v=" 'Coriolanus'"/>
    <n v="7700000"/>
    <x v="2556"/>
    <n v="7.554799"/>
    <x v="6"/>
    <n v="123"/>
    <n v="53"/>
  </r>
  <r>
    <n v="25350"/>
    <s v=" 'Imaginary Heroes'"/>
    <n v="10000000"/>
    <x v="83"/>
    <n v="2.85283"/>
    <x v="10"/>
    <n v="111"/>
    <n v="35"/>
  </r>
  <r>
    <n v="25350"/>
    <s v=" 'Imaginary Heroes'"/>
    <n v="10000000"/>
    <x v="83"/>
    <n v="2.85283"/>
    <x v="5"/>
    <n v="111"/>
    <n v="18"/>
  </r>
  <r>
    <n v="10034"/>
    <s v=" 'High Heels and Low Lifes'"/>
    <n v="0"/>
    <x v="83"/>
    <n v="1.769593"/>
    <x v="0"/>
    <n v="86"/>
    <n v="28"/>
  </r>
  <r>
    <n v="10034"/>
    <s v=" 'High Heels and Low Lifes'"/>
    <n v="0"/>
    <x v="83"/>
    <n v="1.769593"/>
    <x v="4"/>
    <n v="86"/>
    <n v="80"/>
  </r>
  <r>
    <n v="10034"/>
    <s v=" 'High Heels and Low Lifes'"/>
    <n v="0"/>
    <x v="83"/>
    <n v="1.769593"/>
    <x v="10"/>
    <n v="86"/>
    <n v="35"/>
  </r>
  <r>
    <n v="20178"/>
    <s v=" World's Greatest Dad"/>
    <n v="10000000"/>
    <x v="2557"/>
    <n v="9.8055509999999995"/>
    <x v="10"/>
    <n v="99"/>
    <n v="35"/>
  </r>
  <r>
    <n v="20178"/>
    <s v=" World's Greatest Dad"/>
    <n v="10000000"/>
    <x v="2557"/>
    <n v="9.8055509999999995"/>
    <x v="11"/>
    <n v="99"/>
    <n v="10749"/>
  </r>
  <r>
    <n v="5072"/>
    <s v=" 'Severance'"/>
    <n v="0"/>
    <x v="83"/>
    <n v="12.898984"/>
    <x v="12"/>
    <n v="96"/>
    <n v="27"/>
  </r>
  <r>
    <n v="5072"/>
    <s v=" 'Severance'"/>
    <n v="0"/>
    <x v="83"/>
    <n v="12.898984"/>
    <x v="10"/>
    <n v="96"/>
    <n v="35"/>
  </r>
  <r>
    <n v="5072"/>
    <s v=" 'Severance'"/>
    <n v="0"/>
    <x v="83"/>
    <n v="12.898984"/>
    <x v="6"/>
    <n v="96"/>
    <n v="53"/>
  </r>
  <r>
    <n v="18191"/>
    <s v=" 'Edmond'"/>
    <n v="10000000"/>
    <x v="83"/>
    <n v="2.803642"/>
    <x v="5"/>
    <n v="82"/>
    <n v="18"/>
  </r>
  <r>
    <n v="18191"/>
    <s v=" 'Edmond'"/>
    <n v="10000000"/>
    <x v="83"/>
    <n v="2.803642"/>
    <x v="6"/>
    <n v="82"/>
    <n v="53"/>
  </r>
  <r>
    <n v="31007"/>
    <s v=" 'Welcome to the Rileys'"/>
    <n v="0"/>
    <x v="2558"/>
    <n v="6.0858790000000003"/>
    <x v="5"/>
    <n v="110"/>
    <n v="18"/>
  </r>
  <r>
    <n v="11546"/>
    <s v=" 'Police Academy: Mission to Moscow'"/>
    <n v="0"/>
    <x v="2559"/>
    <n v="11.946897999999999"/>
    <x v="10"/>
    <n v="83"/>
    <n v="35"/>
  </r>
  <r>
    <n v="11546"/>
    <s v=" 'Police Academy: Mission to Moscow'"/>
    <n v="0"/>
    <x v="2559"/>
    <n v="11.946897999999999"/>
    <x v="4"/>
    <n v="83"/>
    <n v="80"/>
  </r>
  <r>
    <n v="41894"/>
    <s v=" 'Blood Done Sign My Name'"/>
    <n v="0"/>
    <x v="83"/>
    <n v="0.397341"/>
    <x v="5"/>
    <n v="0"/>
    <n v="18"/>
  </r>
  <r>
    <n v="41894"/>
    <s v=" 'Blood Done Sign My Name'"/>
    <n v="0"/>
    <x v="83"/>
    <n v="0.397341"/>
    <x v="4"/>
    <n v="0"/>
    <n v="80"/>
  </r>
  <r>
    <n v="184374"/>
    <s v=" 'Cinco de Mayo: La Batalla'"/>
    <n v="10000000"/>
    <x v="83"/>
    <n v="7.2084999999999996E-2"/>
    <x v="16"/>
    <n v="125"/>
    <n v="10752"/>
  </r>
  <r>
    <n v="184374"/>
    <s v=" 'Cinco de Mayo: La Batalla'"/>
    <n v="10000000"/>
    <x v="83"/>
    <n v="7.2084999999999996E-2"/>
    <x v="15"/>
    <n v="125"/>
    <n v="36"/>
  </r>
  <r>
    <n v="184374"/>
    <s v=" 'Cinco de Mayo: La Batalla'"/>
    <n v="10000000"/>
    <x v="83"/>
    <n v="7.2084999999999996E-2"/>
    <x v="5"/>
    <n v="125"/>
    <n v="18"/>
  </r>
  <r>
    <n v="268171"/>
    <s v=" 'Elsa &amp; Fred'"/>
    <n v="10000000"/>
    <x v="83"/>
    <n v="2.8498950000000001"/>
    <x v="10"/>
    <n v="104"/>
    <n v="35"/>
  </r>
  <r>
    <n v="268171"/>
    <s v=" 'Elsa &amp; Fred'"/>
    <n v="10000000"/>
    <x v="83"/>
    <n v="2.8498950000000001"/>
    <x v="8"/>
    <n v="104"/>
    <n v="10751"/>
  </r>
  <r>
    <n v="268171"/>
    <s v=" 'Elsa &amp; Fred'"/>
    <n v="10000000"/>
    <x v="83"/>
    <n v="2.8498950000000001"/>
    <x v="11"/>
    <n v="104"/>
    <n v="10749"/>
  </r>
  <r>
    <n v="78149"/>
    <s v=" 'An Alan Smithee Film: Burn"/>
    <m/>
    <x v="882"/>
    <n v="10000000"/>
    <x v="46"/>
    <n v="0.66621799999999998"/>
    <n v="86"/>
  </r>
  <r>
    <n v="24663"/>
    <s v=" 'The Open Road'"/>
    <n v="0"/>
    <x v="83"/>
    <n v="1.388136"/>
    <x v="10"/>
    <n v="90"/>
    <n v="35"/>
  </r>
  <r>
    <n v="24663"/>
    <s v=" 'The Open Road'"/>
    <n v="0"/>
    <x v="83"/>
    <n v="1.388136"/>
    <x v="5"/>
    <n v="90"/>
    <n v="18"/>
  </r>
  <r>
    <n v="24663"/>
    <s v=" 'The Open Road'"/>
    <n v="0"/>
    <x v="83"/>
    <n v="1.388136"/>
    <x v="11"/>
    <n v="90"/>
    <n v="10749"/>
  </r>
  <r>
    <n v="39037"/>
    <s v=" 'The Good Guy'"/>
    <n v="3200000"/>
    <x v="83"/>
    <n v="2.631688"/>
    <x v="10"/>
    <n v="90"/>
    <n v="35"/>
  </r>
  <r>
    <n v="39037"/>
    <s v=" 'The Good Guy'"/>
    <n v="3200000"/>
    <x v="83"/>
    <n v="2.631688"/>
    <x v="11"/>
    <n v="90"/>
    <n v="10749"/>
  </r>
  <r>
    <n v="22805"/>
    <s v=" 'Motherhood'"/>
    <n v="0"/>
    <x v="83"/>
    <n v="10.955567"/>
    <x v="10"/>
    <n v="90"/>
    <n v="35"/>
  </r>
  <r>
    <n v="22805"/>
    <s v=" 'Motherhood'"/>
    <n v="0"/>
    <x v="83"/>
    <n v="10.955567"/>
    <x v="5"/>
    <n v="90"/>
    <n v="18"/>
  </r>
  <r>
    <n v="39055"/>
    <s v=" 'Free Style'"/>
    <n v="0"/>
    <x v="2560"/>
    <n v="0.122874"/>
    <x v="5"/>
    <n v="94"/>
    <n v="18"/>
  </r>
  <r>
    <n v="39055"/>
    <s v=" 'Free Style'"/>
    <n v="0"/>
    <x v="2560"/>
    <n v="0.122874"/>
    <x v="8"/>
    <n v="94"/>
    <n v="10751"/>
  </r>
  <r>
    <n v="245846"/>
    <s v=" 'Strangerland'"/>
    <n v="10000000"/>
    <x v="2561"/>
    <n v="5.1456549999999996"/>
    <x v="5"/>
    <n v="111"/>
    <n v="18"/>
  </r>
  <r>
    <n v="245846"/>
    <s v=" 'Strangerland'"/>
    <n v="10000000"/>
    <x v="2561"/>
    <n v="5.1456549999999996"/>
    <x v="6"/>
    <n v="111"/>
    <n v="53"/>
  </r>
  <r>
    <n v="25186"/>
    <s v=" 'Janky Promoters'"/>
    <n v="10000000"/>
    <x v="2562"/>
    <n v="1.7288159999999999"/>
    <x v="10"/>
    <n v="85"/>
    <n v="35"/>
  </r>
  <r>
    <n v="15017"/>
    <s v=" 'Blonde Ambition'"/>
    <n v="10000000"/>
    <x v="83"/>
    <n v="3.0645630000000001"/>
    <x v="10"/>
    <n v="93"/>
    <n v="35"/>
  </r>
  <r>
    <n v="15017"/>
    <s v=" 'Blonde Ambition'"/>
    <n v="10000000"/>
    <x v="83"/>
    <n v="3.0645630000000001"/>
    <x v="11"/>
    <n v="93"/>
    <n v="10749"/>
  </r>
  <r>
    <n v="12245"/>
    <s v=" 'The Oxford Murders'"/>
    <n v="14100000"/>
    <x v="83"/>
    <n v="9.3180329999999998"/>
    <x v="4"/>
    <n v="107"/>
    <n v="80"/>
  </r>
  <r>
    <n v="12245"/>
    <s v=" 'The Oxford Murders'"/>
    <n v="14100000"/>
    <x v="83"/>
    <n v="9.3180329999999998"/>
    <x v="14"/>
    <n v="107"/>
    <n v="9648"/>
  </r>
  <r>
    <n v="12245"/>
    <s v=" 'The Oxford Murders'"/>
    <n v="14100000"/>
    <x v="83"/>
    <n v="9.3180329999999998"/>
    <x v="6"/>
    <n v="107"/>
    <n v="53"/>
  </r>
  <r>
    <n v="49787"/>
    <s v=" 'The Reef'"/>
    <n v="0"/>
    <x v="83"/>
    <n v="7.2451080000000001"/>
    <x v="5"/>
    <n v="94"/>
    <n v="18"/>
  </r>
  <r>
    <n v="49787"/>
    <s v=" 'The Reef'"/>
    <n v="0"/>
    <x v="83"/>
    <n v="7.2451080000000001"/>
    <x v="12"/>
    <n v="94"/>
    <n v="27"/>
  </r>
  <r>
    <n v="49787"/>
    <s v=" 'The Reef'"/>
    <n v="0"/>
    <x v="83"/>
    <n v="7.2451080000000001"/>
    <x v="6"/>
    <n v="94"/>
    <n v="53"/>
  </r>
  <r>
    <n v="16358"/>
    <s v=" 'Eulogy'"/>
    <n v="0"/>
    <x v="83"/>
    <n v="9.0854820000000007"/>
    <x v="10"/>
    <n v="91"/>
    <n v="35"/>
  </r>
  <r>
    <n v="16358"/>
    <s v=" 'Eulogy'"/>
    <n v="0"/>
    <x v="83"/>
    <n v="9.0854820000000007"/>
    <x v="5"/>
    <n v="91"/>
    <n v="18"/>
  </r>
  <r>
    <n v="7006"/>
    <s v=" 'White Noise 2: The Light'"/>
    <n v="0"/>
    <x v="83"/>
    <n v="6.8142469999999999"/>
    <x v="6"/>
    <n v="99"/>
    <n v="53"/>
  </r>
  <r>
    <n v="7006"/>
    <s v=" 'White Noise 2: The Light'"/>
    <n v="0"/>
    <x v="83"/>
    <n v="6.8142469999999999"/>
    <x v="5"/>
    <n v="99"/>
    <n v="18"/>
  </r>
  <r>
    <n v="7006"/>
    <s v=" 'White Noise 2: The Light'"/>
    <n v="0"/>
    <x v="83"/>
    <n v="6.8142469999999999"/>
    <x v="12"/>
    <n v="99"/>
    <n v="27"/>
  </r>
  <r>
    <n v="7006"/>
    <s v=" 'White Noise 2: The Light'"/>
    <n v="0"/>
    <x v="83"/>
    <n v="6.8142469999999999"/>
    <x v="2"/>
    <n v="99"/>
    <n v="14"/>
  </r>
  <r>
    <n v="66767"/>
    <s v=" 'Beat the World'"/>
    <n v="10000000"/>
    <x v="83"/>
    <n v="2.873796"/>
    <x v="19"/>
    <n v="91"/>
    <n v="10402"/>
  </r>
  <r>
    <n v="66767"/>
    <s v=" 'Beat the World'"/>
    <n v="10000000"/>
    <x v="83"/>
    <n v="2.873796"/>
    <x v="5"/>
    <n v="91"/>
    <n v="18"/>
  </r>
  <r>
    <n v="17622"/>
    <s v=" 'Fifty Dead Men Walking'"/>
    <n v="0"/>
    <x v="83"/>
    <n v="4.481897"/>
    <x v="0"/>
    <n v="117"/>
    <n v="28"/>
  </r>
  <r>
    <n v="17622"/>
    <s v=" 'Fifty Dead Men Walking'"/>
    <n v="0"/>
    <x v="83"/>
    <n v="4.481897"/>
    <x v="6"/>
    <n v="117"/>
    <n v="53"/>
  </r>
  <r>
    <n v="283671"/>
    <s v=" 'Jungle Shuffle'"/>
    <n v="0"/>
    <x v="83"/>
    <n v="1.413934"/>
    <x v="8"/>
    <n v="85"/>
    <n v="10751"/>
  </r>
  <r>
    <n v="283671"/>
    <s v=" 'Jungle Shuffle'"/>
    <n v="0"/>
    <x v="83"/>
    <n v="1.413934"/>
    <x v="7"/>
    <n v="85"/>
    <n v="16"/>
  </r>
  <r>
    <n v="283671"/>
    <s v=" 'Jungle Shuffle'"/>
    <n v="0"/>
    <x v="83"/>
    <n v="1.413934"/>
    <x v="1"/>
    <n v="85"/>
    <n v="12"/>
  </r>
  <r>
    <n v="18516"/>
    <s v=" 'Adam Resurrected'"/>
    <n v="10000000"/>
    <x v="83"/>
    <n v="2.574014"/>
    <x v="5"/>
    <n v="106"/>
    <n v="18"/>
  </r>
  <r>
    <n v="18516"/>
    <s v=" 'Adam Resurrected'"/>
    <n v="10000000"/>
    <x v="83"/>
    <n v="2.574014"/>
    <x v="16"/>
    <n v="106"/>
    <n v="10752"/>
  </r>
  <r>
    <n v="217708"/>
    <s v=" 'Hross Ã\xad oss'"/>
    <n v="10"/>
    <x v="2443"/>
    <n v="1.6179429999999999"/>
    <x v="5"/>
    <n v="85"/>
    <n v="18"/>
  </r>
  <r>
    <n v="217708"/>
    <s v=" 'Hross Ã\xad oss'"/>
    <n v="10"/>
    <x v="2443"/>
    <n v="1.6179429999999999"/>
    <x v="11"/>
    <n v="85"/>
    <n v="10749"/>
  </r>
  <r>
    <n v="217708"/>
    <s v=" 'Hross Ã\xad oss'"/>
    <n v="10"/>
    <x v="2443"/>
    <n v="1.6179429999999999"/>
    <x v="10"/>
    <n v="85"/>
    <n v="35"/>
  </r>
  <r>
    <n v="42057"/>
    <s v=" 'Hai Marjawaan!'"/>
    <n v="0"/>
    <x v="83"/>
    <n v="1.259968"/>
    <x v="10"/>
    <n v="99"/>
    <n v="35"/>
  </r>
  <r>
    <n v="42057"/>
    <s v=" 'Hai Marjawaan!'"/>
    <n v="0"/>
    <x v="83"/>
    <n v="1.259968"/>
    <x v="11"/>
    <n v="99"/>
    <n v="10749"/>
  </r>
  <r>
    <n v="17577"/>
    <s v=" The Devil's Tomb"/>
    <n v="10000000"/>
    <x v="83"/>
    <n v="5.0994719999999996"/>
    <x v="0"/>
    <n v="90"/>
    <n v="28"/>
  </r>
  <r>
    <n v="17577"/>
    <s v=" The Devil's Tomb"/>
    <n v="10000000"/>
    <x v="83"/>
    <n v="5.0994719999999996"/>
    <x v="12"/>
    <n v="90"/>
    <n v="27"/>
  </r>
  <r>
    <n v="17577"/>
    <s v=" The Devil's Tomb"/>
    <n v="10000000"/>
    <x v="83"/>
    <n v="5.0994719999999996"/>
    <x v="6"/>
    <n v="90"/>
    <n v="53"/>
  </r>
  <r>
    <n v="17577"/>
    <s v=" The Devil's Tomb"/>
    <n v="10000000"/>
    <x v="83"/>
    <n v="5.0994719999999996"/>
    <x v="3"/>
    <n v="90"/>
    <n v="878"/>
  </r>
  <r>
    <n v="14608"/>
    <s v=" 'Partition'"/>
    <n v="0"/>
    <x v="83"/>
    <n v="2.1315240000000002"/>
    <x v="5"/>
    <n v="116"/>
    <n v="18"/>
  </r>
  <r>
    <n v="14608"/>
    <s v=" 'Partition'"/>
    <n v="0"/>
    <x v="83"/>
    <n v="2.1315240000000002"/>
    <x v="37"/>
    <n v="116"/>
    <n v="10769"/>
  </r>
  <r>
    <n v="14608"/>
    <s v=" 'Partition'"/>
    <n v="0"/>
    <x v="83"/>
    <n v="2.1315240000000002"/>
    <x v="11"/>
    <n v="116"/>
    <n v="10749"/>
  </r>
  <r>
    <n v="34417"/>
    <s v=" 'Good Intentions'"/>
    <n v="0"/>
    <x v="83"/>
    <n v="0.304566"/>
    <x v="10"/>
    <n v="85"/>
    <n v="35"/>
  </r>
  <r>
    <n v="15067"/>
    <s v=" 'ì¢‹ì�€ ë†ˆ"/>
    <m/>
    <x v="882"/>
    <n v="10000000"/>
    <x v="47"/>
    <n v="11.847324"/>
    <n v="130"/>
  </r>
  <r>
    <n v="15067"/>
    <s v=" 'ì¢‹ì�€ ë†ˆ"/>
    <m/>
    <x v="882"/>
    <n v="10000000"/>
    <x v="47"/>
    <n v="11.847324"/>
    <n v="130"/>
  </r>
  <r>
    <n v="15067"/>
    <s v=" 'ì¢‹ì�€ ë†ˆ"/>
    <m/>
    <x v="882"/>
    <n v="10000000"/>
    <x v="47"/>
    <n v="11.847324"/>
    <n v="130"/>
  </r>
  <r>
    <n v="15067"/>
    <s v=" 'ì¢‹ì�€ ë†ˆ"/>
    <m/>
    <x v="882"/>
    <n v="10000000"/>
    <x v="47"/>
    <n v="11.847324"/>
    <n v="130"/>
  </r>
  <r>
    <n v="78383"/>
    <s v=" 'Nurse 3-D'"/>
    <n v="10"/>
    <x v="2097"/>
    <n v="10.013629"/>
    <x v="12"/>
    <n v="99"/>
    <n v="27"/>
  </r>
  <r>
    <n v="78383"/>
    <s v=" 'Nurse 3-D'"/>
    <n v="10"/>
    <x v="2097"/>
    <n v="10.013629"/>
    <x v="6"/>
    <n v="99"/>
    <n v="53"/>
  </r>
  <r>
    <n v="43090"/>
    <s v=" 'Gunless'"/>
    <n v="10000000"/>
    <x v="83"/>
    <n v="3.7537029999999998"/>
    <x v="5"/>
    <n v="89"/>
    <n v="18"/>
  </r>
  <r>
    <n v="43090"/>
    <s v=" 'Gunless'"/>
    <n v="10000000"/>
    <x v="83"/>
    <n v="3.7537029999999998"/>
    <x v="0"/>
    <n v="89"/>
    <n v="28"/>
  </r>
  <r>
    <n v="43090"/>
    <s v=" 'Gunless'"/>
    <n v="10000000"/>
    <x v="83"/>
    <n v="3.7537029999999998"/>
    <x v="10"/>
    <n v="89"/>
    <n v="35"/>
  </r>
  <r>
    <n v="43090"/>
    <s v=" 'Gunless'"/>
    <n v="10000000"/>
    <x v="83"/>
    <n v="3.7537029999999998"/>
    <x v="9"/>
    <n v="89"/>
    <n v="37"/>
  </r>
  <r>
    <n v="16614"/>
    <s v=" 'Adventureland'"/>
    <n v="9500000"/>
    <x v="2563"/>
    <n v="19.978020999999998"/>
    <x v="10"/>
    <n v="107"/>
    <n v="35"/>
  </r>
  <r>
    <n v="9700"/>
    <s v=" 'The Lost City'"/>
    <n v="9600000"/>
    <x v="2564"/>
    <n v="3.5885289999999999"/>
    <x v="5"/>
    <n v="144"/>
    <n v="18"/>
  </r>
  <r>
    <n v="9700"/>
    <s v=" 'The Lost City'"/>
    <n v="9600000"/>
    <x v="2564"/>
    <n v="3.5885289999999999"/>
    <x v="11"/>
    <n v="144"/>
    <n v="10749"/>
  </r>
  <r>
    <n v="10471"/>
    <s v=" 'Next Friday'"/>
    <n v="11000000"/>
    <x v="2565"/>
    <n v="9.3373880000000007"/>
    <x v="10"/>
    <n v="98"/>
    <n v="35"/>
  </r>
  <r>
    <n v="250066"/>
    <s v=" 'American Heist'"/>
    <n v="10000000"/>
    <x v="83"/>
    <n v="11.431433999999999"/>
    <x v="0"/>
    <n v="94"/>
    <n v="28"/>
  </r>
  <r>
    <n v="667"/>
    <s v=" 'You Only Live Twice'"/>
    <n v="9500000"/>
    <x v="2566"/>
    <n v="28.675891"/>
    <x v="0"/>
    <n v="117"/>
    <n v="28"/>
  </r>
  <r>
    <n v="667"/>
    <s v=" 'You Only Live Twice'"/>
    <n v="9500000"/>
    <x v="2566"/>
    <n v="28.675891"/>
    <x v="6"/>
    <n v="117"/>
    <n v="53"/>
  </r>
  <r>
    <n v="667"/>
    <s v=" 'You Only Live Twice'"/>
    <n v="9500000"/>
    <x v="2566"/>
    <n v="28.675891"/>
    <x v="1"/>
    <n v="117"/>
    <n v="12"/>
  </r>
  <r>
    <n v="208869"/>
    <s v=" 'Plastic'"/>
    <n v="10"/>
    <x v="83"/>
    <n v="9.7027599999999996"/>
    <x v="5"/>
    <n v="102"/>
    <n v="18"/>
  </r>
  <r>
    <n v="208869"/>
    <s v=" 'Plastic'"/>
    <n v="10"/>
    <x v="83"/>
    <n v="9.7027599999999996"/>
    <x v="0"/>
    <n v="102"/>
    <n v="28"/>
  </r>
  <r>
    <n v="208869"/>
    <s v=" 'Plastic'"/>
    <n v="10"/>
    <x v="83"/>
    <n v="9.7027599999999996"/>
    <x v="10"/>
    <n v="102"/>
    <n v="35"/>
  </r>
  <r>
    <n v="208869"/>
    <s v=" 'Plastic'"/>
    <n v="10"/>
    <x v="83"/>
    <n v="9.7027599999999996"/>
    <x v="4"/>
    <n v="102"/>
    <n v="80"/>
  </r>
  <r>
    <n v="86837"/>
    <s v=" 'Amour'"/>
    <n v="8900000"/>
    <x v="2567"/>
    <n v="17.151292999999999"/>
    <x v="5"/>
    <n v="127"/>
    <n v="18"/>
  </r>
  <r>
    <n v="86837"/>
    <s v=" 'Amour'"/>
    <n v="8900000"/>
    <x v="2567"/>
    <n v="17.151292999999999"/>
    <x v="11"/>
    <n v="127"/>
    <n v="10749"/>
  </r>
  <r>
    <n v="10306"/>
    <s v=" 'Poltergeist III'"/>
    <n v="10500000"/>
    <x v="2568"/>
    <n v="11.225044"/>
    <x v="12"/>
    <n v="98"/>
    <n v="27"/>
  </r>
  <r>
    <n v="10306"/>
    <s v=" 'Poltergeist III'"/>
    <n v="10500000"/>
    <x v="2568"/>
    <n v="11.225044"/>
    <x v="6"/>
    <n v="98"/>
    <n v="53"/>
  </r>
  <r>
    <n v="106845"/>
    <s v=" 'Re-Kill'"/>
    <n v="9500000"/>
    <x v="83"/>
    <n v="5.3462050000000003"/>
    <x v="12"/>
    <n v="87"/>
    <n v="27"/>
  </r>
  <r>
    <n v="106845"/>
    <s v=" 'Re-Kill'"/>
    <n v="9500000"/>
    <x v="83"/>
    <n v="5.3462050000000003"/>
    <x v="3"/>
    <n v="87"/>
    <n v="878"/>
  </r>
  <r>
    <n v="11576"/>
    <s v=" It's a Mad, Mad, Mad, Mad World"/>
    <n v="9400000"/>
    <x v="723"/>
    <n v="14.562991"/>
    <x v="0"/>
    <n v="163"/>
    <n v="28"/>
  </r>
  <r>
    <n v="11576"/>
    <s v=" It's a Mad, Mad, Mad, Mad World"/>
    <n v="9400000"/>
    <x v="723"/>
    <n v="14.562991"/>
    <x v="1"/>
    <n v="163"/>
    <n v="12"/>
  </r>
  <r>
    <n v="11576"/>
    <s v=" It's a Mad, Mad, Mad, Mad World"/>
    <n v="9400000"/>
    <x v="723"/>
    <n v="14.562991"/>
    <x v="10"/>
    <n v="163"/>
    <n v="35"/>
  </r>
  <r>
    <n v="11576"/>
    <s v=" It's a Mad, Mad, Mad, Mad World"/>
    <n v="9400000"/>
    <x v="723"/>
    <n v="14.562991"/>
    <x v="4"/>
    <n v="163"/>
    <n v="80"/>
  </r>
  <r>
    <n v="219"/>
    <s v=" 'Volver'"/>
    <n v="12899867"/>
    <x v="2569"/>
    <n v="19.747809"/>
    <x v="10"/>
    <n v="121"/>
    <n v="35"/>
  </r>
  <r>
    <n v="219"/>
    <s v=" 'Volver'"/>
    <n v="12899867"/>
    <x v="2569"/>
    <n v="19.747809"/>
    <x v="5"/>
    <n v="121"/>
    <n v="18"/>
  </r>
  <r>
    <n v="219"/>
    <s v=" 'Volver'"/>
    <n v="12899867"/>
    <x v="2569"/>
    <n v="19.747809"/>
    <x v="11"/>
    <n v="121"/>
    <n v="10749"/>
  </r>
  <r>
    <n v="11827"/>
    <s v=" 'Heavy Metal'"/>
    <n v="9300000"/>
    <x v="83"/>
    <n v="12.928269"/>
    <x v="7"/>
    <n v="90"/>
    <n v="16"/>
  </r>
  <r>
    <n v="11827"/>
    <s v=" 'Heavy Metal'"/>
    <n v="9300000"/>
    <x v="83"/>
    <n v="12.928269"/>
    <x v="3"/>
    <n v="90"/>
    <n v="878"/>
  </r>
  <r>
    <n v="22820"/>
    <s v=" 'Gentlemen Broncos'"/>
    <n v="10000000"/>
    <x v="83"/>
    <n v="3.1937769999999999"/>
    <x v="0"/>
    <n v="89"/>
    <n v="28"/>
  </r>
  <r>
    <n v="22820"/>
    <s v=" 'Gentlemen Broncos'"/>
    <n v="10000000"/>
    <x v="83"/>
    <n v="3.1937769999999999"/>
    <x v="10"/>
    <n v="89"/>
    <n v="35"/>
  </r>
  <r>
    <n v="22820"/>
    <s v=" 'Gentlemen Broncos'"/>
    <n v="10000000"/>
    <x v="83"/>
    <n v="3.1937769999999999"/>
    <x v="6"/>
    <n v="89"/>
    <n v="53"/>
  </r>
  <r>
    <n v="31174"/>
    <s v=" 'Richard III'"/>
    <n v="0"/>
    <x v="83"/>
    <n v="5.1072350000000002"/>
    <x v="5"/>
    <n v="104"/>
    <n v="18"/>
  </r>
  <r>
    <n v="31174"/>
    <s v=" 'Richard III'"/>
    <n v="0"/>
    <x v="83"/>
    <n v="5.1072350000000002"/>
    <x v="16"/>
    <n v="104"/>
    <n v="10752"/>
  </r>
  <r>
    <n v="244316"/>
    <s v=" 'Into the Grizzly Maze'"/>
    <n v="10000000"/>
    <x v="83"/>
    <n v="10.073143999999999"/>
    <x v="0"/>
    <n v="94"/>
    <n v="28"/>
  </r>
  <r>
    <n v="244316"/>
    <s v=" 'Into the Grizzly Maze'"/>
    <n v="10000000"/>
    <x v="83"/>
    <n v="10.073143999999999"/>
    <x v="12"/>
    <n v="94"/>
    <n v="27"/>
  </r>
  <r>
    <n v="244316"/>
    <s v=" 'Into the Grizzly Maze'"/>
    <n v="10000000"/>
    <x v="83"/>
    <n v="10.073143999999999"/>
    <x v="6"/>
    <n v="94"/>
    <n v="53"/>
  </r>
  <r>
    <n v="37737"/>
    <s v=" 'Kites'"/>
    <n v="0"/>
    <x v="83"/>
    <n v="4.8075489999999999"/>
    <x v="5"/>
    <n v="131"/>
    <n v="18"/>
  </r>
  <r>
    <n v="37737"/>
    <s v=" 'Kites'"/>
    <n v="0"/>
    <x v="83"/>
    <n v="4.8075489999999999"/>
    <x v="0"/>
    <n v="131"/>
    <n v="28"/>
  </r>
  <r>
    <n v="37737"/>
    <s v=" 'Kites'"/>
    <n v="0"/>
    <x v="83"/>
    <n v="4.8075489999999999"/>
    <x v="11"/>
    <n v="131"/>
    <n v="10749"/>
  </r>
  <r>
    <n v="62215"/>
    <s v=" 'Melancholia'"/>
    <n v="7400000"/>
    <x v="2570"/>
    <n v="36.173597999999998"/>
    <x v="5"/>
    <n v="136"/>
    <n v="18"/>
  </r>
  <r>
    <n v="62215"/>
    <s v=" 'Melancholia'"/>
    <n v="7400000"/>
    <x v="2570"/>
    <n v="36.173597999999998"/>
    <x v="3"/>
    <n v="136"/>
    <n v="878"/>
  </r>
  <r>
    <n v="66125"/>
    <s v=" 'Red Dog'"/>
    <n v="0"/>
    <x v="83"/>
    <n v="5.4994120000000004"/>
    <x v="5"/>
    <n v="92"/>
    <n v="18"/>
  </r>
  <r>
    <n v="66125"/>
    <s v=" 'Red Dog'"/>
    <n v="0"/>
    <x v="83"/>
    <n v="5.4994120000000004"/>
    <x v="10"/>
    <n v="92"/>
    <n v="35"/>
  </r>
  <r>
    <n v="66125"/>
    <s v=" 'Red Dog'"/>
    <n v="0"/>
    <x v="83"/>
    <n v="5.4994120000000004"/>
    <x v="8"/>
    <n v="92"/>
    <n v="10751"/>
  </r>
  <r>
    <n v="132316"/>
    <s v=" 'Jab Tak Hai Jaan'"/>
    <n v="0"/>
    <x v="83"/>
    <n v="5.9005349999999996"/>
    <x v="5"/>
    <n v="176"/>
    <n v="18"/>
  </r>
  <r>
    <n v="132316"/>
    <s v=" 'Jab Tak Hai Jaan'"/>
    <n v="0"/>
    <x v="83"/>
    <n v="5.9005349999999996"/>
    <x v="11"/>
    <n v="176"/>
    <n v="10749"/>
  </r>
  <r>
    <n v="348"/>
    <s v=" 'Alien'"/>
    <n v="11000000"/>
    <x v="2571"/>
    <n v="94.184657999999999"/>
    <x v="12"/>
    <n v="117"/>
    <n v="27"/>
  </r>
  <r>
    <n v="348"/>
    <s v=" 'Alien'"/>
    <n v="11000000"/>
    <x v="2571"/>
    <n v="94.184657999999999"/>
    <x v="0"/>
    <n v="117"/>
    <n v="28"/>
  </r>
  <r>
    <n v="348"/>
    <s v=" 'Alien'"/>
    <n v="11000000"/>
    <x v="2571"/>
    <n v="94.184657999999999"/>
    <x v="6"/>
    <n v="117"/>
    <n v="53"/>
  </r>
  <r>
    <n v="348"/>
    <s v=" 'Alien'"/>
    <n v="11000000"/>
    <x v="2571"/>
    <n v="94.184657999999999"/>
    <x v="3"/>
    <n v="117"/>
    <n v="878"/>
  </r>
  <r>
    <n v="30497"/>
    <s v=" 'The Texas Chain Saw Massacre'"/>
    <n v="85000"/>
    <x v="2572"/>
    <n v="29.262426999999999"/>
    <x v="12"/>
    <n v="83"/>
    <n v="27"/>
  </r>
  <r>
    <n v="27586"/>
    <s v=" 'The Runaways'"/>
    <n v="10000000"/>
    <x v="2573"/>
    <n v="17.611971"/>
    <x v="5"/>
    <n v="106"/>
    <n v="18"/>
  </r>
  <r>
    <n v="27586"/>
    <s v=" 'The Runaways'"/>
    <n v="10000000"/>
    <x v="2573"/>
    <n v="17.611971"/>
    <x v="19"/>
    <n v="106"/>
    <n v="10402"/>
  </r>
  <r>
    <n v="14811"/>
    <s v=" 'Fiddler on the Roof'"/>
    <n v="9000000"/>
    <x v="2574"/>
    <n v="7.6239790000000003"/>
    <x v="5"/>
    <n v="181"/>
    <n v="18"/>
  </r>
  <r>
    <n v="14811"/>
    <s v=" 'Fiddler on the Roof'"/>
    <n v="9000000"/>
    <x v="2574"/>
    <n v="7.6239790000000003"/>
    <x v="11"/>
    <n v="181"/>
    <n v="10749"/>
  </r>
  <r>
    <n v="660"/>
    <s v=" 'Thunderball'"/>
    <n v="5500000"/>
    <x v="2575"/>
    <n v="31.036000000000001"/>
    <x v="1"/>
    <n v="130"/>
    <n v="12"/>
  </r>
  <r>
    <n v="660"/>
    <s v=" 'Thunderball'"/>
    <n v="5500000"/>
    <x v="2575"/>
    <n v="31.036000000000001"/>
    <x v="0"/>
    <n v="130"/>
    <n v="28"/>
  </r>
  <r>
    <n v="660"/>
    <s v=" 'Thunderball'"/>
    <n v="5500000"/>
    <x v="2575"/>
    <n v="31.036000000000001"/>
    <x v="6"/>
    <n v="130"/>
    <n v="53"/>
  </r>
  <r>
    <n v="68684"/>
    <s v=" 'Detention'"/>
    <n v="10000000"/>
    <x v="83"/>
    <n v="10.424595999999999"/>
    <x v="12"/>
    <n v="93"/>
    <n v="27"/>
  </r>
  <r>
    <n v="68684"/>
    <s v=" 'Detention'"/>
    <n v="10000000"/>
    <x v="83"/>
    <n v="10.424595999999999"/>
    <x v="10"/>
    <n v="93"/>
    <n v="35"/>
  </r>
  <r>
    <n v="68684"/>
    <s v=" 'Detention'"/>
    <n v="10000000"/>
    <x v="83"/>
    <n v="10.424595999999999"/>
    <x v="3"/>
    <n v="93"/>
    <n v="878"/>
  </r>
  <r>
    <n v="40794"/>
    <s v=" 'Mine vaganti'"/>
    <n v="7000000"/>
    <x v="2576"/>
    <n v="7.7206919999999997"/>
    <x v="10"/>
    <n v="110"/>
    <n v="35"/>
  </r>
  <r>
    <n v="40794"/>
    <s v=" 'Mine vaganti'"/>
    <n v="7000000"/>
    <x v="2576"/>
    <n v="7.7206919999999997"/>
    <x v="5"/>
    <n v="110"/>
    <n v="18"/>
  </r>
  <r>
    <n v="40794"/>
    <s v=" 'Mine vaganti'"/>
    <n v="7000000"/>
    <x v="2576"/>
    <n v="7.7206919999999997"/>
    <x v="11"/>
    <n v="110"/>
    <n v="10749"/>
  </r>
  <r>
    <n v="9400"/>
    <s v=" 'Set It Off'"/>
    <n v="9000000"/>
    <x v="2577"/>
    <n v="6.717994"/>
    <x v="5"/>
    <n v="118"/>
    <n v="18"/>
  </r>
  <r>
    <n v="9400"/>
    <s v=" 'Set It Off'"/>
    <n v="9000000"/>
    <x v="2577"/>
    <n v="6.717994"/>
    <x v="0"/>
    <n v="118"/>
    <n v="28"/>
  </r>
  <r>
    <n v="9400"/>
    <s v=" 'Set It Off'"/>
    <n v="9000000"/>
    <x v="2577"/>
    <n v="6.717994"/>
    <x v="4"/>
    <n v="118"/>
    <n v="80"/>
  </r>
  <r>
    <n v="16162"/>
    <s v=" 'The Best Man'"/>
    <n v="9000000"/>
    <x v="2578"/>
    <n v="3.951041"/>
    <x v="5"/>
    <n v="120"/>
    <n v="18"/>
  </r>
  <r>
    <n v="16162"/>
    <s v=" 'The Best Man'"/>
    <n v="9000000"/>
    <x v="2578"/>
    <n v="3.951041"/>
    <x v="10"/>
    <n v="120"/>
    <n v="35"/>
  </r>
  <r>
    <n v="10585"/>
    <s v=" Child's Play"/>
    <n v="9000000"/>
    <x v="2579"/>
    <n v="27.600843000000001"/>
    <x v="12"/>
    <n v="87"/>
    <n v="27"/>
  </r>
  <r>
    <n v="10585"/>
    <s v=" Child's Play"/>
    <n v="9000000"/>
    <x v="2579"/>
    <n v="27.600843000000001"/>
    <x v="6"/>
    <n v="87"/>
    <n v="53"/>
  </r>
  <r>
    <n v="2359"/>
    <s v=" 'Sicko'"/>
    <n v="9000000"/>
    <x v="2580"/>
    <n v="14.098952000000001"/>
    <x v="20"/>
    <n v="123"/>
    <n v="99"/>
  </r>
  <r>
    <n v="238636"/>
    <s v=" 'The Purge: Anarchy'"/>
    <n v="9000000"/>
    <x v="2581"/>
    <n v="82.975841000000003"/>
    <x v="12"/>
    <n v="104"/>
    <n v="27"/>
  </r>
  <r>
    <n v="238636"/>
    <s v=" 'The Purge: Anarchy'"/>
    <n v="9000000"/>
    <x v="2581"/>
    <n v="82.975841000000003"/>
    <x v="6"/>
    <n v="104"/>
    <n v="53"/>
  </r>
  <r>
    <n v="10472"/>
    <s v=" 'Down to You'"/>
    <n v="9000000"/>
    <x v="83"/>
    <n v="3.2694589999999999"/>
    <x v="10"/>
    <n v="91"/>
    <n v="35"/>
  </r>
  <r>
    <n v="10472"/>
    <s v=" 'Down to You'"/>
    <n v="9000000"/>
    <x v="83"/>
    <n v="3.2694589999999999"/>
    <x v="5"/>
    <n v="91"/>
    <n v="18"/>
  </r>
  <r>
    <n v="10472"/>
    <s v=" 'Down to You'"/>
    <n v="9000000"/>
    <x v="83"/>
    <n v="3.2694589999999999"/>
    <x v="8"/>
    <n v="91"/>
    <n v="10751"/>
  </r>
  <r>
    <n v="10472"/>
    <s v=" 'Down to You'"/>
    <n v="9000000"/>
    <x v="83"/>
    <n v="3.2694589999999999"/>
    <x v="11"/>
    <n v="91"/>
    <n v="10749"/>
  </r>
  <r>
    <n v="11282"/>
    <s v=" 'Harold &amp; Kumar Go to White Castle'"/>
    <n v="9000000"/>
    <x v="2582"/>
    <n v="18.514292000000001"/>
    <x v="10"/>
    <n v="88"/>
    <n v="35"/>
  </r>
  <r>
    <n v="11282"/>
    <s v=" 'Harold &amp; Kumar Go to White Castle'"/>
    <n v="9000000"/>
    <x v="2582"/>
    <n v="18.514292000000001"/>
    <x v="1"/>
    <n v="88"/>
    <n v="12"/>
  </r>
  <r>
    <n v="6521"/>
    <s v=" 'The Contender'"/>
    <n v="9000000"/>
    <x v="83"/>
    <n v="7.0291259999999998"/>
    <x v="5"/>
    <n v="126"/>
    <n v="18"/>
  </r>
  <r>
    <n v="6521"/>
    <s v=" 'The Contender'"/>
    <n v="9000000"/>
    <x v="83"/>
    <n v="7.0291259999999998"/>
    <x v="6"/>
    <n v="126"/>
    <n v="53"/>
  </r>
  <r>
    <n v="14181"/>
    <s v=" 'Boiler Room'"/>
    <n v="26000000"/>
    <x v="2583"/>
    <n v="11.233081"/>
    <x v="4"/>
    <n v="118"/>
    <n v="80"/>
  </r>
  <r>
    <n v="14181"/>
    <s v=" 'Boiler Room'"/>
    <n v="26000000"/>
    <x v="2583"/>
    <n v="11.233081"/>
    <x v="5"/>
    <n v="118"/>
    <n v="18"/>
  </r>
  <r>
    <n v="14181"/>
    <s v=" 'Boiler Room'"/>
    <n v="26000000"/>
    <x v="2583"/>
    <n v="11.233081"/>
    <x v="6"/>
    <n v="118"/>
    <n v="53"/>
  </r>
  <r>
    <n v="1621"/>
    <s v=" 'Trading Places'"/>
    <n v="40600000"/>
    <x v="2584"/>
    <n v="34.022208999999997"/>
    <x v="10"/>
    <n v="116"/>
    <n v="35"/>
  </r>
  <r>
    <n v="9656"/>
    <s v=" 'Black Christmas'"/>
    <n v="9000000"/>
    <x v="2585"/>
    <n v="4.1343269999999999"/>
    <x v="12"/>
    <n v="84"/>
    <n v="27"/>
  </r>
  <r>
    <n v="9656"/>
    <s v=" 'Black Christmas'"/>
    <n v="9000000"/>
    <x v="2585"/>
    <n v="4.1343269999999999"/>
    <x v="6"/>
    <n v="84"/>
    <n v="53"/>
  </r>
  <r>
    <n v="16428"/>
    <s v=" Breakin' All the Rules"/>
    <n v="0"/>
    <x v="83"/>
    <n v="6.9047340000000004"/>
    <x v="10"/>
    <n v="85"/>
    <n v="35"/>
  </r>
  <r>
    <n v="16428"/>
    <s v=" Breakin' All the Rules"/>
    <n v="0"/>
    <x v="83"/>
    <n v="6.9047340000000004"/>
    <x v="11"/>
    <n v="85"/>
    <n v="10749"/>
  </r>
  <r>
    <n v="10705"/>
    <s v=" 'Henry V'"/>
    <n v="9000000"/>
    <x v="83"/>
    <n v="4.641006"/>
    <x v="16"/>
    <n v="137"/>
    <n v="10752"/>
  </r>
  <r>
    <n v="10705"/>
    <s v=" 'Henry V'"/>
    <n v="9000000"/>
    <x v="83"/>
    <n v="4.641006"/>
    <x v="5"/>
    <n v="137"/>
    <n v="18"/>
  </r>
  <r>
    <n v="10705"/>
    <s v=" 'Henry V'"/>
    <n v="9000000"/>
    <x v="83"/>
    <n v="4.641006"/>
    <x v="15"/>
    <n v="137"/>
    <n v="36"/>
  </r>
  <r>
    <n v="10705"/>
    <s v=" 'Henry V'"/>
    <n v="9000000"/>
    <x v="83"/>
    <n v="4.641006"/>
    <x v="0"/>
    <n v="137"/>
    <n v="28"/>
  </r>
  <r>
    <n v="10705"/>
    <s v=" 'Henry V'"/>
    <n v="9000000"/>
    <x v="83"/>
    <n v="4.641006"/>
    <x v="11"/>
    <n v="137"/>
    <n v="10749"/>
  </r>
  <r>
    <n v="8272"/>
    <s v=" 'The Savages'"/>
    <n v="0"/>
    <x v="83"/>
    <n v="5.6638890000000002"/>
    <x v="5"/>
    <n v="114"/>
    <n v="18"/>
  </r>
  <r>
    <n v="24621"/>
    <s v=" 'Chasing Papi'"/>
    <n v="0"/>
    <x v="2586"/>
    <n v="1.118511"/>
    <x v="10"/>
    <n v="80"/>
    <n v="35"/>
  </r>
  <r>
    <n v="24621"/>
    <s v=" 'Chasing Papi'"/>
    <n v="0"/>
    <x v="2586"/>
    <n v="1.118511"/>
    <x v="11"/>
    <n v="80"/>
    <n v="10749"/>
  </r>
  <r>
    <n v="1619"/>
    <s v=" 'The Way of the Gun'"/>
    <n v="8500000"/>
    <x v="2587"/>
    <n v="8.7758439999999993"/>
    <x v="0"/>
    <n v="119"/>
    <n v="28"/>
  </r>
  <r>
    <n v="1619"/>
    <s v=" 'The Way of the Gun'"/>
    <n v="8500000"/>
    <x v="2587"/>
    <n v="8.7758439999999993"/>
    <x v="4"/>
    <n v="119"/>
    <n v="80"/>
  </r>
  <r>
    <n v="1619"/>
    <s v=" 'The Way of the Gun'"/>
    <n v="8500000"/>
    <x v="2587"/>
    <n v="8.7758439999999993"/>
    <x v="5"/>
    <n v="119"/>
    <n v="18"/>
  </r>
  <r>
    <n v="1619"/>
    <s v=" 'The Way of the Gun'"/>
    <n v="8500000"/>
    <x v="2587"/>
    <n v="8.7758439999999993"/>
    <x v="6"/>
    <n v="119"/>
    <n v="53"/>
  </r>
  <r>
    <n v="9685"/>
    <s v=" 'Igby Goes Down'"/>
    <n v="9000000"/>
    <x v="2588"/>
    <n v="2.062087"/>
    <x v="10"/>
    <n v="97"/>
    <n v="35"/>
  </r>
  <r>
    <n v="9685"/>
    <s v=" 'Igby Goes Down'"/>
    <n v="9000000"/>
    <x v="2588"/>
    <n v="2.062087"/>
    <x v="5"/>
    <n v="97"/>
    <n v="18"/>
  </r>
  <r>
    <n v="14425"/>
    <s v=" 'PCU'"/>
    <n v="9000000"/>
    <x v="2589"/>
    <n v="8.7387370000000004"/>
    <x v="10"/>
    <n v="79"/>
    <n v="35"/>
  </r>
  <r>
    <n v="14624"/>
    <s v=" 'The Ultimate Gift'"/>
    <n v="0"/>
    <x v="83"/>
    <n v="4.9762680000000001"/>
    <x v="11"/>
    <n v="114"/>
    <n v="10749"/>
  </r>
  <r>
    <n v="14624"/>
    <s v=" 'The Ultimate Gift'"/>
    <n v="0"/>
    <x v="83"/>
    <n v="4.9762680000000001"/>
    <x v="5"/>
    <n v="114"/>
    <n v="18"/>
  </r>
  <r>
    <n v="14624"/>
    <s v=" 'The Ultimate Gift'"/>
    <n v="0"/>
    <x v="83"/>
    <n v="4.9762680000000001"/>
    <x v="8"/>
    <n v="114"/>
    <n v="10751"/>
  </r>
  <r>
    <n v="10179"/>
    <s v=" 'The Ice Pirates'"/>
    <n v="9000000"/>
    <x v="83"/>
    <n v="3.8106969999999998"/>
    <x v="0"/>
    <n v="91"/>
    <n v="28"/>
  </r>
  <r>
    <n v="10179"/>
    <s v=" 'The Ice Pirates'"/>
    <n v="9000000"/>
    <x v="83"/>
    <n v="3.8106969999999998"/>
    <x v="3"/>
    <n v="91"/>
    <n v="878"/>
  </r>
  <r>
    <n v="10179"/>
    <s v=" 'The Ice Pirates'"/>
    <n v="9000000"/>
    <x v="83"/>
    <n v="3.8106969999999998"/>
    <x v="10"/>
    <n v="91"/>
    <n v="35"/>
  </r>
  <r>
    <n v="15568"/>
    <s v=" 'Gracie'"/>
    <n v="9000000"/>
    <x v="2590"/>
    <n v="2.3653279999999999"/>
    <x v="5"/>
    <n v="97"/>
    <n v="18"/>
  </r>
  <r>
    <n v="14057"/>
    <s v=" 'Trust the Man'"/>
    <n v="9000000"/>
    <x v="83"/>
    <n v="5.2545000000000002"/>
    <x v="10"/>
    <n v="103"/>
    <n v="35"/>
  </r>
  <r>
    <n v="14057"/>
    <s v=" 'Trust the Man'"/>
    <n v="9000000"/>
    <x v="83"/>
    <n v="5.2545000000000002"/>
    <x v="5"/>
    <n v="103"/>
    <n v="18"/>
  </r>
  <r>
    <n v="14057"/>
    <s v=" 'Trust the Man'"/>
    <n v="9000000"/>
    <x v="83"/>
    <n v="5.2545000000000002"/>
    <x v="11"/>
    <n v="103"/>
    <n v="10749"/>
  </r>
  <r>
    <n v="12621"/>
    <s v=" 'Hamlet 2'"/>
    <n v="0"/>
    <x v="83"/>
    <n v="5.2933630000000003"/>
    <x v="10"/>
    <n v="92"/>
    <n v="35"/>
  </r>
  <r>
    <n v="12621"/>
    <s v=" 'Hamlet 2'"/>
    <n v="0"/>
    <x v="83"/>
    <n v="5.2933630000000003"/>
    <x v="19"/>
    <n v="92"/>
    <n v="10402"/>
  </r>
  <r>
    <n v="1808"/>
    <s v=" 'Velvet Goldmine'"/>
    <n v="0"/>
    <x v="2591"/>
    <n v="10.932710999999999"/>
    <x v="5"/>
    <n v="119"/>
    <n v="18"/>
  </r>
  <r>
    <n v="1808"/>
    <s v=" 'Velvet Goldmine'"/>
    <n v="0"/>
    <x v="2591"/>
    <n v="10.932710999999999"/>
    <x v="19"/>
    <n v="119"/>
    <n v="10402"/>
  </r>
  <r>
    <n v="293670"/>
    <s v=" 'ê³¡ì„±'"/>
    <n v="0"/>
    <x v="83"/>
    <n v="9.0502900000000004"/>
    <x v="12"/>
    <n v="156"/>
    <n v="27"/>
  </r>
  <r>
    <n v="293670"/>
    <s v=" 'ê³¡ì„±'"/>
    <n v="0"/>
    <x v="83"/>
    <n v="9.0502900000000004"/>
    <x v="14"/>
    <n v="156"/>
    <n v="9648"/>
  </r>
  <r>
    <n v="67675"/>
    <s v=" 'Glee: The Concert Movie'"/>
    <n v="9000000"/>
    <x v="2592"/>
    <n v="9.9339259999999996"/>
    <x v="20"/>
    <n v="84"/>
    <n v="99"/>
  </r>
  <r>
    <n v="67675"/>
    <s v=" 'Glee: The Concert Movie'"/>
    <n v="9000000"/>
    <x v="2592"/>
    <n v="9.9339259999999996"/>
    <x v="19"/>
    <n v="84"/>
    <n v="10402"/>
  </r>
  <r>
    <n v="67675"/>
    <s v=" 'Glee: The Concert Movie'"/>
    <n v="9000000"/>
    <x v="2592"/>
    <n v="9.9339259999999996"/>
    <x v="8"/>
    <n v="84"/>
    <n v="10751"/>
  </r>
  <r>
    <n v="27329"/>
    <s v=" 'à¸ªà¸¸à¸£à¸´à¹‚à¸¢à¹„à¸—'"/>
    <n v="0"/>
    <x v="83"/>
    <n v="0.84306700000000001"/>
    <x v="5"/>
    <n v="185"/>
    <n v="18"/>
  </r>
  <r>
    <n v="27329"/>
    <s v=" 'à¸ªà¸¸à¸£à¸´à¹‚à¸¢à¹„à¸—'"/>
    <n v="0"/>
    <x v="83"/>
    <n v="0.84306700000000001"/>
    <x v="37"/>
    <n v="185"/>
    <n v="10769"/>
  </r>
  <r>
    <n v="27329"/>
    <s v=" 'à¸ªà¸¸à¸£à¸´à¹‚à¸¢à¹„à¸—'"/>
    <n v="0"/>
    <x v="83"/>
    <n v="0.84306700000000001"/>
    <x v="15"/>
    <n v="185"/>
    <n v="36"/>
  </r>
  <r>
    <n v="27329"/>
    <s v=" 'à¸ªà¸¸à¸£à¸´à¹‚à¸¢à¹„à¸—'"/>
    <n v="0"/>
    <x v="83"/>
    <n v="0.84306700000000001"/>
    <x v="16"/>
    <n v="185"/>
    <n v="10752"/>
  </r>
  <r>
    <n v="29514"/>
    <s v=" 'Due occhi diabolici'"/>
    <n v="9000000"/>
    <x v="83"/>
    <n v="8.2183829999999993"/>
    <x v="12"/>
    <n v="120"/>
    <n v="27"/>
  </r>
  <r>
    <n v="29514"/>
    <s v=" 'Due occhi diabolici'"/>
    <n v="9000000"/>
    <x v="83"/>
    <n v="8.2183829999999993"/>
    <x v="6"/>
    <n v="120"/>
    <n v="53"/>
  </r>
  <r>
    <n v="250349"/>
    <s v=" 'Barbecue'"/>
    <n v="6000000"/>
    <x v="2593"/>
    <n v="5.1195930000000001"/>
    <x v="10"/>
    <n v="98"/>
    <n v="35"/>
  </r>
  <r>
    <n v="12454"/>
    <s v=" 'All or Nothing'"/>
    <n v="9000000"/>
    <x v="83"/>
    <n v="2.8722810000000001"/>
    <x v="10"/>
    <n v="128"/>
    <n v="35"/>
  </r>
  <r>
    <n v="12454"/>
    <s v=" 'All or Nothing'"/>
    <n v="9000000"/>
    <x v="83"/>
    <n v="2.8722810000000001"/>
    <x v="5"/>
    <n v="128"/>
    <n v="18"/>
  </r>
  <r>
    <n v="39806"/>
    <s v=" 'Princess Kaiulani'"/>
    <n v="9000000"/>
    <x v="2594"/>
    <n v="0.71781099999999998"/>
    <x v="5"/>
    <n v="130"/>
    <n v="18"/>
  </r>
  <r>
    <n v="15699"/>
    <s v=" 'Opal Dream'"/>
    <n v="5000000"/>
    <x v="2595"/>
    <n v="1.4588840000000001"/>
    <x v="5"/>
    <n v="86"/>
    <n v="18"/>
  </r>
  <r>
    <n v="15699"/>
    <s v=" 'Opal Dream'"/>
    <n v="5000000"/>
    <x v="2595"/>
    <n v="1.4588840000000001"/>
    <x v="8"/>
    <n v="86"/>
    <n v="10751"/>
  </r>
  <r>
    <n v="15699"/>
    <s v=" 'Opal Dream'"/>
    <n v="5000000"/>
    <x v="2595"/>
    <n v="1.4588840000000001"/>
    <x v="37"/>
    <n v="86"/>
    <n v="10769"/>
  </r>
  <r>
    <n v="8883"/>
    <s v=" 'Flammen &amp; Citronen'"/>
    <n v="6500000"/>
    <x v="83"/>
    <n v="7.0289460000000004"/>
    <x v="4"/>
    <n v="130"/>
    <n v="80"/>
  </r>
  <r>
    <n v="8883"/>
    <s v=" 'Flammen &amp; Citronen'"/>
    <n v="6500000"/>
    <x v="83"/>
    <n v="7.0289460000000004"/>
    <x v="5"/>
    <n v="130"/>
    <n v="18"/>
  </r>
  <r>
    <n v="8883"/>
    <s v=" 'Flammen &amp; Citronen'"/>
    <n v="6500000"/>
    <x v="83"/>
    <n v="7.0289460000000004"/>
    <x v="15"/>
    <n v="130"/>
    <n v="36"/>
  </r>
  <r>
    <n v="8883"/>
    <s v=" 'Flammen &amp; Citronen'"/>
    <n v="6500000"/>
    <x v="83"/>
    <n v="7.0289460000000004"/>
    <x v="16"/>
    <n v="130"/>
    <n v="10752"/>
  </r>
  <r>
    <n v="17926"/>
    <s v=" 'Undiscovered'"/>
    <n v="9000000"/>
    <x v="2596"/>
    <n v="2.0095969999999999"/>
    <x v="10"/>
    <n v="97"/>
    <n v="35"/>
  </r>
  <r>
    <n v="17926"/>
    <s v=" 'Undiscovered'"/>
    <n v="9000000"/>
    <x v="2596"/>
    <n v="2.0095969999999999"/>
    <x v="11"/>
    <n v="97"/>
    <n v="10749"/>
  </r>
  <r>
    <n v="291081"/>
    <s v=" 'Red Riding: In the Year of Our Lord 1974'"/>
    <n v="0"/>
    <x v="83"/>
    <n v="7.2470230000000004"/>
    <x v="6"/>
    <n v="102"/>
    <n v="53"/>
  </r>
  <r>
    <n v="291081"/>
    <s v=" 'Red Riding: In the Year of Our Lord 1974'"/>
    <n v="0"/>
    <x v="83"/>
    <n v="7.2470230000000004"/>
    <x v="14"/>
    <n v="102"/>
    <n v="9648"/>
  </r>
  <r>
    <n v="291081"/>
    <s v=" 'Red Riding: In the Year of Our Lord 1974'"/>
    <n v="0"/>
    <x v="83"/>
    <n v="7.2470230000000004"/>
    <x v="4"/>
    <n v="102"/>
    <n v="80"/>
  </r>
  <r>
    <n v="291081"/>
    <s v=" 'Red Riding: In the Year of Our Lord 1974'"/>
    <n v="0"/>
    <x v="83"/>
    <n v="7.2470230000000004"/>
    <x v="5"/>
    <n v="102"/>
    <n v="18"/>
  </r>
  <r>
    <n v="41248"/>
    <s v=" 'La Fille du RER'"/>
    <n v="0"/>
    <x v="83"/>
    <n v="2.3517060000000001"/>
    <x v="5"/>
    <n v="105"/>
    <n v="18"/>
  </r>
  <r>
    <n v="41248"/>
    <s v=" 'La Fille du RER'"/>
    <n v="0"/>
    <x v="83"/>
    <n v="2.3517060000000001"/>
    <x v="11"/>
    <n v="105"/>
    <n v="10749"/>
  </r>
  <r>
    <n v="25968"/>
    <s v=" 'Veronika Decides to Die'"/>
    <n v="9000000"/>
    <x v="83"/>
    <n v="4.7990219999999999"/>
    <x v="5"/>
    <n v="103"/>
    <n v="18"/>
  </r>
  <r>
    <n v="25968"/>
    <s v=" 'Veronika Decides to Die'"/>
    <n v="9000000"/>
    <x v="83"/>
    <n v="4.7990219999999999"/>
    <x v="11"/>
    <n v="103"/>
    <n v="10749"/>
  </r>
  <r>
    <n v="9671"/>
    <s v=" 'Crocodile Dundee'"/>
    <n v="5000000"/>
    <x v="2597"/>
    <n v="16.072465999999999"/>
    <x v="1"/>
    <n v="97"/>
    <n v="12"/>
  </r>
  <r>
    <n v="9671"/>
    <s v=" 'Crocodile Dundee'"/>
    <n v="5000000"/>
    <x v="2597"/>
    <n v="16.072465999999999"/>
    <x v="10"/>
    <n v="97"/>
    <n v="35"/>
  </r>
  <r>
    <n v="52010"/>
    <s v=" 'Ultramarines: A Warhammer 40"/>
    <m/>
    <x v="83"/>
    <n v="0"/>
    <x v="48"/>
    <m/>
    <m/>
  </r>
  <r>
    <n v="52010"/>
    <s v=" 'Ultramarines: A Warhammer 40"/>
    <m/>
    <x v="83"/>
    <n v="0"/>
    <x v="48"/>
    <m/>
    <m/>
  </r>
  <r>
    <n v="11588"/>
    <s v=" 'The I Inside'"/>
    <n v="8800000"/>
    <x v="83"/>
    <n v="3.789485"/>
    <x v="6"/>
    <n v="90"/>
    <n v="53"/>
  </r>
  <r>
    <n v="11588"/>
    <s v=" 'The I Inside'"/>
    <n v="8800000"/>
    <x v="83"/>
    <n v="3.789485"/>
    <x v="14"/>
    <n v="90"/>
    <n v="9648"/>
  </r>
  <r>
    <n v="11588"/>
    <s v=" 'The I Inside'"/>
    <n v="8800000"/>
    <x v="83"/>
    <n v="3.789485"/>
    <x v="3"/>
    <n v="90"/>
    <n v="878"/>
  </r>
  <r>
    <n v="43418"/>
    <s v=" 'Beneath Hill 60'"/>
    <n v="7347125"/>
    <x v="83"/>
    <n v="3.9497960000000001"/>
    <x v="5"/>
    <n v="122"/>
    <n v="18"/>
  </r>
  <r>
    <n v="43418"/>
    <s v=" 'Beneath Hill 60'"/>
    <n v="7347125"/>
    <x v="83"/>
    <n v="3.9497960000000001"/>
    <x v="15"/>
    <n v="122"/>
    <n v="36"/>
  </r>
  <r>
    <n v="43418"/>
    <s v=" 'Beneath Hill 60'"/>
    <n v="7347125"/>
    <x v="83"/>
    <n v="3.9497960000000001"/>
    <x v="16"/>
    <n v="122"/>
    <n v="10752"/>
  </r>
  <r>
    <n v="71157"/>
    <s v=" 'Polisse'"/>
    <n v="0"/>
    <x v="2598"/>
    <n v="14.038703"/>
    <x v="5"/>
    <n v="127"/>
    <n v="18"/>
  </r>
  <r>
    <n v="13483"/>
    <s v=" 'Awake'"/>
    <n v="86000000"/>
    <x v="2599"/>
    <n v="18.172736"/>
    <x v="6"/>
    <n v="84"/>
    <n v="53"/>
  </r>
  <r>
    <n v="13483"/>
    <s v=" 'Awake'"/>
    <n v="86000000"/>
    <x v="2599"/>
    <n v="18.172736"/>
    <x v="4"/>
    <n v="84"/>
    <n v="80"/>
  </r>
  <r>
    <n v="13483"/>
    <s v=" 'Awake'"/>
    <n v="86000000"/>
    <x v="2599"/>
    <n v="18.172736"/>
    <x v="14"/>
    <n v="84"/>
    <n v="9648"/>
  </r>
  <r>
    <n v="333355"/>
    <s v=" 'Star Wars: Clone Wars (Volume 1)'"/>
    <n v="0"/>
    <x v="83"/>
    <n v="1.8814660000000001"/>
    <x v="0"/>
    <n v="69"/>
    <n v="28"/>
  </r>
  <r>
    <n v="333355"/>
    <s v=" 'Star Wars: Clone Wars (Volume 1)'"/>
    <n v="0"/>
    <x v="83"/>
    <n v="1.8814660000000001"/>
    <x v="1"/>
    <n v="69"/>
    <n v="12"/>
  </r>
  <r>
    <n v="333355"/>
    <s v=" 'Star Wars: Clone Wars (Volume 1)'"/>
    <n v="0"/>
    <x v="83"/>
    <n v="1.8814660000000001"/>
    <x v="7"/>
    <n v="69"/>
    <n v="16"/>
  </r>
  <r>
    <n v="333355"/>
    <s v=" 'Star Wars: Clone Wars (Volume 1)'"/>
    <n v="0"/>
    <x v="83"/>
    <n v="1.8814660000000001"/>
    <x v="2"/>
    <n v="69"/>
    <n v="14"/>
  </r>
  <r>
    <n v="333355"/>
    <s v=" 'Star Wars: Clone Wars (Volume 1)'"/>
    <n v="0"/>
    <x v="83"/>
    <n v="1.8814660000000001"/>
    <x v="3"/>
    <n v="69"/>
    <n v="878"/>
  </r>
  <r>
    <n v="327833"/>
    <s v=" 'Skin Trade'"/>
    <n v="9000000"/>
    <x v="83"/>
    <n v="6.6779260000000003"/>
    <x v="6"/>
    <n v="96"/>
    <n v="53"/>
  </r>
  <r>
    <n v="327833"/>
    <s v=" 'Skin Trade'"/>
    <n v="9000000"/>
    <x v="83"/>
    <n v="6.6779260000000003"/>
    <x v="0"/>
    <n v="96"/>
    <n v="28"/>
  </r>
  <r>
    <n v="327833"/>
    <s v=" 'Skin Trade'"/>
    <n v="9000000"/>
    <x v="83"/>
    <n v="6.6779260000000003"/>
    <x v="5"/>
    <n v="96"/>
    <n v="18"/>
  </r>
  <r>
    <n v="1547"/>
    <s v=" 'The Lost Boys'"/>
    <n v="8500000"/>
    <x v="2600"/>
    <n v="24.750909"/>
    <x v="12"/>
    <n v="97"/>
    <n v="27"/>
  </r>
  <r>
    <n v="1547"/>
    <s v=" 'The Lost Boys'"/>
    <n v="8500000"/>
    <x v="2600"/>
    <n v="24.750909"/>
    <x v="10"/>
    <n v="97"/>
    <n v="35"/>
  </r>
  <r>
    <n v="25196"/>
    <s v=" 'Crazy Heart'"/>
    <n v="7000000"/>
    <x v="2601"/>
    <n v="17.697042"/>
    <x v="5"/>
    <n v="112"/>
    <n v="18"/>
  </r>
  <r>
    <n v="25196"/>
    <s v=" 'Crazy Heart'"/>
    <n v="7000000"/>
    <x v="2601"/>
    <n v="17.697042"/>
    <x v="19"/>
    <n v="112"/>
    <n v="10402"/>
  </r>
  <r>
    <n v="25196"/>
    <s v=" 'Crazy Heart'"/>
    <n v="7000000"/>
    <x v="2601"/>
    <n v="17.697042"/>
    <x v="11"/>
    <n v="112"/>
    <n v="10749"/>
  </r>
  <r>
    <n v="16323"/>
    <s v=" 'The Rose'"/>
    <n v="9250000"/>
    <x v="2602"/>
    <n v="7.0009490000000003"/>
    <x v="5"/>
    <n v="125"/>
    <n v="18"/>
  </r>
  <r>
    <n v="16323"/>
    <s v=" 'The Rose'"/>
    <n v="9250000"/>
    <x v="2602"/>
    <n v="7.0009490000000003"/>
    <x v="19"/>
    <n v="125"/>
    <n v="10402"/>
  </r>
  <r>
    <n v="16323"/>
    <s v=" 'The Rose'"/>
    <n v="9250000"/>
    <x v="2602"/>
    <n v="7.0009490000000003"/>
    <x v="11"/>
    <n v="125"/>
    <n v="10749"/>
  </r>
  <r>
    <n v="175528"/>
    <s v=" 'Baggage Claim'"/>
    <n v="8500000"/>
    <x v="2603"/>
    <n v="11.436405000000001"/>
    <x v="10"/>
    <n v="96"/>
    <n v="35"/>
  </r>
  <r>
    <n v="8069"/>
    <s v=" 'Barbarella'"/>
    <n v="9000000"/>
    <x v="2604"/>
    <n v="14.171759"/>
    <x v="3"/>
    <n v="98"/>
    <n v="878"/>
  </r>
  <r>
    <n v="71805"/>
    <s v=" 'HÃ¥kon HÃ¥konsen'"/>
    <n v="0"/>
    <x v="83"/>
    <n v="0.70297100000000001"/>
    <x v="1"/>
    <n v="92"/>
    <n v="12"/>
  </r>
  <r>
    <n v="71805"/>
    <s v=" 'HÃ¥kon HÃ¥konsen'"/>
    <n v="0"/>
    <x v="83"/>
    <n v="0.70297100000000001"/>
    <x v="8"/>
    <n v="92"/>
    <n v="10751"/>
  </r>
  <r>
    <n v="9451"/>
    <s v=" 'Election'"/>
    <n v="0"/>
    <x v="83"/>
    <n v="13.476596000000001"/>
    <x v="10"/>
    <n v="99"/>
    <n v="35"/>
  </r>
  <r>
    <n v="16727"/>
    <s v=" 'The Namesake'"/>
    <n v="12000000"/>
    <x v="2605"/>
    <n v="3.6048629999999999"/>
    <x v="5"/>
    <n v="122"/>
    <n v="18"/>
  </r>
  <r>
    <n v="272693"/>
    <s v=" 'The DUFF'"/>
    <n v="8500000"/>
    <x v="2606"/>
    <n v="40.287089999999999"/>
    <x v="11"/>
    <n v="100"/>
    <n v="10749"/>
  </r>
  <r>
    <n v="272693"/>
    <s v=" 'The DUFF'"/>
    <n v="8500000"/>
    <x v="2606"/>
    <n v="40.287089999999999"/>
    <x v="10"/>
    <n v="100"/>
    <n v="35"/>
  </r>
  <r>
    <n v="10696"/>
    <s v=" 'Glitter'"/>
    <n v="22000000"/>
    <x v="2607"/>
    <n v="3.8091309999999998"/>
    <x v="5"/>
    <n v="104"/>
    <n v="18"/>
  </r>
  <r>
    <n v="10696"/>
    <s v=" 'Glitter'"/>
    <n v="22000000"/>
    <x v="2607"/>
    <n v="3.8091309999999998"/>
    <x v="11"/>
    <n v="104"/>
    <n v="10749"/>
  </r>
  <r>
    <n v="150202"/>
    <s v=" 'The Haunting in Connecticut 2: Ghosts of Georgia'"/>
    <n v="0"/>
    <x v="83"/>
    <n v="11.708342999999999"/>
    <x v="12"/>
    <n v="101"/>
    <n v="27"/>
  </r>
  <r>
    <n v="150202"/>
    <s v=" 'The Haunting in Connecticut 2: Ghosts of Georgia'"/>
    <n v="0"/>
    <x v="83"/>
    <n v="11.708342999999999"/>
    <x v="5"/>
    <n v="101"/>
    <n v="18"/>
  </r>
  <r>
    <n v="150202"/>
    <s v=" 'The Haunting in Connecticut 2: Ghosts of Georgia'"/>
    <n v="0"/>
    <x v="83"/>
    <n v="11.708342999999999"/>
    <x v="6"/>
    <n v="101"/>
    <n v="53"/>
  </r>
  <r>
    <n v="19644"/>
    <s v=" 'ì‹¤ë¯¸ë�„'"/>
    <n v="8000000"/>
    <x v="83"/>
    <n v="2.6063200000000002"/>
    <x v="0"/>
    <n v="135"/>
    <n v="28"/>
  </r>
  <r>
    <n v="19644"/>
    <s v=" 'ì‹¤ë¯¸ë�„'"/>
    <n v="8000000"/>
    <x v="83"/>
    <n v="2.6063200000000002"/>
    <x v="5"/>
    <n v="135"/>
    <n v="18"/>
  </r>
  <r>
    <n v="19644"/>
    <s v=" 'ì‹¤ë¯¸ë�„'"/>
    <n v="8000000"/>
    <x v="83"/>
    <n v="2.6063200000000002"/>
    <x v="15"/>
    <n v="135"/>
    <n v="36"/>
  </r>
  <r>
    <n v="29963"/>
    <s v=" 'Bright Star'"/>
    <n v="8500000"/>
    <x v="2608"/>
    <n v="9.2300730000000009"/>
    <x v="5"/>
    <n v="119"/>
    <n v="18"/>
  </r>
  <r>
    <n v="29963"/>
    <s v=" 'Bright Star'"/>
    <n v="8500000"/>
    <x v="2608"/>
    <n v="9.2300730000000009"/>
    <x v="11"/>
    <n v="119"/>
    <n v="10749"/>
  </r>
  <r>
    <n v="26022"/>
    <s v=" 'My Name Is Khan'"/>
    <n v="12000000"/>
    <x v="2609"/>
    <n v="14.719886000000001"/>
    <x v="5"/>
    <n v="145"/>
    <n v="18"/>
  </r>
  <r>
    <n v="26022"/>
    <s v=" 'My Name Is Khan'"/>
    <n v="12000000"/>
    <x v="2609"/>
    <n v="14.719886000000001"/>
    <x v="11"/>
    <n v="145"/>
    <n v="10749"/>
  </r>
  <r>
    <n v="152747"/>
    <s v=" 'All Is Lost'"/>
    <n v="9000000"/>
    <x v="2610"/>
    <n v="28.540614000000001"/>
    <x v="0"/>
    <n v="106"/>
    <n v="28"/>
  </r>
  <r>
    <n v="152747"/>
    <s v=" 'All Is Lost'"/>
    <n v="9000000"/>
    <x v="2610"/>
    <n v="28.540614000000001"/>
    <x v="1"/>
    <n v="106"/>
    <n v="12"/>
  </r>
  <r>
    <n v="152747"/>
    <s v=" 'All Is Lost'"/>
    <n v="9000000"/>
    <x v="2610"/>
    <n v="28.540614000000001"/>
    <x v="5"/>
    <n v="106"/>
    <n v="18"/>
  </r>
  <r>
    <n v="62676"/>
    <s v=" 'Limbo'"/>
    <n v="8000000"/>
    <x v="2611"/>
    <n v="3.4258999999999998E-2"/>
    <x v="1"/>
    <n v="126"/>
    <n v="12"/>
  </r>
  <r>
    <n v="62676"/>
    <s v=" 'Limbo'"/>
    <n v="8000000"/>
    <x v="2611"/>
    <n v="3.4258999999999998E-2"/>
    <x v="5"/>
    <n v="126"/>
    <n v="18"/>
  </r>
  <r>
    <n v="62676"/>
    <s v=" 'Limbo'"/>
    <n v="8000000"/>
    <x v="2611"/>
    <n v="3.4258999999999998E-2"/>
    <x v="6"/>
    <n v="126"/>
    <n v="53"/>
  </r>
  <r>
    <n v="20360"/>
    <s v=" 'Namastey London'"/>
    <n v="0"/>
    <x v="83"/>
    <n v="1.840511"/>
    <x v="5"/>
    <n v="128"/>
    <n v="18"/>
  </r>
  <r>
    <n v="20360"/>
    <s v=" 'Namastey London'"/>
    <n v="0"/>
    <x v="83"/>
    <n v="1.840511"/>
    <x v="37"/>
    <n v="128"/>
    <n v="10769"/>
  </r>
  <r>
    <n v="20360"/>
    <s v=" 'Namastey London'"/>
    <n v="0"/>
    <x v="83"/>
    <n v="1.840511"/>
    <x v="11"/>
    <n v="128"/>
    <n v="10749"/>
  </r>
  <r>
    <n v="1116"/>
    <s v=" 'The Wind That Shakes the Barley'"/>
    <n v="6500000"/>
    <x v="2612"/>
    <n v="6.7879670000000001"/>
    <x v="5"/>
    <n v="124"/>
    <n v="18"/>
  </r>
  <r>
    <n v="1116"/>
    <s v=" 'The Wind That Shakes the Barley'"/>
    <n v="6500000"/>
    <x v="2612"/>
    <n v="6.7879670000000001"/>
    <x v="15"/>
    <n v="124"/>
    <n v="36"/>
  </r>
  <r>
    <n v="1116"/>
    <s v=" 'The Wind That Shakes the Barley'"/>
    <n v="6500000"/>
    <x v="2612"/>
    <n v="6.7879670000000001"/>
    <x v="16"/>
    <n v="124"/>
    <n v="10752"/>
  </r>
  <r>
    <n v="185008"/>
    <s v=" 'Yeh Jawaani Hai Deewani'"/>
    <n v="7700000"/>
    <x v="2613"/>
    <n v="3.3531759999999999"/>
    <x v="11"/>
    <n v="159"/>
    <n v="10749"/>
  </r>
  <r>
    <n v="11620"/>
    <s v=" 'Quo Vadis'"/>
    <n v="8250000"/>
    <x v="2453"/>
    <n v="7.973109"/>
    <x v="5"/>
    <n v="171"/>
    <n v="18"/>
  </r>
  <r>
    <n v="11620"/>
    <s v=" 'Quo Vadis'"/>
    <n v="8250000"/>
    <x v="2453"/>
    <n v="7.973109"/>
    <x v="15"/>
    <n v="171"/>
    <n v="36"/>
  </r>
  <r>
    <n v="11620"/>
    <s v=" 'Quo Vadis'"/>
    <n v="8250000"/>
    <x v="2453"/>
    <n v="7.973109"/>
    <x v="11"/>
    <n v="171"/>
    <n v="10749"/>
  </r>
  <r>
    <n v="14353"/>
    <s v=" 'Repo! The Genetic Opera'"/>
    <n v="0"/>
    <x v="2614"/>
    <n v="5.8974789999999997"/>
    <x v="12"/>
    <n v="98"/>
    <n v="27"/>
  </r>
  <r>
    <n v="14353"/>
    <s v=" 'Repo! The Genetic Opera'"/>
    <n v="0"/>
    <x v="2614"/>
    <n v="5.8974789999999997"/>
    <x v="10"/>
    <n v="98"/>
    <n v="35"/>
  </r>
  <r>
    <n v="14353"/>
    <s v=" 'Repo! The Genetic Opera'"/>
    <n v="0"/>
    <x v="2614"/>
    <n v="5.8974789999999997"/>
    <x v="19"/>
    <n v="98"/>
    <n v="10402"/>
  </r>
  <r>
    <n v="14353"/>
    <s v=" 'Repo! The Genetic Opera'"/>
    <n v="0"/>
    <x v="2614"/>
    <n v="5.8974789999999997"/>
    <x v="3"/>
    <n v="98"/>
    <n v="878"/>
  </r>
  <r>
    <n v="11818"/>
    <s v=" 'Kurtlar vadisi - Irak'"/>
    <n v="10000000"/>
    <x v="83"/>
    <n v="1.465762"/>
    <x v="1"/>
    <n v="122"/>
    <n v="12"/>
  </r>
  <r>
    <n v="11818"/>
    <s v=" 'Kurtlar vadisi - Irak'"/>
    <n v="10000000"/>
    <x v="83"/>
    <n v="1.465762"/>
    <x v="5"/>
    <n v="122"/>
    <n v="18"/>
  </r>
  <r>
    <n v="11818"/>
    <s v=" 'Kurtlar vadisi - Irak'"/>
    <n v="10000000"/>
    <x v="83"/>
    <n v="1.465762"/>
    <x v="0"/>
    <n v="122"/>
    <n v="28"/>
  </r>
  <r>
    <n v="680"/>
    <s v=" 'Pulp Fiction'"/>
    <n v="8000000"/>
    <x v="2615"/>
    <n v="121.463076"/>
    <x v="6"/>
    <n v="154"/>
    <n v="53"/>
  </r>
  <r>
    <n v="680"/>
    <s v=" 'Pulp Fiction'"/>
    <n v="8000000"/>
    <x v="2615"/>
    <n v="121.463076"/>
    <x v="4"/>
    <n v="154"/>
    <n v="80"/>
  </r>
  <r>
    <n v="11176"/>
    <s v=" 'The Muppet Movie'"/>
    <n v="0"/>
    <x v="2616"/>
    <n v="10.639915999999999"/>
    <x v="1"/>
    <n v="97"/>
    <n v="12"/>
  </r>
  <r>
    <n v="11176"/>
    <s v=" 'The Muppet Movie'"/>
    <n v="0"/>
    <x v="2616"/>
    <n v="10.639915999999999"/>
    <x v="10"/>
    <n v="97"/>
    <n v="35"/>
  </r>
  <r>
    <n v="11176"/>
    <s v=" 'The Muppet Movie'"/>
    <n v="0"/>
    <x v="2616"/>
    <n v="10.639915999999999"/>
    <x v="8"/>
    <n v="97"/>
    <n v="10751"/>
  </r>
  <r>
    <n v="242582"/>
    <s v=" 'Nightcrawler'"/>
    <n v="8500000"/>
    <x v="2617"/>
    <n v="89.095538000000005"/>
    <x v="4"/>
    <n v="117"/>
    <n v="80"/>
  </r>
  <r>
    <n v="242582"/>
    <s v=" 'Nightcrawler'"/>
    <n v="8500000"/>
    <x v="2617"/>
    <n v="89.095538000000005"/>
    <x v="5"/>
    <n v="117"/>
    <n v="18"/>
  </r>
  <r>
    <n v="242582"/>
    <s v=" 'Nightcrawler'"/>
    <n v="8500000"/>
    <x v="2617"/>
    <n v="89.095538000000005"/>
    <x v="6"/>
    <n v="117"/>
    <n v="53"/>
  </r>
  <r>
    <n v="11217"/>
    <s v=" 'Club Dread'"/>
    <n v="8500000"/>
    <x v="2618"/>
    <n v="2.6208200000000001"/>
    <x v="10"/>
    <n v="104"/>
    <n v="35"/>
  </r>
  <r>
    <n v="11217"/>
    <s v=" 'Club Dread'"/>
    <n v="8500000"/>
    <x v="2618"/>
    <n v="2.6208200000000001"/>
    <x v="12"/>
    <n v="104"/>
    <n v="27"/>
  </r>
  <r>
    <n v="15121"/>
    <s v=" 'The Sound of Music'"/>
    <n v="8200000"/>
    <x v="2619"/>
    <n v="37.960289000000003"/>
    <x v="5"/>
    <n v="174"/>
    <n v="18"/>
  </r>
  <r>
    <n v="15121"/>
    <s v=" 'The Sound of Music'"/>
    <n v="8200000"/>
    <x v="2619"/>
    <n v="37.960289000000003"/>
    <x v="8"/>
    <n v="174"/>
    <n v="10751"/>
  </r>
  <r>
    <n v="15121"/>
    <s v=" 'The Sound of Music'"/>
    <n v="8200000"/>
    <x v="2619"/>
    <n v="37.960289000000003"/>
    <x v="19"/>
    <n v="174"/>
    <n v="10402"/>
  </r>
  <r>
    <n v="15121"/>
    <s v=" 'The Sound of Music'"/>
    <n v="8200000"/>
    <x v="2619"/>
    <n v="37.960289000000003"/>
    <x v="11"/>
    <n v="174"/>
    <n v="10749"/>
  </r>
  <r>
    <n v="2619"/>
    <s v=" 'Splash'"/>
    <n v="8000000"/>
    <x v="2620"/>
    <n v="21.735067999999998"/>
    <x v="10"/>
    <n v="111"/>
    <n v="35"/>
  </r>
  <r>
    <n v="2619"/>
    <s v=" 'Splash'"/>
    <n v="8000000"/>
    <x v="2620"/>
    <n v="21.735067999999998"/>
    <x v="2"/>
    <n v="111"/>
    <n v="14"/>
  </r>
  <r>
    <n v="2619"/>
    <s v=" 'Splash'"/>
    <n v="8000000"/>
    <x v="2620"/>
    <n v="21.735067999999998"/>
    <x v="11"/>
    <n v="111"/>
    <n v="10749"/>
  </r>
  <r>
    <n v="773"/>
    <s v=" 'Little Miss Sunshine'"/>
    <n v="8000000"/>
    <x v="2621"/>
    <n v="14.793177"/>
    <x v="10"/>
    <n v="102"/>
    <n v="35"/>
  </r>
  <r>
    <n v="773"/>
    <s v=" 'Little Miss Sunshine'"/>
    <n v="8000000"/>
    <x v="2621"/>
    <n v="14.793177"/>
    <x v="5"/>
    <n v="102"/>
    <n v="18"/>
  </r>
  <r>
    <n v="235"/>
    <s v=" 'Stand by Me'"/>
    <n v="8000000"/>
    <x v="2622"/>
    <n v="51.109279000000001"/>
    <x v="4"/>
    <n v="89"/>
    <n v="80"/>
  </r>
  <r>
    <n v="235"/>
    <s v=" 'Stand by Me'"/>
    <n v="8000000"/>
    <x v="2622"/>
    <n v="51.109279000000001"/>
    <x v="5"/>
    <n v="89"/>
    <n v="18"/>
  </r>
  <r>
    <n v="170"/>
    <s v=" '28 Days Later'"/>
    <n v="5000000"/>
    <x v="2623"/>
    <n v="45.490374000000003"/>
    <x v="12"/>
    <n v="113"/>
    <n v="27"/>
  </r>
  <r>
    <n v="170"/>
    <s v=" '28 Days Later'"/>
    <n v="5000000"/>
    <x v="2623"/>
    <n v="45.490374000000003"/>
    <x v="6"/>
    <n v="113"/>
    <n v="53"/>
  </r>
  <r>
    <n v="170"/>
    <s v=" '28 Days Later'"/>
    <n v="5000000"/>
    <x v="2623"/>
    <n v="45.490374000000003"/>
    <x v="3"/>
    <n v="113"/>
    <n v="878"/>
  </r>
  <r>
    <n v="14114"/>
    <s v=" 'You Got Served'"/>
    <n v="0"/>
    <x v="83"/>
    <n v="3.8045969999999998"/>
    <x v="5"/>
    <n v="95"/>
    <n v="18"/>
  </r>
  <r>
    <n v="10734"/>
    <s v=" 'Escape from Alcatraz'"/>
    <n v="8000000"/>
    <x v="2624"/>
    <n v="26.356697"/>
    <x v="4"/>
    <n v="111"/>
    <n v="80"/>
  </r>
  <r>
    <n v="10734"/>
    <s v=" 'Escape from Alcatraz'"/>
    <n v="8000000"/>
    <x v="2624"/>
    <n v="26.356697"/>
    <x v="5"/>
    <n v="111"/>
    <n v="18"/>
  </r>
  <r>
    <n v="37964"/>
    <s v=" 'Brown Sugar'"/>
    <n v="8000000"/>
    <x v="2625"/>
    <n v="3.5011580000000002"/>
    <x v="10"/>
    <n v="109"/>
    <n v="35"/>
  </r>
  <r>
    <n v="37964"/>
    <s v=" 'Brown Sugar'"/>
    <n v="8000000"/>
    <x v="2625"/>
    <n v="3.5011580000000002"/>
    <x v="11"/>
    <n v="109"/>
    <n v="10749"/>
  </r>
  <r>
    <n v="28121"/>
    <s v=" 'A Thin Line Between Love and Hate'"/>
    <n v="0"/>
    <x v="83"/>
    <n v="2.0882510000000001"/>
    <x v="10"/>
    <n v="108"/>
    <n v="35"/>
  </r>
  <r>
    <n v="28121"/>
    <s v=" 'A Thin Line Between Love and Hate'"/>
    <n v="0"/>
    <x v="83"/>
    <n v="2.0882510000000001"/>
    <x v="6"/>
    <n v="108"/>
    <n v="53"/>
  </r>
  <r>
    <n v="28121"/>
    <s v=" 'A Thin Line Between Love and Hate'"/>
    <n v="0"/>
    <x v="83"/>
    <n v="2.0882510000000001"/>
    <x v="4"/>
    <n v="108"/>
    <n v="80"/>
  </r>
  <r>
    <n v="28121"/>
    <s v=" 'A Thin Line Between Love and Hate'"/>
    <n v="0"/>
    <x v="83"/>
    <n v="2.0882510000000001"/>
    <x v="11"/>
    <n v="108"/>
    <n v="10749"/>
  </r>
  <r>
    <n v="40807"/>
    <s v=" '50/50'"/>
    <n v="8000000"/>
    <x v="2626"/>
    <n v="33.372827999999998"/>
    <x v="10"/>
    <n v="100"/>
    <n v="35"/>
  </r>
  <r>
    <n v="40807"/>
    <s v=" '50/50'"/>
    <n v="8000000"/>
    <x v="2626"/>
    <n v="33.372827999999998"/>
    <x v="5"/>
    <n v="100"/>
    <n v="18"/>
  </r>
  <r>
    <n v="10885"/>
    <s v=" 'Shutter'"/>
    <n v="0"/>
    <x v="83"/>
    <n v="8.8643680000000007"/>
    <x v="12"/>
    <n v="85"/>
    <n v="27"/>
  </r>
  <r>
    <n v="10885"/>
    <s v=" 'Shutter'"/>
    <n v="0"/>
    <x v="83"/>
    <n v="8.8643680000000007"/>
    <x v="14"/>
    <n v="85"/>
    <n v="9648"/>
  </r>
  <r>
    <n v="10885"/>
    <s v=" 'Shutter'"/>
    <n v="0"/>
    <x v="83"/>
    <n v="8.8643680000000007"/>
    <x v="6"/>
    <n v="85"/>
    <n v="53"/>
  </r>
  <r>
    <n v="225565"/>
    <s v=" 'That Awkward Moment'"/>
    <n v="8000000"/>
    <x v="2627"/>
    <n v="37.821106"/>
    <x v="10"/>
    <n v="94"/>
    <n v="35"/>
  </r>
  <r>
    <n v="225565"/>
    <s v=" 'That Awkward Moment'"/>
    <n v="8000000"/>
    <x v="2627"/>
    <n v="37.821106"/>
    <x v="11"/>
    <n v="94"/>
    <n v="10749"/>
  </r>
  <r>
    <n v="16471"/>
    <s v=" 'Modern Problems'"/>
    <n v="0"/>
    <x v="83"/>
    <n v="4.2937060000000002"/>
    <x v="10"/>
    <n v="89"/>
    <n v="35"/>
  </r>
  <r>
    <n v="385736"/>
    <s v=" 'Kicks'"/>
    <n v="0"/>
    <x v="83"/>
    <n v="3.4679229999999999"/>
    <x v="1"/>
    <n v="80"/>
    <n v="12"/>
  </r>
  <r>
    <n v="11971"/>
    <s v=" 'Much Ado About Nothing'"/>
    <n v="8000000"/>
    <x v="83"/>
    <n v="10.193770000000001"/>
    <x v="5"/>
    <n v="111"/>
    <n v="18"/>
  </r>
  <r>
    <n v="11971"/>
    <s v=" 'Much Ado About Nothing'"/>
    <n v="8000000"/>
    <x v="83"/>
    <n v="10.193770000000001"/>
    <x v="10"/>
    <n v="111"/>
    <n v="35"/>
  </r>
  <r>
    <n v="11971"/>
    <s v=" 'Much Ado About Nothing'"/>
    <n v="8000000"/>
    <x v="83"/>
    <n v="10.193770000000001"/>
    <x v="11"/>
    <n v="111"/>
    <n v="10749"/>
  </r>
  <r>
    <n v="668"/>
    <s v=" On Her Majesty's Secret Service"/>
    <n v="6500000"/>
    <x v="2628"/>
    <n v="25.289664999999999"/>
    <x v="1"/>
    <n v="142"/>
    <n v="12"/>
  </r>
  <r>
    <n v="668"/>
    <s v=" On Her Majesty's Secret Service"/>
    <n v="6500000"/>
    <x v="2628"/>
    <n v="25.289664999999999"/>
    <x v="0"/>
    <n v="142"/>
    <n v="28"/>
  </r>
  <r>
    <n v="668"/>
    <s v=" On Her Majesty's Secret Service"/>
    <n v="6500000"/>
    <x v="2628"/>
    <n v="25.289664999999999"/>
    <x v="6"/>
    <n v="142"/>
    <n v="53"/>
  </r>
  <r>
    <n v="11596"/>
    <s v=" 'New Nightmare'"/>
    <n v="14000000"/>
    <x v="2629"/>
    <n v="14.730796"/>
    <x v="12"/>
    <n v="112"/>
    <n v="27"/>
  </r>
  <r>
    <n v="11596"/>
    <s v=" 'New Nightmare'"/>
    <n v="14000000"/>
    <x v="2629"/>
    <n v="14.730796"/>
    <x v="6"/>
    <n v="112"/>
    <n v="53"/>
  </r>
  <r>
    <n v="11596"/>
    <s v=" 'New Nightmare'"/>
    <n v="14000000"/>
    <x v="2629"/>
    <n v="14.730796"/>
    <x v="14"/>
    <n v="112"/>
    <n v="9648"/>
  </r>
  <r>
    <n v="11596"/>
    <s v=" 'New Nightmare'"/>
    <n v="14000000"/>
    <x v="2629"/>
    <n v="14.730796"/>
    <x v="2"/>
    <n v="112"/>
    <n v="14"/>
  </r>
  <r>
    <n v="14429"/>
    <s v=" 'Drive Me Crazy'"/>
    <n v="8000000"/>
    <x v="2630"/>
    <n v="4.4827139999999996"/>
    <x v="5"/>
    <n v="91"/>
    <n v="18"/>
  </r>
  <r>
    <n v="14429"/>
    <s v=" 'Drive Me Crazy'"/>
    <n v="8000000"/>
    <x v="2630"/>
    <n v="4.4827139999999996"/>
    <x v="10"/>
    <n v="91"/>
    <n v="35"/>
  </r>
  <r>
    <n v="14429"/>
    <s v=" 'Drive Me Crazy'"/>
    <n v="8000000"/>
    <x v="2630"/>
    <n v="4.4827139999999996"/>
    <x v="11"/>
    <n v="91"/>
    <n v="10749"/>
  </r>
  <r>
    <n v="14429"/>
    <s v=" 'Drive Me Crazy'"/>
    <n v="8000000"/>
    <x v="2630"/>
    <n v="4.4827139999999996"/>
    <x v="8"/>
    <n v="91"/>
    <n v="10751"/>
  </r>
  <r>
    <n v="13751"/>
    <s v=" 'Akeelah and the Bee'"/>
    <n v="8000000"/>
    <x v="2631"/>
    <n v="4.932893"/>
    <x v="5"/>
    <n v="112"/>
    <n v="18"/>
  </r>
  <r>
    <n v="9490"/>
    <s v=" 'Half Baked'"/>
    <n v="8000000"/>
    <x v="2632"/>
    <n v="7.8944890000000001"/>
    <x v="10"/>
    <n v="82"/>
    <n v="35"/>
  </r>
  <r>
    <n v="9490"/>
    <s v=" 'Half Baked'"/>
    <n v="8000000"/>
    <x v="2632"/>
    <n v="7.8944890000000001"/>
    <x v="4"/>
    <n v="82"/>
    <n v="80"/>
  </r>
  <r>
    <n v="14536"/>
    <s v=" 'New in Town'"/>
    <n v="8000000"/>
    <x v="2633"/>
    <n v="13.987772"/>
    <x v="10"/>
    <n v="97"/>
    <n v="35"/>
  </r>
  <r>
    <n v="1359"/>
    <s v=" 'American Psycho'"/>
    <n v="7000000"/>
    <x v="2634"/>
    <n v="45.310442999999999"/>
    <x v="6"/>
    <n v="102"/>
    <n v="53"/>
  </r>
  <r>
    <n v="1359"/>
    <s v=" 'American Psycho'"/>
    <n v="7000000"/>
    <x v="2634"/>
    <n v="45.310442999999999"/>
    <x v="5"/>
    <n v="102"/>
    <n v="18"/>
  </r>
  <r>
    <n v="1359"/>
    <s v=" 'American Psycho'"/>
    <n v="7000000"/>
    <x v="2634"/>
    <n v="45.310442999999999"/>
    <x v="4"/>
    <n v="102"/>
    <n v="80"/>
  </r>
  <r>
    <n v="9962"/>
    <s v=" 'The Good Girl'"/>
    <n v="8000000"/>
    <x v="2635"/>
    <n v="9.7991770000000002"/>
    <x v="5"/>
    <n v="93"/>
    <n v="18"/>
  </r>
  <r>
    <n v="9962"/>
    <s v=" 'The Good Girl'"/>
    <n v="8000000"/>
    <x v="2635"/>
    <n v="9.7991770000000002"/>
    <x v="10"/>
    <n v="93"/>
    <n v="35"/>
  </r>
  <r>
    <n v="9962"/>
    <s v=" 'The Good Girl'"/>
    <n v="8000000"/>
    <x v="2635"/>
    <n v="9.7991770000000002"/>
    <x v="11"/>
    <n v="93"/>
    <n v="10749"/>
  </r>
  <r>
    <n v="15049"/>
    <s v=" 'Bon Cop Bad Cop'"/>
    <n v="8000000"/>
    <x v="2636"/>
    <n v="5.0690949999999999"/>
    <x v="0"/>
    <n v="116"/>
    <n v="28"/>
  </r>
  <r>
    <n v="15049"/>
    <s v=" 'Bon Cop Bad Cop'"/>
    <n v="8000000"/>
    <x v="2636"/>
    <n v="5.0690949999999999"/>
    <x v="10"/>
    <n v="116"/>
    <n v="35"/>
  </r>
  <r>
    <n v="15049"/>
    <s v=" 'Bon Cop Bad Cop'"/>
    <n v="8000000"/>
    <x v="2636"/>
    <n v="5.0690949999999999"/>
    <x v="4"/>
    <n v="116"/>
    <n v="80"/>
  </r>
  <r>
    <n v="22821"/>
    <s v=" 'The Boondock Saints II: All Saints Day'"/>
    <n v="8000000"/>
    <x v="2637"/>
    <n v="13.517016999999999"/>
    <x v="0"/>
    <n v="118"/>
    <n v="28"/>
  </r>
  <r>
    <n v="22821"/>
    <s v=" 'The Boondock Saints II: All Saints Day'"/>
    <n v="8000000"/>
    <x v="2637"/>
    <n v="13.517016999999999"/>
    <x v="6"/>
    <n v="118"/>
    <n v="53"/>
  </r>
  <r>
    <n v="22821"/>
    <s v=" 'The Boondock Saints II: All Saints Day'"/>
    <n v="8000000"/>
    <x v="2637"/>
    <n v="13.517016999999999"/>
    <x v="4"/>
    <n v="118"/>
    <n v="80"/>
  </r>
  <r>
    <n v="42819"/>
    <s v=" 'The City of Your Final Destination'"/>
    <n v="0"/>
    <x v="83"/>
    <n v="1.353971"/>
    <x v="5"/>
    <n v="114"/>
    <n v="18"/>
  </r>
  <r>
    <n v="209263"/>
    <s v=" 'Enough Said'"/>
    <n v="0"/>
    <x v="2638"/>
    <n v="14.969093000000001"/>
    <x v="10"/>
    <n v="93"/>
    <n v="35"/>
  </r>
  <r>
    <n v="209263"/>
    <s v=" 'Enough Said'"/>
    <n v="0"/>
    <x v="2638"/>
    <n v="14.969093000000001"/>
    <x v="5"/>
    <n v="93"/>
    <n v="18"/>
  </r>
  <r>
    <n v="209263"/>
    <s v=" 'Enough Said'"/>
    <n v="0"/>
    <x v="2638"/>
    <n v="14.969093000000001"/>
    <x v="11"/>
    <n v="93"/>
    <n v="10749"/>
  </r>
  <r>
    <n v="37735"/>
    <s v=" 'Easy A'"/>
    <n v="8000000"/>
    <x v="2639"/>
    <n v="45.395839000000002"/>
    <x v="10"/>
    <n v="92"/>
    <n v="35"/>
  </r>
  <r>
    <n v="59930"/>
    <s v=" 'The Inkwell'"/>
    <n v="0"/>
    <x v="2640"/>
    <n v="0.26966099999999998"/>
    <x v="10"/>
    <n v="110"/>
    <n v="35"/>
  </r>
  <r>
    <n v="59930"/>
    <s v=" 'The Inkwell'"/>
    <n v="0"/>
    <x v="2640"/>
    <n v="0.26966099999999998"/>
    <x v="5"/>
    <n v="110"/>
    <n v="18"/>
  </r>
  <r>
    <n v="59930"/>
    <s v=" 'The Inkwell'"/>
    <n v="0"/>
    <x v="2640"/>
    <n v="0.26966099999999998"/>
    <x v="11"/>
    <n v="110"/>
    <n v="10749"/>
  </r>
  <r>
    <n v="10873"/>
    <s v=" 'Shadow of the Vampire'"/>
    <n v="8000000"/>
    <x v="2641"/>
    <n v="5.9392300000000002"/>
    <x v="5"/>
    <n v="92"/>
    <n v="18"/>
  </r>
  <r>
    <n v="10873"/>
    <s v=" 'Shadow of the Vampire'"/>
    <n v="8000000"/>
    <x v="2641"/>
    <n v="5.9392300000000002"/>
    <x v="12"/>
    <n v="92"/>
    <n v="27"/>
  </r>
  <r>
    <n v="51588"/>
    <s v=" 'Prom'"/>
    <n v="8000000"/>
    <x v="2642"/>
    <n v="11.837066999999999"/>
    <x v="10"/>
    <n v="104"/>
    <n v="35"/>
  </r>
  <r>
    <n v="23570"/>
    <s v=" 'The Pallbearer'"/>
    <n v="8000000"/>
    <x v="83"/>
    <n v="2.1494689999999999"/>
    <x v="10"/>
    <n v="97"/>
    <n v="35"/>
  </r>
  <r>
    <n v="23570"/>
    <s v=" 'The Pallbearer'"/>
    <n v="8000000"/>
    <x v="83"/>
    <n v="2.1494689999999999"/>
    <x v="11"/>
    <n v="97"/>
    <n v="10749"/>
  </r>
  <r>
    <n v="19489"/>
    <s v=" 'Held Up'"/>
    <n v="0"/>
    <x v="83"/>
    <n v="1.5694490000000001"/>
    <x v="10"/>
    <n v="89"/>
    <n v="35"/>
  </r>
  <r>
    <n v="14629"/>
    <s v=" 'Woman on Top'"/>
    <n v="8000000"/>
    <x v="83"/>
    <n v="3.5357889999999998"/>
    <x v="10"/>
    <n v="92"/>
    <n v="35"/>
  </r>
  <r>
    <n v="14629"/>
    <s v=" 'Woman on Top'"/>
    <n v="8000000"/>
    <x v="83"/>
    <n v="3.5357889999999998"/>
    <x v="5"/>
    <n v="92"/>
    <n v="18"/>
  </r>
  <r>
    <n v="14629"/>
    <s v=" 'Woman on Top'"/>
    <n v="8000000"/>
    <x v="83"/>
    <n v="3.5357889999999998"/>
    <x v="11"/>
    <n v="92"/>
    <n v="10749"/>
  </r>
  <r>
    <n v="8293"/>
    <s v=" 'Howards End'"/>
    <n v="0"/>
    <x v="2643"/>
    <n v="5.8973909999999998"/>
    <x v="5"/>
    <n v="140"/>
    <n v="18"/>
  </r>
  <r>
    <n v="8293"/>
    <s v=" 'Howards End'"/>
    <n v="0"/>
    <x v="2643"/>
    <n v="5.8973909999999998"/>
    <x v="11"/>
    <n v="140"/>
    <n v="10749"/>
  </r>
  <r>
    <n v="291270"/>
    <s v=" 'Anomalisa'"/>
    <n v="8000000"/>
    <x v="2644"/>
    <n v="21.024346000000001"/>
    <x v="7"/>
    <n v="90"/>
    <n v="16"/>
  </r>
  <r>
    <n v="291270"/>
    <s v=" 'Anomalisa'"/>
    <n v="8000000"/>
    <x v="2644"/>
    <n v="21.024346000000001"/>
    <x v="10"/>
    <n v="90"/>
    <n v="35"/>
  </r>
  <r>
    <n v="291270"/>
    <s v=" 'Anomalisa'"/>
    <n v="8000000"/>
    <x v="2644"/>
    <n v="21.024346000000001"/>
    <x v="5"/>
    <n v="90"/>
    <n v="18"/>
  </r>
  <r>
    <n v="291270"/>
    <s v=" 'Anomalisa'"/>
    <n v="8000000"/>
    <x v="2644"/>
    <n v="21.024346000000001"/>
    <x v="11"/>
    <n v="90"/>
    <n v="10749"/>
  </r>
  <r>
    <n v="44009"/>
    <s v=" 'Another Year'"/>
    <n v="8000000"/>
    <x v="2645"/>
    <n v="7.2357940000000003"/>
    <x v="10"/>
    <n v="129"/>
    <n v="35"/>
  </r>
  <r>
    <n v="44009"/>
    <s v=" 'Another Year'"/>
    <n v="8000000"/>
    <x v="2645"/>
    <n v="7.2357940000000003"/>
    <x v="5"/>
    <n v="129"/>
    <n v="18"/>
  </r>
  <r>
    <n v="1958"/>
    <s v=" '8 femmes'"/>
    <n v="8000000"/>
    <x v="83"/>
    <n v="8.2048290000000001"/>
    <x v="10"/>
    <n v="111"/>
    <n v="35"/>
  </r>
  <r>
    <n v="1958"/>
    <s v=" '8 femmes'"/>
    <n v="8000000"/>
    <x v="83"/>
    <n v="8.2048290000000001"/>
    <x v="6"/>
    <n v="111"/>
    <n v="53"/>
  </r>
  <r>
    <n v="1958"/>
    <s v=" '8 femmes'"/>
    <n v="8000000"/>
    <x v="83"/>
    <n v="8.2048290000000001"/>
    <x v="19"/>
    <n v="111"/>
    <n v="10402"/>
  </r>
  <r>
    <n v="1958"/>
    <s v=" '8 femmes'"/>
    <n v="8000000"/>
    <x v="83"/>
    <n v="8.2048290000000001"/>
    <x v="4"/>
    <n v="111"/>
    <n v="80"/>
  </r>
  <r>
    <n v="1958"/>
    <s v=" '8 femmes'"/>
    <n v="8000000"/>
    <x v="83"/>
    <n v="8.2048290000000001"/>
    <x v="14"/>
    <n v="111"/>
    <n v="9648"/>
  </r>
  <r>
    <n v="13154"/>
    <s v=" 'Showdown in Little Tokyo'"/>
    <n v="8000000"/>
    <x v="2646"/>
    <n v="8.4038590000000006"/>
    <x v="0"/>
    <n v="79"/>
    <n v="28"/>
  </r>
  <r>
    <n v="13154"/>
    <s v=" 'Showdown in Little Tokyo'"/>
    <n v="8000000"/>
    <x v="2646"/>
    <n v="8.4038590000000006"/>
    <x v="6"/>
    <n v="79"/>
    <n v="53"/>
  </r>
  <r>
    <n v="26618"/>
    <s v=" 'Clay Pigeons'"/>
    <n v="0"/>
    <x v="83"/>
    <n v="4.2213130000000003"/>
    <x v="10"/>
    <n v="104"/>
    <n v="35"/>
  </r>
  <r>
    <n v="26618"/>
    <s v=" 'Clay Pigeons'"/>
    <n v="0"/>
    <x v="83"/>
    <n v="4.2213130000000003"/>
    <x v="4"/>
    <n v="104"/>
    <n v="80"/>
  </r>
  <r>
    <n v="26618"/>
    <s v=" 'Clay Pigeons'"/>
    <n v="0"/>
    <x v="83"/>
    <n v="4.2213130000000003"/>
    <x v="5"/>
    <n v="104"/>
    <n v="18"/>
  </r>
  <r>
    <n v="26618"/>
    <s v=" 'Clay Pigeons'"/>
    <n v="0"/>
    <x v="83"/>
    <n v="4.2213130000000003"/>
    <x v="6"/>
    <n v="104"/>
    <n v="53"/>
  </r>
  <r>
    <n v="43923"/>
    <s v=" It's Kind of a Funny Story"/>
    <n v="8000000"/>
    <x v="2647"/>
    <n v="13.143045000000001"/>
    <x v="10"/>
    <n v="101"/>
    <n v="35"/>
  </r>
  <r>
    <n v="43923"/>
    <s v=" It's Kind of a Funny Story"/>
    <n v="8000000"/>
    <x v="2647"/>
    <n v="13.143045000000001"/>
    <x v="5"/>
    <n v="101"/>
    <n v="18"/>
  </r>
  <r>
    <n v="46138"/>
    <s v=" 'Made in Dagenham'"/>
    <n v="7200000"/>
    <x v="83"/>
    <n v="6.1388020000000001"/>
    <x v="10"/>
    <n v="113"/>
    <n v="35"/>
  </r>
  <r>
    <n v="46138"/>
    <s v=" 'Made in Dagenham'"/>
    <n v="7200000"/>
    <x v="83"/>
    <n v="6.1388020000000001"/>
    <x v="5"/>
    <n v="113"/>
    <n v="18"/>
  </r>
  <r>
    <n v="46138"/>
    <s v=" 'Made in Dagenham'"/>
    <n v="7200000"/>
    <x v="83"/>
    <n v="6.1388020000000001"/>
    <x v="15"/>
    <n v="113"/>
    <n v="36"/>
  </r>
  <r>
    <n v="45791"/>
    <s v=" 'And When Did You Last See Your Father?'"/>
    <n v="0"/>
    <x v="2648"/>
    <n v="1.9390540000000001"/>
    <x v="5"/>
    <n v="92"/>
    <n v="18"/>
  </r>
  <r>
    <n v="26306"/>
    <s v=" 'Prefontaine'"/>
    <n v="8000000"/>
    <x v="2649"/>
    <n v="8.7172350000000005"/>
    <x v="5"/>
    <n v="106"/>
    <n v="18"/>
  </r>
  <r>
    <n v="26306"/>
    <s v=" 'Prefontaine'"/>
    <n v="8000000"/>
    <x v="2649"/>
    <n v="8.7172350000000005"/>
    <x v="11"/>
    <n v="106"/>
    <n v="10749"/>
  </r>
  <r>
    <n v="110683"/>
    <s v=" 'The Wicked Lady'"/>
    <n v="0"/>
    <x v="83"/>
    <n v="0.289433"/>
    <x v="5"/>
    <n v="98"/>
    <n v="18"/>
  </r>
  <r>
    <n v="110683"/>
    <s v=" 'The Wicked Lady'"/>
    <n v="0"/>
    <x v="83"/>
    <n v="0.289433"/>
    <x v="1"/>
    <n v="98"/>
    <n v="12"/>
  </r>
  <r>
    <n v="26963"/>
    <s v=" 'The Secret of Kells'"/>
    <n v="0"/>
    <x v="83"/>
    <n v="10.621352999999999"/>
    <x v="7"/>
    <n v="75"/>
    <n v="16"/>
  </r>
  <r>
    <n v="26963"/>
    <s v=" 'The Secret of Kells'"/>
    <n v="0"/>
    <x v="83"/>
    <n v="10.621352999999999"/>
    <x v="8"/>
    <n v="75"/>
    <n v="10751"/>
  </r>
  <r>
    <n v="26963"/>
    <s v=" 'The Secret of Kells'"/>
    <n v="0"/>
    <x v="83"/>
    <n v="10.621352999999999"/>
    <x v="2"/>
    <n v="75"/>
    <n v="14"/>
  </r>
  <r>
    <n v="198277"/>
    <s v=" 'Begin Again'"/>
    <n v="8000000"/>
    <x v="2650"/>
    <n v="35.735689000000001"/>
    <x v="10"/>
    <n v="104"/>
    <n v="35"/>
  </r>
  <r>
    <n v="198277"/>
    <s v=" 'Begin Again'"/>
    <n v="8000000"/>
    <x v="2650"/>
    <n v="35.735689000000001"/>
    <x v="19"/>
    <n v="104"/>
    <n v="10402"/>
  </r>
  <r>
    <n v="198277"/>
    <s v=" 'Begin Again'"/>
    <n v="8000000"/>
    <x v="2650"/>
    <n v="35.735689000000001"/>
    <x v="11"/>
    <n v="104"/>
    <n v="10749"/>
  </r>
  <r>
    <n v="198277"/>
    <s v=" 'Begin Again'"/>
    <n v="8000000"/>
    <x v="2650"/>
    <n v="35.735689000000001"/>
    <x v="5"/>
    <n v="104"/>
    <n v="18"/>
  </r>
  <r>
    <n v="7870"/>
    <s v=" 'Down in the Valley'"/>
    <n v="8000000"/>
    <x v="2651"/>
    <n v="7.4335740000000001"/>
    <x v="5"/>
    <n v="112"/>
    <n v="18"/>
  </r>
  <r>
    <n v="7870"/>
    <s v=" 'Down in the Valley'"/>
    <n v="8000000"/>
    <x v="2651"/>
    <n v="7.4335740000000001"/>
    <x v="11"/>
    <n v="112"/>
    <n v="10749"/>
  </r>
  <r>
    <n v="13072"/>
    <s v=" 'Brooklyn Rules'"/>
    <n v="8000000"/>
    <x v="2652"/>
    <n v="4.090382"/>
    <x v="5"/>
    <n v="99"/>
    <n v="18"/>
  </r>
  <r>
    <n v="13072"/>
    <s v=" 'Brooklyn Rules'"/>
    <n v="8000000"/>
    <x v="2652"/>
    <n v="4.090382"/>
    <x v="0"/>
    <n v="99"/>
    <n v="28"/>
  </r>
  <r>
    <n v="13072"/>
    <s v=" 'Brooklyn Rules'"/>
    <n v="8000000"/>
    <x v="2652"/>
    <n v="4.090382"/>
    <x v="6"/>
    <n v="99"/>
    <n v="53"/>
  </r>
  <r>
    <n v="153397"/>
    <s v=" 'Restless'"/>
    <n v="0"/>
    <x v="83"/>
    <n v="0.81277600000000005"/>
    <x v="49"/>
    <n v="180"/>
    <n v="10770"/>
  </r>
  <r>
    <n v="153397"/>
    <s v=" 'Restless'"/>
    <n v="0"/>
    <x v="83"/>
    <n v="0.81277600000000005"/>
    <x v="11"/>
    <n v="180"/>
    <n v="10749"/>
  </r>
  <r>
    <n v="153397"/>
    <s v=" 'Restless'"/>
    <n v="0"/>
    <x v="83"/>
    <n v="0.81277600000000005"/>
    <x v="5"/>
    <n v="180"/>
    <n v="18"/>
  </r>
  <r>
    <n v="30141"/>
    <s v=" 'The Singing Detective'"/>
    <n v="0"/>
    <x v="83"/>
    <n v="6.3358809999999997"/>
    <x v="10"/>
    <n v="109"/>
    <n v="35"/>
  </r>
  <r>
    <n v="30141"/>
    <s v=" 'The Singing Detective'"/>
    <n v="0"/>
    <x v="83"/>
    <n v="6.3358809999999997"/>
    <x v="19"/>
    <n v="109"/>
    <n v="10402"/>
  </r>
  <r>
    <n v="30141"/>
    <s v=" 'The Singing Detective'"/>
    <n v="0"/>
    <x v="83"/>
    <n v="6.3358809999999997"/>
    <x v="14"/>
    <n v="109"/>
    <n v="9648"/>
  </r>
  <r>
    <n v="30141"/>
    <s v=" 'The Singing Detective'"/>
    <n v="0"/>
    <x v="83"/>
    <n v="6.3358809999999997"/>
    <x v="4"/>
    <n v="109"/>
    <n v="80"/>
  </r>
  <r>
    <n v="17044"/>
    <s v=" 'The Land Girls'"/>
    <n v="0"/>
    <x v="83"/>
    <n v="1.278092"/>
    <x v="5"/>
    <n v="111"/>
    <n v="18"/>
  </r>
  <r>
    <n v="17044"/>
    <s v=" 'The Land Girls'"/>
    <n v="0"/>
    <x v="83"/>
    <n v="1.278092"/>
    <x v="11"/>
    <n v="111"/>
    <n v="10749"/>
  </r>
  <r>
    <n v="17044"/>
    <s v=" 'The Land Girls'"/>
    <n v="0"/>
    <x v="83"/>
    <n v="1.278092"/>
    <x v="16"/>
    <n v="111"/>
    <n v="10752"/>
  </r>
  <r>
    <n v="10288"/>
    <s v=" 'Fido'"/>
    <n v="8000000"/>
    <x v="2653"/>
    <n v="5.2445180000000002"/>
    <x v="11"/>
    <n v="91"/>
    <n v="10749"/>
  </r>
  <r>
    <n v="10288"/>
    <s v=" 'Fido'"/>
    <n v="8000000"/>
    <x v="2653"/>
    <n v="5.2445180000000002"/>
    <x v="10"/>
    <n v="91"/>
    <n v="35"/>
  </r>
  <r>
    <n v="10288"/>
    <s v=" 'Fido'"/>
    <n v="8000000"/>
    <x v="2653"/>
    <n v="5.2445180000000002"/>
    <x v="5"/>
    <n v="91"/>
    <n v="18"/>
  </r>
  <r>
    <n v="10288"/>
    <s v=" 'Fido'"/>
    <n v="8000000"/>
    <x v="2653"/>
    <n v="5.2445180000000002"/>
    <x v="12"/>
    <n v="91"/>
    <n v="27"/>
  </r>
  <r>
    <n v="12183"/>
    <s v=" 'The Wendell Baker Story'"/>
    <n v="0"/>
    <x v="83"/>
    <n v="1.2656829999999999"/>
    <x v="10"/>
    <n v="99"/>
    <n v="35"/>
  </r>
  <r>
    <n v="12183"/>
    <s v=" 'The Wendell Baker Story'"/>
    <n v="0"/>
    <x v="83"/>
    <n v="1.2656829999999999"/>
    <x v="5"/>
    <n v="99"/>
    <n v="18"/>
  </r>
  <r>
    <n v="12183"/>
    <s v=" 'The Wendell Baker Story'"/>
    <n v="0"/>
    <x v="83"/>
    <n v="1.2656829999999999"/>
    <x v="11"/>
    <n v="99"/>
    <n v="10749"/>
  </r>
  <r>
    <n v="44147"/>
    <s v=" 'Wild Target'"/>
    <n v="8000000"/>
    <x v="2654"/>
    <n v="10.791954"/>
    <x v="0"/>
    <n v="98"/>
    <n v="28"/>
  </r>
  <r>
    <n v="44147"/>
    <s v=" 'Wild Target'"/>
    <n v="8000000"/>
    <x v="2654"/>
    <n v="10.791954"/>
    <x v="10"/>
    <n v="98"/>
    <n v="35"/>
  </r>
  <r>
    <n v="12192"/>
    <s v=" 'Pathology'"/>
    <n v="8000000"/>
    <x v="83"/>
    <n v="9.7824329999999993"/>
    <x v="4"/>
    <n v="95"/>
    <n v="80"/>
  </r>
  <r>
    <n v="12192"/>
    <s v=" 'Pathology'"/>
    <n v="8000000"/>
    <x v="83"/>
    <n v="9.7824329999999993"/>
    <x v="12"/>
    <n v="95"/>
    <n v="27"/>
  </r>
  <r>
    <n v="12192"/>
    <s v=" 'Pathology'"/>
    <n v="8000000"/>
    <x v="83"/>
    <n v="9.7824329999999993"/>
    <x v="6"/>
    <n v="95"/>
    <n v="53"/>
  </r>
  <r>
    <n v="36597"/>
    <s v=" 'Wuthering Heights'"/>
    <n v="0"/>
    <x v="83"/>
    <n v="4.4092630000000002"/>
    <x v="5"/>
    <n v="142"/>
    <n v="18"/>
  </r>
  <r>
    <n v="13197"/>
    <s v=" '10th &amp; Wolf'"/>
    <n v="8000000"/>
    <x v="2655"/>
    <n v="3.9424640000000002"/>
    <x v="0"/>
    <n v="107"/>
    <n v="28"/>
  </r>
  <r>
    <n v="13197"/>
    <s v=" '10th &amp; Wolf'"/>
    <n v="8000000"/>
    <x v="2655"/>
    <n v="3.9424640000000002"/>
    <x v="4"/>
    <n v="107"/>
    <n v="80"/>
  </r>
  <r>
    <n v="13197"/>
    <s v=" '10th &amp; Wolf'"/>
    <n v="8000000"/>
    <x v="2655"/>
    <n v="3.9424640000000002"/>
    <x v="5"/>
    <n v="107"/>
    <n v="18"/>
  </r>
  <r>
    <n v="13197"/>
    <s v=" '10th &amp; Wolf'"/>
    <n v="8000000"/>
    <x v="2655"/>
    <n v="3.9424640000000002"/>
    <x v="14"/>
    <n v="107"/>
    <n v="9648"/>
  </r>
  <r>
    <n v="13197"/>
    <s v=" '10th &amp; Wolf'"/>
    <n v="8000000"/>
    <x v="2655"/>
    <n v="3.9424640000000002"/>
    <x v="6"/>
    <n v="107"/>
    <n v="53"/>
  </r>
  <r>
    <n v="10913"/>
    <s v=" 'Dear Wendy'"/>
    <n v="0"/>
    <x v="83"/>
    <n v="2.5976650000000001"/>
    <x v="10"/>
    <n v="105"/>
    <n v="35"/>
  </r>
  <r>
    <n v="10913"/>
    <s v=" 'Dear Wendy'"/>
    <n v="0"/>
    <x v="83"/>
    <n v="2.5976650000000001"/>
    <x v="4"/>
    <n v="105"/>
    <n v="80"/>
  </r>
  <r>
    <n v="10913"/>
    <s v=" 'Dear Wendy'"/>
    <n v="0"/>
    <x v="83"/>
    <n v="2.5976650000000001"/>
    <x v="5"/>
    <n v="105"/>
    <n v="18"/>
  </r>
  <r>
    <n v="10913"/>
    <s v=" 'Dear Wendy'"/>
    <n v="0"/>
    <x v="83"/>
    <n v="2.5976650000000001"/>
    <x v="11"/>
    <n v="105"/>
    <n v="10749"/>
  </r>
  <r>
    <n v="251321"/>
    <s v=" 'Aloft'"/>
    <n v="8000000"/>
    <x v="2656"/>
    <n v="6.5008350000000004"/>
    <x v="5"/>
    <n v="112"/>
    <n v="18"/>
  </r>
  <r>
    <n v="149"/>
    <s v=" 'ã‚¢ã‚\xadãƒ©'"/>
    <n v="8000000"/>
    <x v="2657"/>
    <n v="39.338096999999998"/>
    <x v="3"/>
    <n v="124"/>
    <n v="878"/>
  </r>
  <r>
    <n v="149"/>
    <s v=" 'ã‚¢ã‚\xadãƒ©'"/>
    <n v="8000000"/>
    <x v="2657"/>
    <n v="39.338096999999998"/>
    <x v="7"/>
    <n v="124"/>
    <n v="16"/>
  </r>
  <r>
    <n v="10425"/>
    <s v=" 'The Death and Life of Bobby Z'"/>
    <n v="22000000"/>
    <x v="2658"/>
    <n v="12.893219"/>
    <x v="5"/>
    <n v="97"/>
    <n v="18"/>
  </r>
  <r>
    <n v="10425"/>
    <s v=" 'The Death and Life of Bobby Z'"/>
    <n v="22000000"/>
    <x v="2658"/>
    <n v="12.893219"/>
    <x v="0"/>
    <n v="97"/>
    <n v="28"/>
  </r>
  <r>
    <n v="10425"/>
    <s v=" 'The Death and Life of Bobby Z'"/>
    <n v="22000000"/>
    <x v="2658"/>
    <n v="12.893219"/>
    <x v="6"/>
    <n v="97"/>
    <n v="53"/>
  </r>
  <r>
    <n v="10425"/>
    <s v=" 'The Death and Life of Bobby Z'"/>
    <n v="22000000"/>
    <x v="2658"/>
    <n v="12.893219"/>
    <x v="4"/>
    <n v="97"/>
    <n v="80"/>
  </r>
  <r>
    <n v="49081"/>
    <s v=" 'Maurice Richard'"/>
    <n v="8000000"/>
    <x v="2659"/>
    <n v="0.98348400000000002"/>
    <x v="5"/>
    <n v="124"/>
    <n v="18"/>
  </r>
  <r>
    <n v="256687"/>
    <s v=" 'Swelter'"/>
    <n v="0"/>
    <x v="83"/>
    <n v="2.214925"/>
    <x v="0"/>
    <n v="96"/>
    <n v="28"/>
  </r>
  <r>
    <n v="256687"/>
    <s v=" 'Swelter'"/>
    <n v="0"/>
    <x v="83"/>
    <n v="2.214925"/>
    <x v="5"/>
    <n v="96"/>
    <n v="18"/>
  </r>
  <r>
    <n v="256687"/>
    <s v=" 'Swelter'"/>
    <n v="0"/>
    <x v="83"/>
    <n v="2.214925"/>
    <x v="6"/>
    <n v="96"/>
    <n v="53"/>
  </r>
  <r>
    <n v="220488"/>
    <s v=" 'é�žå¸¸å¹¸è¿�'"/>
    <n v="0"/>
    <x v="83"/>
    <n v="1.86453"/>
    <x v="10"/>
    <n v="114"/>
    <n v="35"/>
  </r>
  <r>
    <n v="220488"/>
    <s v=" 'é�žå¸¸å¹¸è¿�'"/>
    <n v="0"/>
    <x v="83"/>
    <n v="1.86453"/>
    <x v="11"/>
    <n v="114"/>
    <n v="10749"/>
  </r>
  <r>
    <n v="1544"/>
    <s v=" 'Imagine Me &amp; You'"/>
    <n v="0"/>
    <x v="2660"/>
    <n v="9.1003520000000009"/>
    <x v="5"/>
    <n v="93"/>
    <n v="18"/>
  </r>
  <r>
    <n v="1544"/>
    <s v=" 'Imagine Me &amp; You'"/>
    <n v="0"/>
    <x v="2660"/>
    <n v="9.1003520000000009"/>
    <x v="10"/>
    <n v="93"/>
    <n v="35"/>
  </r>
  <r>
    <n v="1544"/>
    <s v=" 'Imagine Me &amp; You'"/>
    <n v="0"/>
    <x v="2660"/>
    <n v="9.1003520000000009"/>
    <x v="11"/>
    <n v="93"/>
    <n v="10749"/>
  </r>
  <r>
    <n v="374461"/>
    <s v=" 'Mr. Church'"/>
    <n v="8000000"/>
    <x v="83"/>
    <n v="7.8284589999999996"/>
    <x v="5"/>
    <n v="104"/>
    <n v="18"/>
  </r>
  <r>
    <n v="302"/>
    <s v=" 'Swimming Pool'"/>
    <n v="7800000"/>
    <x v="2661"/>
    <n v="11.000654000000001"/>
    <x v="6"/>
    <n v="102"/>
    <n v="53"/>
  </r>
  <r>
    <n v="302"/>
    <s v=" 'Swimming Pool'"/>
    <n v="7800000"/>
    <x v="2661"/>
    <n v="11.000654000000001"/>
    <x v="4"/>
    <n v="102"/>
    <n v="80"/>
  </r>
  <r>
    <n v="182873"/>
    <s v=" 'Green Street Hooligans: Underground'"/>
    <n v="0"/>
    <x v="83"/>
    <n v="5.0004999999999997"/>
    <x v="0"/>
    <n v="90"/>
    <n v="28"/>
  </r>
  <r>
    <n v="182873"/>
    <s v=" 'Green Street Hooligans: Underground'"/>
    <n v="0"/>
    <x v="83"/>
    <n v="5.0004999999999997"/>
    <x v="5"/>
    <n v="90"/>
    <n v="18"/>
  </r>
  <r>
    <n v="21512"/>
    <s v=" 'The Blood of Heroes'"/>
    <n v="0"/>
    <x v="2662"/>
    <n v="6.4167800000000002"/>
    <x v="0"/>
    <n v="100"/>
    <n v="28"/>
  </r>
  <r>
    <n v="21512"/>
    <s v=" 'The Blood of Heroes'"/>
    <n v="0"/>
    <x v="2662"/>
    <n v="6.4167800000000002"/>
    <x v="1"/>
    <n v="100"/>
    <n v="12"/>
  </r>
  <r>
    <n v="21512"/>
    <s v=" 'The Blood of Heroes'"/>
    <n v="0"/>
    <x v="2662"/>
    <n v="6.4167800000000002"/>
    <x v="3"/>
    <n v="100"/>
    <n v="878"/>
  </r>
  <r>
    <n v="389425"/>
    <s v=" 'Code of Honor'"/>
    <n v="8000000"/>
    <x v="83"/>
    <n v="2.101718"/>
    <x v="0"/>
    <n v="106"/>
    <n v="28"/>
  </r>
  <r>
    <n v="389425"/>
    <s v=" 'Code of Honor'"/>
    <n v="8000000"/>
    <x v="83"/>
    <n v="2.101718"/>
    <x v="4"/>
    <n v="106"/>
    <n v="80"/>
  </r>
  <r>
    <n v="389425"/>
    <s v=" 'Code of Honor'"/>
    <n v="8000000"/>
    <x v="83"/>
    <n v="2.101718"/>
    <x v="6"/>
    <n v="106"/>
    <n v="53"/>
  </r>
  <r>
    <n v="403"/>
    <s v=" 'Driving Miss Daisy'"/>
    <n v="7500000"/>
    <x v="2663"/>
    <n v="19.585801"/>
    <x v="10"/>
    <n v="99"/>
    <n v="35"/>
  </r>
  <r>
    <n v="403"/>
    <s v=" 'Driving Miss Daisy'"/>
    <n v="7500000"/>
    <x v="2663"/>
    <n v="19.585801"/>
    <x v="5"/>
    <n v="99"/>
    <n v="18"/>
  </r>
  <r>
    <n v="29461"/>
    <s v=" 'Soul Food'"/>
    <n v="0"/>
    <x v="83"/>
    <n v="4.1053629999999997"/>
    <x v="10"/>
    <n v="114"/>
    <n v="35"/>
  </r>
  <r>
    <n v="29461"/>
    <s v=" 'Soul Food'"/>
    <n v="0"/>
    <x v="83"/>
    <n v="4.1053629999999997"/>
    <x v="5"/>
    <n v="114"/>
    <n v="18"/>
  </r>
  <r>
    <n v="33542"/>
    <s v=" 'ç´…ç•ªå�€'"/>
    <n v="7500000"/>
    <x v="992"/>
    <n v="17.318839000000001"/>
    <x v="4"/>
    <n v="91"/>
    <n v="80"/>
  </r>
  <r>
    <n v="283708"/>
    <s v=" 'Loin des hommes'"/>
    <n v="7700000"/>
    <x v="83"/>
    <n v="3.3639730000000001"/>
    <x v="5"/>
    <n v="110"/>
    <n v="18"/>
  </r>
  <r>
    <n v="283708"/>
    <s v=" 'Loin des hommes'"/>
    <n v="7700000"/>
    <x v="83"/>
    <n v="3.3639730000000001"/>
    <x v="16"/>
    <n v="110"/>
    <n v="10752"/>
  </r>
  <r>
    <n v="9388"/>
    <s v=" 'Thank You for Smoking'"/>
    <n v="6500000"/>
    <x v="2664"/>
    <n v="29.01153"/>
    <x v="10"/>
    <n v="92"/>
    <n v="35"/>
  </r>
  <r>
    <n v="9388"/>
    <s v=" 'Thank You for Smoking'"/>
    <n v="6500000"/>
    <x v="2664"/>
    <n v="29.01153"/>
    <x v="5"/>
    <n v="92"/>
    <n v="18"/>
  </r>
  <r>
    <n v="1691"/>
    <s v=" 'Hostel: Part II'"/>
    <n v="10200000"/>
    <x v="2665"/>
    <n v="20.745052000000001"/>
    <x v="12"/>
    <n v="93"/>
    <n v="27"/>
  </r>
  <r>
    <n v="24684"/>
    <s v=" 'An Education'"/>
    <n v="7500000"/>
    <x v="2666"/>
    <n v="16.990307999999999"/>
    <x v="5"/>
    <n v="100"/>
    <n v="18"/>
  </r>
  <r>
    <n v="24684"/>
    <s v=" 'An Education'"/>
    <n v="7500000"/>
    <x v="2666"/>
    <n v="16.990307999999999"/>
    <x v="11"/>
    <n v="100"/>
    <n v="10749"/>
  </r>
  <r>
    <n v="2610"/>
    <s v=" 'Shopgirl'"/>
    <n v="10284523"/>
    <x v="2667"/>
    <n v="4.8201660000000004"/>
    <x v="10"/>
    <n v="104"/>
    <n v="35"/>
  </r>
  <r>
    <n v="2610"/>
    <s v=" 'Shopgirl'"/>
    <n v="10284523"/>
    <x v="2667"/>
    <n v="4.8201660000000004"/>
    <x v="5"/>
    <n v="104"/>
    <n v="18"/>
  </r>
  <r>
    <n v="2610"/>
    <s v=" 'Shopgirl'"/>
    <n v="10284523"/>
    <x v="2667"/>
    <n v="4.8201660000000004"/>
    <x v="11"/>
    <n v="104"/>
    <n v="10749"/>
  </r>
  <r>
    <n v="11308"/>
    <s v=" 'The Hotel New Hampshire'"/>
    <n v="7500000"/>
    <x v="83"/>
    <n v="2.2264119999999998"/>
    <x v="10"/>
    <n v="109"/>
    <n v="35"/>
  </r>
  <r>
    <n v="11308"/>
    <s v=" 'The Hotel New Hampshire'"/>
    <n v="7500000"/>
    <x v="83"/>
    <n v="2.2264119999999998"/>
    <x v="5"/>
    <n v="109"/>
    <n v="18"/>
  </r>
  <r>
    <n v="11022"/>
    <s v=" 'Narc'"/>
    <n v="6500000"/>
    <x v="2668"/>
    <n v="8.5266350000000006"/>
    <x v="0"/>
    <n v="105"/>
    <n v="28"/>
  </r>
  <r>
    <n v="11022"/>
    <s v=" 'Narc'"/>
    <n v="6500000"/>
    <x v="2668"/>
    <n v="8.5266350000000006"/>
    <x v="4"/>
    <n v="105"/>
    <n v="80"/>
  </r>
  <r>
    <n v="11022"/>
    <s v=" 'Narc'"/>
    <n v="6500000"/>
    <x v="2668"/>
    <n v="8.5266350000000006"/>
    <x v="5"/>
    <n v="105"/>
    <n v="18"/>
  </r>
  <r>
    <n v="11022"/>
    <s v=" 'Narc'"/>
    <n v="6500000"/>
    <x v="2668"/>
    <n v="8.5266350000000006"/>
    <x v="6"/>
    <n v="105"/>
    <n v="53"/>
  </r>
  <r>
    <n v="34341"/>
    <s v=" 'Men with Brooms'"/>
    <n v="7500000"/>
    <x v="2669"/>
    <n v="1.3695280000000001"/>
    <x v="10"/>
    <n v="102"/>
    <n v="35"/>
  </r>
  <r>
    <n v="15365"/>
    <s v=" 'Witless Protection'"/>
    <n v="0"/>
    <x v="83"/>
    <n v="1.8218399999999999"/>
    <x v="0"/>
    <n v="97"/>
    <n v="28"/>
  </r>
  <r>
    <n v="15365"/>
    <s v=" 'Witless Protection'"/>
    <n v="0"/>
    <x v="83"/>
    <n v="1.8218399999999999"/>
    <x v="1"/>
    <n v="97"/>
    <n v="12"/>
  </r>
  <r>
    <n v="15365"/>
    <s v=" 'Witless Protection'"/>
    <n v="0"/>
    <x v="83"/>
    <n v="1.8218399999999999"/>
    <x v="10"/>
    <n v="97"/>
    <n v="35"/>
  </r>
  <r>
    <n v="15365"/>
    <s v=" 'Witless Protection'"/>
    <n v="0"/>
    <x v="83"/>
    <n v="1.8218399999999999"/>
    <x v="4"/>
    <n v="97"/>
    <n v="80"/>
  </r>
  <r>
    <n v="36046"/>
    <s v=" 'The Work and the Glory'"/>
    <n v="7500000"/>
    <x v="2670"/>
    <n v="0.57166300000000003"/>
    <x v="5"/>
    <n v="110"/>
    <n v="18"/>
  </r>
  <r>
    <n v="36046"/>
    <s v=" 'The Work and the Glory'"/>
    <n v="7500000"/>
    <x v="2670"/>
    <n v="0.57166300000000003"/>
    <x v="11"/>
    <n v="110"/>
    <n v="10749"/>
  </r>
  <r>
    <n v="12569"/>
    <s v=" 'Extract'"/>
    <n v="8000000"/>
    <x v="2671"/>
    <n v="14.652342000000001"/>
    <x v="10"/>
    <n v="92"/>
    <n v="35"/>
  </r>
  <r>
    <n v="24356"/>
    <s v=" 'Masked and Anonymous'"/>
    <n v="0"/>
    <x v="83"/>
    <n v="1.71729"/>
    <x v="5"/>
    <n v="112"/>
    <n v="18"/>
  </r>
  <r>
    <n v="24356"/>
    <s v=" 'Masked and Anonymous'"/>
    <n v="0"/>
    <x v="83"/>
    <n v="1.71729"/>
    <x v="19"/>
    <n v="112"/>
    <n v="10402"/>
  </r>
  <r>
    <n v="55903"/>
    <s v=" 'Betty Fisher et autres histoires'"/>
    <n v="0"/>
    <x v="83"/>
    <n v="2.4185999999999999E-2"/>
    <x v="5"/>
    <n v="103"/>
    <n v="18"/>
  </r>
  <r>
    <n v="55903"/>
    <s v=" 'Betty Fisher et autres histoires'"/>
    <n v="0"/>
    <x v="83"/>
    <n v="2.4185999999999999E-2"/>
    <x v="6"/>
    <n v="103"/>
    <n v="53"/>
  </r>
  <r>
    <n v="55903"/>
    <s v=" 'Betty Fisher et autres histoires'"/>
    <n v="0"/>
    <x v="83"/>
    <n v="2.4185999999999999E-2"/>
    <x v="4"/>
    <n v="103"/>
    <n v="80"/>
  </r>
  <r>
    <n v="55903"/>
    <s v=" 'Betty Fisher et autres histoires'"/>
    <n v="0"/>
    <x v="83"/>
    <n v="2.4185999999999999E-2"/>
    <x v="37"/>
    <n v="103"/>
    <n v="10769"/>
  </r>
  <r>
    <n v="2577"/>
    <s v=" 'Code 46'"/>
    <n v="7500000"/>
    <x v="83"/>
    <n v="8.8596570000000003"/>
    <x v="5"/>
    <n v="92"/>
    <n v="18"/>
  </r>
  <r>
    <n v="2577"/>
    <s v=" 'Code 46'"/>
    <n v="7500000"/>
    <x v="83"/>
    <n v="8.8596570000000003"/>
    <x v="11"/>
    <n v="92"/>
    <n v="10749"/>
  </r>
  <r>
    <n v="2577"/>
    <s v=" 'Code 46'"/>
    <n v="7500000"/>
    <x v="83"/>
    <n v="8.8596570000000003"/>
    <x v="3"/>
    <n v="92"/>
    <n v="878"/>
  </r>
  <r>
    <n v="2577"/>
    <s v=" 'Code 46'"/>
    <n v="7500000"/>
    <x v="83"/>
    <n v="8.8596570000000003"/>
    <x v="6"/>
    <n v="92"/>
    <n v="53"/>
  </r>
  <r>
    <n v="103903"/>
    <s v=" 'Outside Bet'"/>
    <n v="7500000"/>
    <x v="83"/>
    <n v="8.6731000000000003E-2"/>
    <x v="10"/>
    <n v="101"/>
    <n v="35"/>
  </r>
  <r>
    <n v="73873"/>
    <s v=" 'Albert Nobbs'"/>
    <n v="8000000"/>
    <x v="2672"/>
    <n v="7.8022450000000001"/>
    <x v="5"/>
    <n v="113"/>
    <n v="18"/>
  </r>
  <r>
    <n v="312113"/>
    <s v=" 'Black November'"/>
    <n v="12500000"/>
    <x v="83"/>
    <n v="1.589693"/>
    <x v="5"/>
    <n v="95"/>
    <n v="18"/>
  </r>
  <r>
    <n v="312113"/>
    <s v=" 'Black November'"/>
    <n v="12500000"/>
    <x v="83"/>
    <n v="1.589693"/>
    <x v="0"/>
    <n v="95"/>
    <n v="28"/>
  </r>
  <r>
    <n v="312113"/>
    <s v=" 'Black November'"/>
    <n v="12500000"/>
    <x v="83"/>
    <n v="1.589693"/>
    <x v="4"/>
    <n v="95"/>
    <n v="80"/>
  </r>
  <r>
    <n v="14165"/>
    <s v=" 'Ta Ra Rum Pum'"/>
    <n v="0"/>
    <x v="83"/>
    <n v="0.55375200000000002"/>
    <x v="8"/>
    <n v="156"/>
    <n v="10751"/>
  </r>
  <r>
    <n v="14165"/>
    <s v=" 'Ta Ra Rum Pum'"/>
    <n v="0"/>
    <x v="83"/>
    <n v="0.55375200000000002"/>
    <x v="10"/>
    <n v="156"/>
    <n v="35"/>
  </r>
  <r>
    <n v="14165"/>
    <s v=" 'Ta Ra Rum Pum'"/>
    <n v="0"/>
    <x v="83"/>
    <n v="0.55375200000000002"/>
    <x v="11"/>
    <n v="156"/>
    <n v="10749"/>
  </r>
  <r>
    <n v="2011"/>
    <s v=" 'Persepolis'"/>
    <n v="7300000"/>
    <x v="83"/>
    <n v="24.281950999999999"/>
    <x v="7"/>
    <n v="95"/>
    <n v="16"/>
  </r>
  <r>
    <n v="2011"/>
    <s v=" 'Persepolis'"/>
    <n v="7300000"/>
    <x v="83"/>
    <n v="24.281950999999999"/>
    <x v="5"/>
    <n v="95"/>
    <n v="18"/>
  </r>
  <r>
    <n v="45650"/>
    <s v=" 'The Hole'"/>
    <n v="0"/>
    <x v="83"/>
    <n v="9.9830039999999993"/>
    <x v="6"/>
    <n v="92"/>
    <n v="53"/>
  </r>
  <r>
    <n v="45650"/>
    <s v=" 'The Hole'"/>
    <n v="0"/>
    <x v="83"/>
    <n v="9.9830039999999993"/>
    <x v="1"/>
    <n v="92"/>
    <n v="12"/>
  </r>
  <r>
    <n v="45650"/>
    <s v=" 'The Hole'"/>
    <n v="0"/>
    <x v="83"/>
    <n v="9.9830039999999993"/>
    <x v="2"/>
    <n v="92"/>
    <n v="14"/>
  </r>
  <r>
    <n v="7735"/>
    <s v=" 'Die Welle'"/>
    <n v="7500000"/>
    <x v="2673"/>
    <n v="25.281196999999999"/>
    <x v="5"/>
    <n v="107"/>
    <n v="18"/>
  </r>
  <r>
    <n v="7735"/>
    <s v=" 'Die Welle'"/>
    <n v="7500000"/>
    <x v="2673"/>
    <n v="25.281196999999999"/>
    <x v="6"/>
    <n v="107"/>
    <n v="53"/>
  </r>
  <r>
    <n v="301365"/>
    <s v=" 'The Neon Demon'"/>
    <n v="7000000"/>
    <x v="2674"/>
    <n v="38.150787000000001"/>
    <x v="6"/>
    <n v="117"/>
    <n v="53"/>
  </r>
  <r>
    <n v="301365"/>
    <s v=" 'The Neon Demon'"/>
    <n v="7000000"/>
    <x v="2674"/>
    <n v="38.150787000000001"/>
    <x v="12"/>
    <n v="117"/>
    <n v="27"/>
  </r>
  <r>
    <n v="25941"/>
    <s v=" 'Harry Brown'"/>
    <n v="7300000"/>
    <x v="2675"/>
    <n v="16.829837000000001"/>
    <x v="6"/>
    <n v="103"/>
    <n v="53"/>
  </r>
  <r>
    <n v="25941"/>
    <s v=" 'Harry Brown'"/>
    <n v="7300000"/>
    <x v="2675"/>
    <n v="16.829837000000001"/>
    <x v="4"/>
    <n v="103"/>
    <n v="80"/>
  </r>
  <r>
    <n v="25941"/>
    <s v=" 'Harry Brown'"/>
    <n v="7300000"/>
    <x v="2675"/>
    <n v="16.829837000000001"/>
    <x v="5"/>
    <n v="103"/>
    <n v="18"/>
  </r>
  <r>
    <n v="25941"/>
    <s v=" 'Harry Brown'"/>
    <n v="7300000"/>
    <x v="2675"/>
    <n v="16.829837000000001"/>
    <x v="0"/>
    <n v="103"/>
    <n v="28"/>
  </r>
  <r>
    <n v="29064"/>
    <s v=" 'The Omega Code'"/>
    <n v="0"/>
    <x v="2676"/>
    <n v="1.288173"/>
    <x v="12"/>
    <n v="100"/>
    <n v="27"/>
  </r>
  <r>
    <n v="29064"/>
    <s v=" 'The Omega Code'"/>
    <n v="0"/>
    <x v="2676"/>
    <n v="1.288173"/>
    <x v="6"/>
    <n v="100"/>
    <n v="53"/>
  </r>
  <r>
    <n v="7326"/>
    <s v=" 'Juno'"/>
    <n v="7500000"/>
    <x v="2677"/>
    <n v="19.782724999999999"/>
    <x v="10"/>
    <n v="96"/>
    <n v="35"/>
  </r>
  <r>
    <n v="7326"/>
    <s v=" 'Juno'"/>
    <n v="7500000"/>
    <x v="2677"/>
    <n v="19.782724999999999"/>
    <x v="5"/>
    <n v="96"/>
    <n v="18"/>
  </r>
  <r>
    <n v="7326"/>
    <s v=" 'Juno'"/>
    <n v="7500000"/>
    <x v="2677"/>
    <n v="19.782724999999999"/>
    <x v="11"/>
    <n v="96"/>
    <n v="10749"/>
  </r>
  <r>
    <n v="326284"/>
    <s v=" 'Pound of Flesh'"/>
    <n v="7500000"/>
    <x v="83"/>
    <n v="4.9435880000000001"/>
    <x v="0"/>
    <n v="104"/>
    <n v="28"/>
  </r>
  <r>
    <n v="681"/>
    <s v=" 'Diamonds Are Forever'"/>
    <n v="7200000"/>
    <x v="2678"/>
    <n v="34.634180999999998"/>
    <x v="1"/>
    <n v="120"/>
    <n v="12"/>
  </r>
  <r>
    <n v="681"/>
    <s v=" 'Diamonds Are Forever'"/>
    <n v="7200000"/>
    <x v="2678"/>
    <n v="34.634180999999998"/>
    <x v="0"/>
    <n v="120"/>
    <n v="28"/>
  </r>
  <r>
    <n v="681"/>
    <s v=" 'Diamonds Are Forever'"/>
    <n v="7200000"/>
    <x v="2678"/>
    <n v="34.634180999999998"/>
    <x v="6"/>
    <n v="120"/>
    <n v="53"/>
  </r>
  <r>
    <n v="238"/>
    <s v=" 'The Godfather'"/>
    <n v="6000000"/>
    <x v="2679"/>
    <n v="143.65969799999999"/>
    <x v="5"/>
    <n v="175"/>
    <n v="18"/>
  </r>
  <r>
    <n v="238"/>
    <s v=" 'The Godfather'"/>
    <n v="6000000"/>
    <x v="2679"/>
    <n v="143.65969799999999"/>
    <x v="4"/>
    <n v="175"/>
    <n v="80"/>
  </r>
  <r>
    <n v="535"/>
    <s v=" 'Flashdance'"/>
    <n v="4000000"/>
    <x v="2680"/>
    <n v="18.422322999999999"/>
    <x v="5"/>
    <n v="95"/>
    <n v="18"/>
  </r>
  <r>
    <n v="535"/>
    <s v=" 'Flashdance'"/>
    <n v="4000000"/>
    <x v="2680"/>
    <n v="18.422322999999999"/>
    <x v="19"/>
    <n v="95"/>
    <n v="10402"/>
  </r>
  <r>
    <n v="535"/>
    <s v=" 'Flashdance'"/>
    <n v="4000000"/>
    <x v="2680"/>
    <n v="18.422322999999999"/>
    <x v="11"/>
    <n v="95"/>
    <n v="10749"/>
  </r>
  <r>
    <n v="19913"/>
    <s v=" '(500) Days of Summer'"/>
    <n v="7500000"/>
    <x v="2681"/>
    <n v="45.610993000000001"/>
    <x v="10"/>
    <n v="95"/>
    <n v="35"/>
  </r>
  <r>
    <n v="19913"/>
    <s v=" '(500) Days of Summer'"/>
    <n v="7500000"/>
    <x v="2681"/>
    <n v="45.610993000000001"/>
    <x v="5"/>
    <n v="95"/>
    <n v="18"/>
  </r>
  <r>
    <n v="19913"/>
    <s v=" '(500) Days of Summer'"/>
    <n v="7500000"/>
    <x v="2681"/>
    <n v="45.610993000000001"/>
    <x v="11"/>
    <n v="95"/>
    <n v="10749"/>
  </r>
  <r>
    <n v="713"/>
    <s v=" 'The Piano'"/>
    <n v="7000000"/>
    <x v="2682"/>
    <n v="17.681706999999999"/>
    <x v="5"/>
    <n v="121"/>
    <n v="18"/>
  </r>
  <r>
    <n v="713"/>
    <s v=" 'The Piano'"/>
    <n v="7000000"/>
    <x v="2682"/>
    <n v="17.681706999999999"/>
    <x v="11"/>
    <n v="121"/>
    <n v="10749"/>
  </r>
  <r>
    <n v="77930"/>
    <s v=" 'Magic Mike'"/>
    <n v="7000000"/>
    <x v="2683"/>
    <n v="35.897151000000001"/>
    <x v="5"/>
    <n v="110"/>
    <n v="18"/>
  </r>
  <r>
    <n v="77930"/>
    <s v=" 'Magic Mike'"/>
    <n v="7000000"/>
    <x v="2683"/>
    <n v="35.897151000000001"/>
    <x v="10"/>
    <n v="110"/>
    <n v="35"/>
  </r>
  <r>
    <n v="10727"/>
    <s v=" 'Darkness Falls'"/>
    <n v="0"/>
    <x v="83"/>
    <n v="11.199543999999999"/>
    <x v="6"/>
    <n v="86"/>
    <n v="53"/>
  </r>
  <r>
    <n v="10727"/>
    <s v=" 'Darkness Falls'"/>
    <n v="0"/>
    <x v="83"/>
    <n v="11.199543999999999"/>
    <x v="12"/>
    <n v="86"/>
    <n v="27"/>
  </r>
  <r>
    <n v="253"/>
    <s v=" 'Live and Let Die'"/>
    <n v="7000000"/>
    <x v="2684"/>
    <n v="30.465138"/>
    <x v="1"/>
    <n v="121"/>
    <n v="12"/>
  </r>
  <r>
    <n v="253"/>
    <s v=" 'Live and Let Die'"/>
    <n v="7000000"/>
    <x v="2684"/>
    <n v="30.465138"/>
    <x v="0"/>
    <n v="121"/>
    <n v="28"/>
  </r>
  <r>
    <n v="253"/>
    <s v=" 'Live and Let Die'"/>
    <n v="7000000"/>
    <x v="2684"/>
    <n v="30.465138"/>
    <x v="6"/>
    <n v="121"/>
    <n v="53"/>
  </r>
  <r>
    <n v="17908"/>
    <s v=" 'My Dog Skip'"/>
    <n v="7000000"/>
    <x v="83"/>
    <n v="5.675535"/>
    <x v="10"/>
    <n v="95"/>
    <n v="35"/>
  </r>
  <r>
    <n v="17908"/>
    <s v=" 'My Dog Skip'"/>
    <n v="7000000"/>
    <x v="83"/>
    <n v="5.675535"/>
    <x v="5"/>
    <n v="95"/>
    <n v="18"/>
  </r>
  <r>
    <n v="17908"/>
    <s v=" 'My Dog Skip'"/>
    <n v="7000000"/>
    <x v="83"/>
    <n v="5.675535"/>
    <x v="8"/>
    <n v="95"/>
    <n v="10751"/>
  </r>
  <r>
    <n v="8390"/>
    <s v=" 'Definitely"/>
    <m/>
    <x v="83"/>
    <n v="55447968"/>
    <x v="50"/>
    <m/>
    <m/>
  </r>
  <r>
    <n v="8390"/>
    <s v=" 'Definitely"/>
    <m/>
    <x v="83"/>
    <n v="55447968"/>
    <x v="50"/>
    <m/>
    <m/>
  </r>
  <r>
    <n v="57119"/>
    <s v=" 'Jumping the Broom'"/>
    <n v="6600000"/>
    <x v="2685"/>
    <n v="4.4924549999999996"/>
    <x v="10"/>
    <n v="112"/>
    <n v="35"/>
  </r>
  <r>
    <n v="3291"/>
    <s v=" 'Good Night"/>
    <m/>
    <x v="1964"/>
    <n v="54600000"/>
    <x v="51"/>
    <m/>
    <m/>
  </r>
  <r>
    <n v="3291"/>
    <s v=" 'Good Night"/>
    <m/>
    <x v="1964"/>
    <n v="54600000"/>
    <x v="51"/>
    <m/>
    <m/>
  </r>
  <r>
    <n v="398"/>
    <s v=" 'Capote'"/>
    <n v="7000000"/>
    <x v="2686"/>
    <n v="17.434861999999999"/>
    <x v="4"/>
    <n v="114"/>
    <n v="80"/>
  </r>
  <r>
    <n v="398"/>
    <s v=" 'Capote'"/>
    <n v="7000000"/>
    <x v="2686"/>
    <n v="17.434861999999999"/>
    <x v="5"/>
    <n v="114"/>
    <n v="18"/>
  </r>
  <r>
    <n v="8068"/>
    <s v=" 'Desperado'"/>
    <n v="7000000"/>
    <x v="2687"/>
    <n v="25.511216999999998"/>
    <x v="6"/>
    <n v="104"/>
    <n v="53"/>
  </r>
  <r>
    <n v="8068"/>
    <s v=" 'Desperado'"/>
    <n v="7000000"/>
    <x v="2687"/>
    <n v="25.511216999999998"/>
    <x v="0"/>
    <n v="104"/>
    <n v="28"/>
  </r>
  <r>
    <n v="8068"/>
    <s v=" 'Desperado'"/>
    <n v="7000000"/>
    <x v="2687"/>
    <n v="25.511216999999998"/>
    <x v="4"/>
    <n v="104"/>
    <n v="80"/>
  </r>
  <r>
    <n v="10803"/>
    <s v=" Logan's Run"/>
    <n v="9000000"/>
    <x v="1724"/>
    <n v="12.268143"/>
    <x v="1"/>
    <n v="119"/>
    <n v="12"/>
  </r>
  <r>
    <n v="10803"/>
    <s v=" Logan's Run"/>
    <n v="9000000"/>
    <x v="1724"/>
    <n v="12.268143"/>
    <x v="0"/>
    <n v="119"/>
    <n v="28"/>
  </r>
  <r>
    <n v="10803"/>
    <s v=" Logan's Run"/>
    <n v="9000000"/>
    <x v="1724"/>
    <n v="12.268143"/>
    <x v="11"/>
    <n v="119"/>
    <n v="10749"/>
  </r>
  <r>
    <n v="10803"/>
    <s v=" Logan's Run"/>
    <n v="9000000"/>
    <x v="1724"/>
    <n v="12.268143"/>
    <x v="3"/>
    <n v="119"/>
    <n v="878"/>
  </r>
  <r>
    <n v="682"/>
    <s v=" 'The Man with the Golden Gun'"/>
    <n v="7000000"/>
    <x v="2688"/>
    <n v="30.214715999999999"/>
    <x v="1"/>
    <n v="125"/>
    <n v="12"/>
  </r>
  <r>
    <n v="682"/>
    <s v=" 'The Man with the Golden Gun'"/>
    <n v="7000000"/>
    <x v="2688"/>
    <n v="30.214715999999999"/>
    <x v="0"/>
    <n v="125"/>
    <n v="28"/>
  </r>
  <r>
    <n v="682"/>
    <s v=" 'The Man with the Golden Gun'"/>
    <n v="7000000"/>
    <x v="2688"/>
    <n v="30.214715999999999"/>
    <x v="6"/>
    <n v="125"/>
    <n v="53"/>
  </r>
  <r>
    <n v="10117"/>
    <s v=" 'Action Jackson'"/>
    <n v="7000000"/>
    <x v="2689"/>
    <n v="6.8727840000000002"/>
    <x v="0"/>
    <n v="96"/>
    <n v="28"/>
  </r>
  <r>
    <n v="10117"/>
    <s v=" 'Action Jackson'"/>
    <n v="7000000"/>
    <x v="2689"/>
    <n v="6.8727840000000002"/>
    <x v="1"/>
    <n v="96"/>
    <n v="12"/>
  </r>
  <r>
    <n v="10117"/>
    <s v=" 'Action Jackson'"/>
    <n v="7000000"/>
    <x v="2689"/>
    <n v="6.8727840000000002"/>
    <x v="10"/>
    <n v="96"/>
    <n v="35"/>
  </r>
  <r>
    <n v="10117"/>
    <s v=" 'Action Jackson'"/>
    <n v="7000000"/>
    <x v="2689"/>
    <n v="6.8727840000000002"/>
    <x v="4"/>
    <n v="96"/>
    <n v="80"/>
  </r>
  <r>
    <n v="10117"/>
    <s v=" 'Action Jackson'"/>
    <n v="7000000"/>
    <x v="2689"/>
    <n v="6.8727840000000002"/>
    <x v="5"/>
    <n v="96"/>
    <n v="18"/>
  </r>
  <r>
    <n v="9392"/>
    <s v=" 'The Descent'"/>
    <n v="0"/>
    <x v="83"/>
    <n v="23.413188000000002"/>
    <x v="1"/>
    <n v="99"/>
    <n v="12"/>
  </r>
  <r>
    <n v="9392"/>
    <s v=" 'The Descent'"/>
    <n v="0"/>
    <x v="83"/>
    <n v="23.413188000000002"/>
    <x v="12"/>
    <n v="99"/>
    <n v="27"/>
  </r>
  <r>
    <n v="24977"/>
    <s v=" 'Michael Jordan to the Max'"/>
    <n v="0"/>
    <x v="2690"/>
    <n v="1.830306"/>
    <x v="20"/>
    <n v="46"/>
    <n v="99"/>
  </r>
  <r>
    <n v="79316"/>
    <s v=" Devil's Due"/>
    <n v="7000000"/>
    <x v="2691"/>
    <n v="14.741588999999999"/>
    <x v="12"/>
    <n v="89"/>
    <n v="27"/>
  </r>
  <r>
    <n v="2074"/>
    <s v=" 'Flirting with Disaster'"/>
    <n v="7000000"/>
    <x v="2692"/>
    <n v="5.500324"/>
    <x v="10"/>
    <n v="92"/>
    <n v="35"/>
  </r>
  <r>
    <n v="2074"/>
    <s v=" 'Flirting with Disaster'"/>
    <n v="7000000"/>
    <x v="2692"/>
    <n v="5.500324"/>
    <x v="11"/>
    <n v="92"/>
    <n v="10749"/>
  </r>
  <r>
    <n v="1696"/>
    <s v=" The Devil's Rejects"/>
    <n v="0"/>
    <x v="83"/>
    <n v="16.754452000000001"/>
    <x v="5"/>
    <n v="107"/>
    <n v="18"/>
  </r>
  <r>
    <n v="1696"/>
    <s v=" The Devil's Rejects"/>
    <n v="0"/>
    <x v="83"/>
    <n v="16.754452000000001"/>
    <x v="12"/>
    <n v="107"/>
    <n v="27"/>
  </r>
  <r>
    <n v="1696"/>
    <s v=" The Devil's Rejects"/>
    <n v="0"/>
    <x v="83"/>
    <n v="16.754452000000001"/>
    <x v="4"/>
    <n v="107"/>
    <n v="80"/>
  </r>
  <r>
    <n v="308639"/>
    <s v=" 'Dope'"/>
    <n v="700000"/>
    <x v="2693"/>
    <n v="29.761163"/>
    <x v="4"/>
    <n v="103"/>
    <n v="80"/>
  </r>
  <r>
    <n v="308639"/>
    <s v=" 'Dope'"/>
    <n v="700000"/>
    <x v="2693"/>
    <n v="29.761163"/>
    <x v="5"/>
    <n v="103"/>
    <n v="18"/>
  </r>
  <r>
    <n v="308639"/>
    <s v=" 'Dope'"/>
    <n v="700000"/>
    <x v="2693"/>
    <n v="29.761163"/>
    <x v="10"/>
    <n v="103"/>
    <n v="35"/>
  </r>
  <r>
    <n v="22314"/>
    <s v=" 'In Too Deep'"/>
    <n v="7000000"/>
    <x v="2694"/>
    <n v="2.7721779999999998"/>
    <x v="5"/>
    <n v="97"/>
    <n v="18"/>
  </r>
  <r>
    <n v="22314"/>
    <s v=" 'In Too Deep'"/>
    <n v="7000000"/>
    <x v="2694"/>
    <n v="2.7721779999999998"/>
    <x v="0"/>
    <n v="97"/>
    <n v="28"/>
  </r>
  <r>
    <n v="22314"/>
    <s v=" 'In Too Deep'"/>
    <n v="7000000"/>
    <x v="2694"/>
    <n v="2.7721779999999998"/>
    <x v="6"/>
    <n v="97"/>
    <n v="53"/>
  </r>
  <r>
    <n v="22314"/>
    <s v=" 'In Too Deep'"/>
    <n v="7000000"/>
    <x v="2694"/>
    <n v="2.7721779999999998"/>
    <x v="4"/>
    <n v="97"/>
    <n v="80"/>
  </r>
  <r>
    <n v="2662"/>
    <s v=" 'House of 1000 Corpses'"/>
    <n v="7000000"/>
    <x v="2695"/>
    <n v="19.301431999999998"/>
    <x v="12"/>
    <n v="89"/>
    <n v="27"/>
  </r>
  <r>
    <n v="77156"/>
    <s v=" 'Alien Zone'"/>
    <n v="0"/>
    <x v="83"/>
    <n v="3.7199999999999999E-4"/>
    <x v="12"/>
    <n v="90"/>
    <n v="27"/>
  </r>
  <r>
    <n v="77156"/>
    <s v=" 'Alien Zone'"/>
    <n v="0"/>
    <x v="83"/>
    <n v="3.7199999999999999E-4"/>
    <x v="0"/>
    <n v="90"/>
    <n v="28"/>
  </r>
  <r>
    <n v="77156"/>
    <s v=" 'Alien Zone'"/>
    <n v="0"/>
    <x v="83"/>
    <n v="3.7199999999999999E-4"/>
    <x v="6"/>
    <n v="90"/>
    <n v="53"/>
  </r>
  <r>
    <n v="77156"/>
    <s v=" 'Alien Zone'"/>
    <n v="0"/>
    <x v="83"/>
    <n v="3.7199999999999999E-4"/>
    <x v="3"/>
    <n v="90"/>
    <n v="878"/>
  </r>
  <r>
    <n v="12573"/>
    <s v=" 'A Serious Man'"/>
    <n v="7000000"/>
    <x v="2696"/>
    <n v="23.612409"/>
    <x v="10"/>
    <n v="105"/>
    <n v="35"/>
  </r>
  <r>
    <n v="12573"/>
    <s v=" 'A Serious Man'"/>
    <n v="7000000"/>
    <x v="2696"/>
    <n v="23.612409"/>
    <x v="5"/>
    <n v="105"/>
    <n v="18"/>
  </r>
  <r>
    <n v="44718"/>
    <s v=" 'Get Low'"/>
    <n v="7500000"/>
    <x v="83"/>
    <n v="6.5576429999999997"/>
    <x v="10"/>
    <n v="103"/>
    <n v="35"/>
  </r>
  <r>
    <n v="44718"/>
    <s v=" 'Get Low'"/>
    <n v="7500000"/>
    <x v="83"/>
    <n v="6.5576429999999997"/>
    <x v="5"/>
    <n v="103"/>
    <n v="18"/>
  </r>
  <r>
    <n v="44718"/>
    <s v=" 'Get Low'"/>
    <n v="7500000"/>
    <x v="83"/>
    <n v="6.5576429999999997"/>
    <x v="14"/>
    <n v="103"/>
    <n v="9648"/>
  </r>
  <r>
    <n v="11342"/>
    <s v=" 'Warlock'"/>
    <n v="7000000"/>
    <x v="83"/>
    <n v="9.8876620000000006"/>
    <x v="1"/>
    <n v="103"/>
    <n v="12"/>
  </r>
  <r>
    <n v="11342"/>
    <s v=" 'Warlock'"/>
    <n v="7000000"/>
    <x v="83"/>
    <n v="9.8876620000000006"/>
    <x v="10"/>
    <n v="103"/>
    <n v="35"/>
  </r>
  <r>
    <n v="11342"/>
    <s v=" 'Warlock'"/>
    <n v="7000000"/>
    <x v="83"/>
    <n v="9.8876620000000006"/>
    <x v="2"/>
    <n v="103"/>
    <n v="14"/>
  </r>
  <r>
    <n v="11342"/>
    <s v=" 'Warlock'"/>
    <n v="7000000"/>
    <x v="83"/>
    <n v="9.8876620000000006"/>
    <x v="12"/>
    <n v="103"/>
    <n v="27"/>
  </r>
  <r>
    <n v="241771"/>
    <s v=" 'Beyond the Lights'"/>
    <n v="7000000"/>
    <x v="2697"/>
    <n v="8.0790459999999999"/>
    <x v="11"/>
    <n v="116"/>
    <n v="10749"/>
  </r>
  <r>
    <n v="241771"/>
    <s v=" 'Beyond the Lights'"/>
    <n v="7000000"/>
    <x v="2697"/>
    <n v="8.0790459999999999"/>
    <x v="5"/>
    <n v="116"/>
    <n v="18"/>
  </r>
  <r>
    <n v="34653"/>
    <s v=" 'A Single Man'"/>
    <n v="7000000"/>
    <x v="83"/>
    <n v="21.626287999999999"/>
    <x v="5"/>
    <n v="101"/>
    <n v="18"/>
  </r>
  <r>
    <n v="34653"/>
    <s v=" 'A Single Man'"/>
    <n v="7000000"/>
    <x v="83"/>
    <n v="21.626287999999999"/>
    <x v="11"/>
    <n v="101"/>
    <n v="10749"/>
  </r>
  <r>
    <n v="11051"/>
    <s v=" 'The Last Temptation of Christ'"/>
    <n v="7000000"/>
    <x v="2698"/>
    <n v="14.672150999999999"/>
    <x v="5"/>
    <n v="164"/>
    <n v="18"/>
  </r>
  <r>
    <n v="14578"/>
    <s v=" 'Outside Providence'"/>
    <n v="7000000"/>
    <x v="2699"/>
    <n v="2.6272319999999998"/>
    <x v="11"/>
    <n v="96"/>
    <n v="10749"/>
  </r>
  <r>
    <n v="14578"/>
    <s v=" 'Outside Providence'"/>
    <n v="7000000"/>
    <x v="2699"/>
    <n v="2.6272319999999998"/>
    <x v="10"/>
    <n v="96"/>
    <n v="35"/>
  </r>
  <r>
    <n v="14578"/>
    <s v=" 'Outside Providence'"/>
    <n v="7000000"/>
    <x v="2699"/>
    <n v="2.6272319999999998"/>
    <x v="5"/>
    <n v="96"/>
    <n v="18"/>
  </r>
  <r>
    <n v="57825"/>
    <s v=" 'Bride &amp; Prejudice'"/>
    <n v="7000000"/>
    <x v="83"/>
    <n v="12.150871"/>
    <x v="5"/>
    <n v="111"/>
    <n v="18"/>
  </r>
  <r>
    <n v="57825"/>
    <s v=" 'Bride &amp; Prejudice'"/>
    <n v="7000000"/>
    <x v="83"/>
    <n v="12.150871"/>
    <x v="10"/>
    <n v="111"/>
    <n v="35"/>
  </r>
  <r>
    <n v="57825"/>
    <s v=" 'Bride &amp; Prejudice'"/>
    <n v="7000000"/>
    <x v="83"/>
    <n v="12.150871"/>
    <x v="19"/>
    <n v="111"/>
    <n v="10402"/>
  </r>
  <r>
    <n v="57825"/>
    <s v=" 'Bride &amp; Prejudice'"/>
    <n v="7000000"/>
    <x v="83"/>
    <n v="12.150871"/>
    <x v="11"/>
    <n v="111"/>
    <n v="10749"/>
  </r>
  <r>
    <n v="9555"/>
    <s v=" 'Rabbit-Proof Fence'"/>
    <n v="0"/>
    <x v="83"/>
    <n v="2.1282109999999999"/>
    <x v="1"/>
    <n v="94"/>
    <n v="12"/>
  </r>
  <r>
    <n v="9555"/>
    <s v=" 'Rabbit-Proof Fence'"/>
    <n v="0"/>
    <x v="83"/>
    <n v="2.1282109999999999"/>
    <x v="5"/>
    <n v="94"/>
    <n v="18"/>
  </r>
  <r>
    <n v="9555"/>
    <s v=" 'Rabbit-Proof Fence'"/>
    <n v="0"/>
    <x v="83"/>
    <n v="2.1282109999999999"/>
    <x v="0"/>
    <n v="94"/>
    <n v="28"/>
  </r>
  <r>
    <n v="9555"/>
    <s v=" 'Rabbit-Proof Fence'"/>
    <n v="0"/>
    <x v="83"/>
    <n v="2.1282109999999999"/>
    <x v="15"/>
    <n v="94"/>
    <n v="36"/>
  </r>
  <r>
    <n v="15581"/>
    <s v=" Who's Your Caddy?"/>
    <n v="0"/>
    <x v="83"/>
    <n v="2.8812389999999999"/>
    <x v="10"/>
    <n v="93"/>
    <n v="35"/>
  </r>
  <r>
    <n v="13006"/>
    <s v=" 'Split Second'"/>
    <n v="7"/>
    <x v="2700"/>
    <n v="4.8570279999999997"/>
    <x v="6"/>
    <n v="90"/>
    <n v="53"/>
  </r>
  <r>
    <n v="13006"/>
    <s v=" 'Split Second'"/>
    <n v="7"/>
    <x v="2700"/>
    <n v="4.8570279999999997"/>
    <x v="0"/>
    <n v="90"/>
    <n v="28"/>
  </r>
  <r>
    <n v="13006"/>
    <s v=" 'Split Second'"/>
    <n v="7"/>
    <x v="2700"/>
    <n v="4.8570279999999997"/>
    <x v="12"/>
    <n v="90"/>
    <n v="27"/>
  </r>
  <r>
    <n v="13006"/>
    <s v=" 'Split Second'"/>
    <n v="7"/>
    <x v="2700"/>
    <n v="4.8570279999999997"/>
    <x v="3"/>
    <n v="90"/>
    <n v="878"/>
  </r>
  <r>
    <n v="13006"/>
    <s v=" 'Split Second'"/>
    <n v="7"/>
    <x v="2700"/>
    <n v="4.8570279999999997"/>
    <x v="4"/>
    <n v="90"/>
    <n v="80"/>
  </r>
  <r>
    <n v="16651"/>
    <s v=" 'The Other Side of Heaven'"/>
    <n v="7000000"/>
    <x v="2701"/>
    <n v="2.2060970000000002"/>
    <x v="0"/>
    <n v="113"/>
    <n v="28"/>
  </r>
  <r>
    <n v="16651"/>
    <s v=" 'The Other Side of Heaven'"/>
    <n v="7000000"/>
    <x v="2701"/>
    <n v="2.2060970000000002"/>
    <x v="1"/>
    <n v="113"/>
    <n v="12"/>
  </r>
  <r>
    <n v="16651"/>
    <s v=" 'The Other Side of Heaven'"/>
    <n v="7000000"/>
    <x v="2701"/>
    <n v="2.2060970000000002"/>
    <x v="5"/>
    <n v="113"/>
    <n v="18"/>
  </r>
  <r>
    <n v="16651"/>
    <s v=" 'The Other Side of Heaven'"/>
    <n v="7000000"/>
    <x v="2701"/>
    <n v="2.2060970000000002"/>
    <x v="8"/>
    <n v="113"/>
    <n v="10751"/>
  </r>
  <r>
    <n v="4251"/>
    <s v=" 'Veer-Zaara'"/>
    <n v="7000000"/>
    <x v="2702"/>
    <n v="3.7218580000000001"/>
    <x v="5"/>
    <n v="192"/>
    <n v="18"/>
  </r>
  <r>
    <n v="4251"/>
    <s v=" 'Veer-Zaara'"/>
    <n v="7000000"/>
    <x v="2702"/>
    <n v="3.7218580000000001"/>
    <x v="11"/>
    <n v="192"/>
    <n v="10749"/>
  </r>
  <r>
    <n v="12400"/>
    <s v=" 'Redbelt'"/>
    <n v="7000000"/>
    <x v="83"/>
    <n v="5.091253"/>
    <x v="5"/>
    <n v="99"/>
    <n v="18"/>
  </r>
  <r>
    <n v="39053"/>
    <s v=" 'Cyrus'"/>
    <n v="7000000"/>
    <x v="83"/>
    <n v="15.212569"/>
    <x v="10"/>
    <n v="91"/>
    <n v="35"/>
  </r>
  <r>
    <n v="39053"/>
    <s v=" 'Cyrus'"/>
    <n v="7000000"/>
    <x v="83"/>
    <n v="15.212569"/>
    <x v="5"/>
    <n v="91"/>
    <n v="18"/>
  </r>
  <r>
    <n v="39053"/>
    <s v=" 'Cyrus'"/>
    <n v="7000000"/>
    <x v="83"/>
    <n v="15.212569"/>
    <x v="11"/>
    <n v="91"/>
    <n v="10749"/>
  </r>
  <r>
    <n v="104896"/>
    <s v=" 'A Dog Of Flanders'"/>
    <n v="0"/>
    <x v="83"/>
    <n v="0.83893799999999996"/>
    <x v="5"/>
    <n v="96"/>
    <n v="18"/>
  </r>
  <r>
    <n v="104896"/>
    <s v=" 'A Dog Of Flanders'"/>
    <n v="0"/>
    <x v="83"/>
    <n v="0.83893799999999996"/>
    <x v="8"/>
    <n v="96"/>
    <n v="10751"/>
  </r>
  <r>
    <n v="14112"/>
    <s v=" 'Auto Focus'"/>
    <n v="7000000"/>
    <x v="2703"/>
    <n v="7.0515210000000002"/>
    <x v="5"/>
    <n v="104"/>
    <n v="18"/>
  </r>
  <r>
    <n v="14112"/>
    <s v=" 'Auto Focus'"/>
    <n v="7000000"/>
    <x v="2703"/>
    <n v="7.0515210000000002"/>
    <x v="4"/>
    <n v="104"/>
    <n v="80"/>
  </r>
  <r>
    <n v="12271"/>
    <s v=" 'Factory Girl'"/>
    <n v="7000000"/>
    <x v="83"/>
    <n v="11.400229"/>
    <x v="5"/>
    <n v="90"/>
    <n v="18"/>
  </r>
  <r>
    <n v="71859"/>
    <s v=" 'We Need to Talk About Kevin'"/>
    <n v="7000000"/>
    <x v="2704"/>
    <n v="21.276864"/>
    <x v="5"/>
    <n v="112"/>
    <n v="18"/>
  </r>
  <r>
    <n v="71859"/>
    <s v=" 'We Need to Talk About Kevin'"/>
    <n v="7000000"/>
    <x v="2704"/>
    <n v="21.276864"/>
    <x v="6"/>
    <n v="112"/>
    <n v="53"/>
  </r>
  <r>
    <n v="226354"/>
    <s v=" 'The Christmas Candle'"/>
    <n v="0"/>
    <x v="83"/>
    <n v="1.799504"/>
    <x v="5"/>
    <n v="100"/>
    <n v="18"/>
  </r>
  <r>
    <n v="226354"/>
    <s v=" 'The Christmas Candle'"/>
    <n v="0"/>
    <x v="83"/>
    <n v="1.799504"/>
    <x v="8"/>
    <n v="100"/>
    <n v="10751"/>
  </r>
  <r>
    <n v="48620"/>
    <s v=" 'The Mighty Macs'"/>
    <n v="7000000"/>
    <x v="83"/>
    <n v="2.9327839999999998"/>
    <x v="0"/>
    <n v="102"/>
    <n v="28"/>
  </r>
  <r>
    <n v="48620"/>
    <s v=" 'The Mighty Macs'"/>
    <n v="7000000"/>
    <x v="83"/>
    <n v="2.9327839999999998"/>
    <x v="5"/>
    <n v="102"/>
    <n v="18"/>
  </r>
  <r>
    <n v="33676"/>
    <s v=" Losin' It"/>
    <n v="7000000"/>
    <x v="2705"/>
    <n v="2.5500449999999999"/>
    <x v="10"/>
    <n v="100"/>
    <n v="35"/>
  </r>
  <r>
    <n v="37080"/>
    <s v=" 'Mother and Child'"/>
    <n v="7000000"/>
    <x v="83"/>
    <n v="5.5175970000000003"/>
    <x v="5"/>
    <n v="125"/>
    <n v="18"/>
  </r>
  <r>
    <n v="37080"/>
    <s v=" 'Mother and Child'"/>
    <n v="7000000"/>
    <x v="83"/>
    <n v="5.5175970000000003"/>
    <x v="11"/>
    <n v="125"/>
    <n v="10749"/>
  </r>
  <r>
    <n v="25388"/>
    <s v=" 'March or Die'"/>
    <n v="0"/>
    <x v="83"/>
    <n v="3.8299370000000001"/>
    <x v="0"/>
    <n v="107"/>
    <n v="28"/>
  </r>
  <r>
    <n v="25388"/>
    <s v=" 'March or Die'"/>
    <n v="0"/>
    <x v="83"/>
    <n v="3.8299370000000001"/>
    <x v="1"/>
    <n v="107"/>
    <n v="12"/>
  </r>
  <r>
    <n v="25388"/>
    <s v=" 'March or Die'"/>
    <n v="0"/>
    <x v="83"/>
    <n v="3.8299370000000001"/>
    <x v="5"/>
    <n v="107"/>
    <n v="18"/>
  </r>
  <r>
    <n v="25388"/>
    <s v=" 'March or Die'"/>
    <n v="0"/>
    <x v="83"/>
    <n v="3.8299370000000001"/>
    <x v="16"/>
    <n v="107"/>
    <n v="10752"/>
  </r>
  <r>
    <n v="11687"/>
    <s v=" 'Les visiteurs'"/>
    <n v="0"/>
    <x v="83"/>
    <n v="8.8936759999999992"/>
    <x v="2"/>
    <n v="107"/>
    <n v="14"/>
  </r>
  <r>
    <n v="11687"/>
    <s v=" 'Les visiteurs'"/>
    <n v="0"/>
    <x v="83"/>
    <n v="8.8936759999999992"/>
    <x v="10"/>
    <n v="107"/>
    <n v="35"/>
  </r>
  <r>
    <n v="11687"/>
    <s v=" 'Les visiteurs'"/>
    <n v="0"/>
    <x v="83"/>
    <n v="8.8936759999999992"/>
    <x v="3"/>
    <n v="107"/>
    <n v="878"/>
  </r>
  <r>
    <n v="39210"/>
    <s v=" 'Somewhere'"/>
    <n v="8000000"/>
    <x v="83"/>
    <n v="9.5903729999999996"/>
    <x v="10"/>
    <n v="98"/>
    <n v="35"/>
  </r>
  <r>
    <n v="39210"/>
    <s v=" 'Somewhere'"/>
    <n v="8000000"/>
    <x v="83"/>
    <n v="9.5903729999999996"/>
    <x v="5"/>
    <n v="98"/>
    <n v="18"/>
  </r>
  <r>
    <n v="30128"/>
    <s v=" 'I Hope They Serve Beer in Hell'"/>
    <n v="7000000"/>
    <x v="2706"/>
    <n v="7.155519"/>
    <x v="10"/>
    <n v="106"/>
    <n v="35"/>
  </r>
  <r>
    <n v="30128"/>
    <s v=" 'I Hope They Serve Beer in Hell'"/>
    <n v="7000000"/>
    <x v="2706"/>
    <n v="7.155519"/>
    <x v="5"/>
    <n v="106"/>
    <n v="18"/>
  </r>
  <r>
    <n v="31535"/>
    <s v=" 'Chairman of the Board'"/>
    <n v="0"/>
    <x v="83"/>
    <n v="0.58727600000000002"/>
    <x v="10"/>
    <n v="95"/>
    <n v="35"/>
  </r>
  <r>
    <n v="44835"/>
    <s v=" 'Hesher'"/>
    <n v="7000000"/>
    <x v="2707"/>
    <n v="13.635828"/>
    <x v="5"/>
    <n v="106"/>
    <n v="18"/>
  </r>
  <r>
    <n v="192134"/>
    <s v=" 'Dom Hemingway'"/>
    <n v="0"/>
    <x v="2708"/>
    <n v="10.416332000000001"/>
    <x v="10"/>
    <n v="93"/>
    <n v="35"/>
  </r>
  <r>
    <n v="192134"/>
    <s v=" 'Dom Hemingway'"/>
    <n v="0"/>
    <x v="2708"/>
    <n v="10.416332000000001"/>
    <x v="4"/>
    <n v="93"/>
    <n v="80"/>
  </r>
  <r>
    <n v="192134"/>
    <s v=" 'Dom Hemingway'"/>
    <n v="0"/>
    <x v="2708"/>
    <n v="10.416332000000001"/>
    <x v="5"/>
    <n v="93"/>
    <n v="18"/>
  </r>
  <r>
    <n v="1956"/>
    <s v=" 'Gerry'"/>
    <n v="3500000"/>
    <x v="83"/>
    <n v="5.0389530000000002"/>
    <x v="14"/>
    <n v="103"/>
    <n v="9648"/>
  </r>
  <r>
    <n v="1956"/>
    <s v=" 'Gerry'"/>
    <n v="3500000"/>
    <x v="83"/>
    <n v="5.0389530000000002"/>
    <x v="5"/>
    <n v="103"/>
    <n v="18"/>
  </r>
  <r>
    <n v="1956"/>
    <s v=" 'Gerry'"/>
    <n v="3500000"/>
    <x v="83"/>
    <n v="5.0389530000000002"/>
    <x v="1"/>
    <n v="103"/>
    <n v="12"/>
  </r>
  <r>
    <n v="24985"/>
    <s v=" 'The Heart of Me'"/>
    <n v="7000000"/>
    <x v="83"/>
    <n v="1.498245"/>
    <x v="5"/>
    <n v="96"/>
    <n v="18"/>
  </r>
  <r>
    <n v="24985"/>
    <s v=" 'The Heart of Me'"/>
    <n v="7000000"/>
    <x v="83"/>
    <n v="1.498245"/>
    <x v="11"/>
    <n v="96"/>
    <n v="10749"/>
  </r>
  <r>
    <n v="306745"/>
    <s v=" 'Freeheld'"/>
    <n v="7000000"/>
    <x v="2709"/>
    <n v="8.1845879999999998"/>
    <x v="11"/>
    <n v="103"/>
    <n v="10749"/>
  </r>
  <r>
    <n v="306745"/>
    <s v=" 'Freeheld'"/>
    <n v="7000000"/>
    <x v="2709"/>
    <n v="8.1845879999999998"/>
    <x v="5"/>
    <n v="103"/>
    <n v="18"/>
  </r>
  <r>
    <n v="47088"/>
    <s v=" 'The Extra Man'"/>
    <n v="7000000"/>
    <x v="2710"/>
    <n v="2.2677800000000001"/>
    <x v="10"/>
    <n v="108"/>
    <n v="35"/>
  </r>
  <r>
    <n v="110402"/>
    <s v=" 'Ð¢Ñ€ÑƒÐ´Ð½Ð¾ Ð±Ñ‹Ñ‚ÑŒ Ð±Ð¾Ð³Ð¾Ð¼'"/>
    <n v="7000000"/>
    <x v="2711"/>
    <n v="3.1200160000000001"/>
    <x v="5"/>
    <n v="170"/>
    <n v="18"/>
  </r>
  <r>
    <n v="110402"/>
    <s v=" 'Ð¢Ñ€ÑƒÐ´Ð½Ð¾ Ð±Ñ‹Ñ‚ÑŒ Ð±Ð¾Ð³Ð¾Ð¼'"/>
    <n v="7000000"/>
    <x v="2711"/>
    <n v="3.1200160000000001"/>
    <x v="3"/>
    <n v="170"/>
    <n v="878"/>
  </r>
  <r>
    <n v="27004"/>
    <s v=" 'Ca$h'"/>
    <n v="7000000"/>
    <x v="2712"/>
    <n v="8.2074250000000006"/>
    <x v="4"/>
    <n v="108"/>
    <n v="80"/>
  </r>
  <r>
    <n v="27004"/>
    <s v=" 'Ca$h'"/>
    <n v="7000000"/>
    <x v="2712"/>
    <n v="8.2074250000000006"/>
    <x v="6"/>
    <n v="108"/>
    <n v="53"/>
  </r>
  <r>
    <n v="27004"/>
    <s v=" 'Ca$h'"/>
    <n v="7000000"/>
    <x v="2712"/>
    <n v="8.2074250000000006"/>
    <x v="10"/>
    <n v="108"/>
    <n v="35"/>
  </r>
  <r>
    <n v="15013"/>
    <s v=" 'Wah-Wah'"/>
    <n v="0"/>
    <x v="83"/>
    <n v="2.3562439999999998"/>
    <x v="5"/>
    <n v="120"/>
    <n v="18"/>
  </r>
  <r>
    <n v="8374"/>
    <s v=" 'The Boondock Saints'"/>
    <n v="6000000"/>
    <x v="2713"/>
    <n v="34.917447000000003"/>
    <x v="0"/>
    <n v="108"/>
    <n v="28"/>
  </r>
  <r>
    <n v="8374"/>
    <s v=" 'The Boondock Saints'"/>
    <n v="6000000"/>
    <x v="2713"/>
    <n v="34.917447000000003"/>
    <x v="6"/>
    <n v="108"/>
    <n v="53"/>
  </r>
  <r>
    <n v="8374"/>
    <s v=" 'The Boondock Saints'"/>
    <n v="6000000"/>
    <x v="2713"/>
    <n v="34.917447000000003"/>
    <x v="4"/>
    <n v="108"/>
    <n v="80"/>
  </r>
  <r>
    <n v="277519"/>
    <s v=" 'Z é¢¨æš´'"/>
    <n v="0"/>
    <x v="83"/>
    <n v="0.54281400000000002"/>
    <x v="4"/>
    <n v="92"/>
    <n v="80"/>
  </r>
  <r>
    <n v="277519"/>
    <s v=" 'Z é¢¨æš´'"/>
    <n v="0"/>
    <x v="83"/>
    <n v="0.54281400000000002"/>
    <x v="6"/>
    <n v="92"/>
    <n v="53"/>
  </r>
  <r>
    <n v="78381"/>
    <s v=" 'Twixt'"/>
    <n v="7000000"/>
    <x v="83"/>
    <n v="5.0606559999999998"/>
    <x v="12"/>
    <n v="84"/>
    <n v="27"/>
  </r>
  <r>
    <n v="78381"/>
    <s v=" 'Twixt'"/>
    <n v="7000000"/>
    <x v="83"/>
    <n v="5.0606559999999998"/>
    <x v="6"/>
    <n v="84"/>
    <n v="53"/>
  </r>
  <r>
    <n v="164372"/>
    <s v=" 'Ð¡Ð½ÐµÐ¶Ð½Ð°Ñ� ÐºÐ¾Ñ€Ð¾Ð»ÐµÐ²Ð°'"/>
    <n v="7000000"/>
    <x v="2714"/>
    <n v="5.3386100000000001"/>
    <x v="7"/>
    <n v="76"/>
    <n v="16"/>
  </r>
  <r>
    <n v="164372"/>
    <s v=" 'Ð¡Ð½ÐµÐ¶Ð½Ð°Ñ� ÐºÐ¾Ñ€Ð¾Ð»ÐµÐ²Ð°'"/>
    <n v="7000000"/>
    <x v="2714"/>
    <n v="5.3386100000000001"/>
    <x v="2"/>
    <n v="76"/>
    <n v="14"/>
  </r>
  <r>
    <n v="294512"/>
    <s v=" 'Alpha and Omega: The Legend of the Saw Tooth Cave'"/>
    <n v="0"/>
    <x v="83"/>
    <n v="1.8747830000000001"/>
    <x v="8"/>
    <n v="53"/>
    <n v="10751"/>
  </r>
  <r>
    <n v="294512"/>
    <s v=" 'Alpha and Omega: The Legend of the Saw Tooth Cave'"/>
    <n v="0"/>
    <x v="83"/>
    <n v="1.8747830000000001"/>
    <x v="7"/>
    <n v="53"/>
    <n v="16"/>
  </r>
  <r>
    <n v="294512"/>
    <s v=" 'Alpha and Omega: The Legend of the Saw Tooth Cave'"/>
    <n v="0"/>
    <x v="83"/>
    <n v="1.8747830000000001"/>
    <x v="10"/>
    <n v="53"/>
    <n v="35"/>
  </r>
  <r>
    <n v="294512"/>
    <s v=" 'Alpha and Omega: The Legend of the Saw Tooth Cave'"/>
    <n v="0"/>
    <x v="83"/>
    <n v="1.8747830000000001"/>
    <x v="1"/>
    <n v="53"/>
    <n v="12"/>
  </r>
  <r>
    <n v="8879"/>
    <s v=" 'Pale Rider'"/>
    <n v="0"/>
    <x v="2715"/>
    <n v="14.574994999999999"/>
    <x v="11"/>
    <n v="115"/>
    <n v="10749"/>
  </r>
  <r>
    <n v="8879"/>
    <s v=" 'Pale Rider'"/>
    <n v="0"/>
    <x v="2715"/>
    <n v="14.574994999999999"/>
    <x v="9"/>
    <n v="115"/>
    <n v="37"/>
  </r>
  <r>
    <n v="13001"/>
    <s v=" 'Stargate: The Ark of Truth'"/>
    <n v="7000000"/>
    <x v="2716"/>
    <n v="8.5913869999999992"/>
    <x v="1"/>
    <n v="97"/>
    <n v="12"/>
  </r>
  <r>
    <n v="13001"/>
    <s v=" 'Stargate: The Ark of Truth'"/>
    <n v="7000000"/>
    <x v="2716"/>
    <n v="8.5913869999999992"/>
    <x v="3"/>
    <n v="97"/>
    <n v="878"/>
  </r>
  <r>
    <n v="9571"/>
    <s v=" 'Dazed and Confused'"/>
    <n v="6900000"/>
    <x v="2717"/>
    <n v="26.181753"/>
    <x v="10"/>
    <n v="102"/>
    <n v="35"/>
  </r>
  <r>
    <n v="9571"/>
    <s v=" 'Dazed and Confused'"/>
    <n v="6900000"/>
    <x v="2717"/>
    <n v="26.181753"/>
    <x v="5"/>
    <n v="102"/>
    <n v="18"/>
  </r>
  <r>
    <n v="13649"/>
    <s v=" 'High School Musical 2'"/>
    <n v="0"/>
    <x v="1964"/>
    <n v="21.01755"/>
    <x v="10"/>
    <n v="104"/>
    <n v="35"/>
  </r>
  <r>
    <n v="13649"/>
    <s v=" 'High School Musical 2'"/>
    <n v="0"/>
    <x v="1964"/>
    <n v="21.01755"/>
    <x v="5"/>
    <n v="104"/>
    <n v="18"/>
  </r>
  <r>
    <n v="13649"/>
    <s v=" 'High School Musical 2'"/>
    <n v="0"/>
    <x v="1964"/>
    <n v="21.01755"/>
    <x v="8"/>
    <n v="104"/>
    <n v="10751"/>
  </r>
  <r>
    <n v="13649"/>
    <s v=" 'High School Musical 2'"/>
    <n v="0"/>
    <x v="1964"/>
    <n v="21.01755"/>
    <x v="19"/>
    <n v="104"/>
    <n v="10402"/>
  </r>
  <r>
    <n v="325373"/>
    <s v=" 'Two Lovers and a Bear'"/>
    <n v="0"/>
    <x v="83"/>
    <n v="3.139294"/>
    <x v="5"/>
    <n v="96"/>
    <n v="18"/>
  </r>
  <r>
    <n v="325373"/>
    <s v=" 'Two Lovers and a Bear'"/>
    <n v="0"/>
    <x v="83"/>
    <n v="3.139294"/>
    <x v="11"/>
    <n v="96"/>
    <n v="10749"/>
  </r>
  <r>
    <n v="334527"/>
    <s v=" 'Criminal Activities'"/>
    <n v="7000000"/>
    <x v="83"/>
    <n v="6.6651639999999999"/>
    <x v="6"/>
    <n v="94"/>
    <n v="53"/>
  </r>
  <r>
    <n v="334527"/>
    <s v=" 'Criminal Activities'"/>
    <n v="7000000"/>
    <x v="83"/>
    <n v="6.6651639999999999"/>
    <x v="4"/>
    <n v="94"/>
    <n v="80"/>
  </r>
  <r>
    <n v="334527"/>
    <s v=" 'Criminal Activities'"/>
    <n v="7000000"/>
    <x v="83"/>
    <n v="6.6651639999999999"/>
    <x v="5"/>
    <n v="94"/>
    <n v="18"/>
  </r>
  <r>
    <n v="2211"/>
    <s v=" 'Aimee &amp; Jaguar'"/>
    <n v="0"/>
    <x v="83"/>
    <n v="2.8326280000000001"/>
    <x v="5"/>
    <n v="125"/>
    <n v="18"/>
  </r>
  <r>
    <n v="2211"/>
    <s v=" 'Aimee &amp; Jaguar'"/>
    <n v="0"/>
    <x v="83"/>
    <n v="2.8326280000000001"/>
    <x v="15"/>
    <n v="125"/>
    <n v="36"/>
  </r>
  <r>
    <n v="2211"/>
    <s v=" 'Aimee &amp; Jaguar'"/>
    <n v="0"/>
    <x v="83"/>
    <n v="2.8326280000000001"/>
    <x v="11"/>
    <n v="125"/>
    <n v="10749"/>
  </r>
  <r>
    <n v="13919"/>
    <s v=" 'The Chumscrubber'"/>
    <n v="0"/>
    <x v="83"/>
    <n v="3.5286430000000002"/>
    <x v="10"/>
    <n v="108"/>
    <n v="35"/>
  </r>
  <r>
    <n v="13919"/>
    <s v=" 'The Chumscrubber'"/>
    <n v="0"/>
    <x v="83"/>
    <n v="3.5286430000000002"/>
    <x v="5"/>
    <n v="108"/>
    <n v="18"/>
  </r>
  <r>
    <n v="14576"/>
    <s v=" 'Shade'"/>
    <n v="6800000"/>
    <x v="83"/>
    <n v="4.6653089999999997"/>
    <x v="0"/>
    <n v="101"/>
    <n v="28"/>
  </r>
  <r>
    <n v="14576"/>
    <s v=" 'Shade'"/>
    <n v="6800000"/>
    <x v="83"/>
    <n v="4.6653089999999997"/>
    <x v="6"/>
    <n v="101"/>
    <n v="53"/>
  </r>
  <r>
    <n v="14576"/>
    <s v=" 'Shade'"/>
    <n v="6800000"/>
    <x v="83"/>
    <n v="4.6653089999999997"/>
    <x v="4"/>
    <n v="101"/>
    <n v="80"/>
  </r>
  <r>
    <n v="82505"/>
    <s v=" 'House at the End of the Street'"/>
    <n v="6900000"/>
    <x v="2718"/>
    <n v="25.613197"/>
    <x v="12"/>
    <n v="101"/>
    <n v="27"/>
  </r>
  <r>
    <n v="82505"/>
    <s v=" 'House at the End of the Street'"/>
    <n v="6900000"/>
    <x v="2718"/>
    <n v="25.613197"/>
    <x v="6"/>
    <n v="101"/>
    <n v="53"/>
  </r>
  <r>
    <n v="46738"/>
    <s v=" 'Incendies'"/>
    <n v="6800000"/>
    <x v="2719"/>
    <n v="21.285205999999999"/>
    <x v="5"/>
    <n v="130"/>
    <n v="18"/>
  </r>
  <r>
    <n v="46738"/>
    <s v=" 'Incendies'"/>
    <n v="6800000"/>
    <x v="2719"/>
    <n v="21.285205999999999"/>
    <x v="16"/>
    <n v="130"/>
    <n v="10752"/>
  </r>
  <r>
    <n v="46738"/>
    <s v=" 'Incendies'"/>
    <n v="6800000"/>
    <x v="2719"/>
    <n v="21.285205999999999"/>
    <x v="14"/>
    <n v="130"/>
    <n v="9648"/>
  </r>
  <r>
    <n v="38970"/>
    <s v=" 'Ricordati di me'"/>
    <n v="0"/>
    <x v="83"/>
    <n v="4.2404950000000001"/>
    <x v="5"/>
    <n v="125"/>
    <m/>
  </r>
  <r>
    <n v="38970"/>
    <s v=" 'Ricordati di me'"/>
    <n v="0"/>
    <x v="83"/>
    <n v="4.2404950000000001"/>
    <x v="10"/>
    <n v="125"/>
    <m/>
  </r>
  <r>
    <n v="38970"/>
    <s v=" 'Ricordati di me'"/>
    <n v="0"/>
    <x v="83"/>
    <n v="4.2404950000000001"/>
    <x v="11"/>
    <n v="125"/>
    <m/>
  </r>
  <r>
    <n v="41009"/>
    <s v=" 'Perrierâ€™s Bounty'"/>
    <n v="0"/>
    <x v="83"/>
    <n v="3.810943"/>
    <x v="0"/>
    <n v="88"/>
    <n v="28"/>
  </r>
  <r>
    <n v="41009"/>
    <s v=" 'Perrierâ€™s Bounty'"/>
    <n v="0"/>
    <x v="83"/>
    <n v="3.810943"/>
    <x v="10"/>
    <n v="88"/>
    <n v="35"/>
  </r>
  <r>
    <n v="41009"/>
    <s v=" 'Perrierâ€™s Bounty'"/>
    <n v="0"/>
    <x v="83"/>
    <n v="3.810943"/>
    <x v="4"/>
    <n v="88"/>
    <n v="80"/>
  </r>
  <r>
    <n v="41009"/>
    <s v=" 'Perrierâ€™s Bounty'"/>
    <n v="0"/>
    <x v="83"/>
    <n v="3.810943"/>
    <x v="5"/>
    <n v="88"/>
    <n v="18"/>
  </r>
  <r>
    <n v="7347"/>
    <s v=" 'Tropa de Elite'"/>
    <n v="4000000"/>
    <x v="83"/>
    <n v="23.604935999999999"/>
    <x v="5"/>
    <n v="115"/>
    <n v="18"/>
  </r>
  <r>
    <n v="7347"/>
    <s v=" 'Tropa de Elite'"/>
    <n v="4000000"/>
    <x v="83"/>
    <n v="23.604935999999999"/>
    <x v="0"/>
    <n v="115"/>
    <n v="28"/>
  </r>
  <r>
    <n v="7347"/>
    <s v=" 'Tropa de Elite'"/>
    <n v="4000000"/>
    <x v="83"/>
    <n v="23.604935999999999"/>
    <x v="4"/>
    <n v="115"/>
    <n v="80"/>
  </r>
  <r>
    <n v="250546"/>
    <s v=" 'Annabelle'"/>
    <n v="6500000"/>
    <x v="2720"/>
    <n v="60.225219000000003"/>
    <x v="12"/>
    <n v="99"/>
    <n v="27"/>
  </r>
  <r>
    <n v="38415"/>
    <s v=" 'Bran Nue Dae'"/>
    <n v="7"/>
    <x v="2721"/>
    <n v="5.0456000000000001E-2"/>
    <x v="10"/>
    <n v="82"/>
    <n v="35"/>
  </r>
  <r>
    <n v="38415"/>
    <s v=" 'Bran Nue Dae'"/>
    <n v="7"/>
    <x v="2721"/>
    <n v="5.0456000000000001E-2"/>
    <x v="5"/>
    <n v="82"/>
    <n v="18"/>
  </r>
  <r>
    <n v="38415"/>
    <s v=" 'Bran Nue Dae'"/>
    <n v="7"/>
    <x v="2721"/>
    <n v="5.0456000000000001E-2"/>
    <x v="37"/>
    <n v="82"/>
    <n v="10769"/>
  </r>
  <r>
    <n v="38415"/>
    <s v=" 'Bran Nue Dae'"/>
    <n v="7"/>
    <x v="2721"/>
    <n v="5.0456000000000001E-2"/>
    <x v="11"/>
    <n v="82"/>
    <n v="10749"/>
  </r>
  <r>
    <n v="650"/>
    <s v=" 'Boyz n the Hood'"/>
    <n v="6500000"/>
    <x v="2722"/>
    <n v="17.705670999999999"/>
    <x v="4"/>
    <n v="112"/>
    <n v="80"/>
  </r>
  <r>
    <n v="650"/>
    <s v=" 'Boyz n the Hood'"/>
    <n v="6500000"/>
    <x v="2722"/>
    <n v="17.705670999999999"/>
    <x v="5"/>
    <n v="112"/>
    <n v="18"/>
  </r>
  <r>
    <n v="16620"/>
    <s v=" 'La Bamba'"/>
    <n v="6500000"/>
    <x v="2723"/>
    <n v="6.847099"/>
    <x v="5"/>
    <n v="108"/>
    <n v="18"/>
  </r>
  <r>
    <n v="16620"/>
    <s v=" 'La Bamba'"/>
    <n v="6500000"/>
    <x v="2723"/>
    <n v="6.847099"/>
    <x v="19"/>
    <n v="108"/>
    <n v="10402"/>
  </r>
  <r>
    <n v="25113"/>
    <s v=" 'The Four Seasons'"/>
    <n v="0"/>
    <x v="83"/>
    <n v="8.0677020000000006"/>
    <x v="10"/>
    <n v="107"/>
    <n v="35"/>
  </r>
  <r>
    <n v="25113"/>
    <s v=" 'The Four Seasons'"/>
    <n v="0"/>
    <x v="83"/>
    <n v="8.0677020000000006"/>
    <x v="5"/>
    <n v="107"/>
    <n v="18"/>
  </r>
  <r>
    <n v="25113"/>
    <s v=" 'The Four Seasons'"/>
    <n v="0"/>
    <x v="83"/>
    <n v="8.0677020000000006"/>
    <x v="11"/>
    <n v="107"/>
    <n v="10749"/>
  </r>
  <r>
    <n v="11033"/>
    <s v=" 'Dressed to Kill'"/>
    <n v="6500000"/>
    <x v="2724"/>
    <n v="11.208769"/>
    <x v="12"/>
    <n v="105"/>
    <n v="27"/>
  </r>
  <r>
    <n v="11033"/>
    <s v=" 'Dressed to Kill'"/>
    <n v="6500000"/>
    <x v="2724"/>
    <n v="11.208769"/>
    <x v="14"/>
    <n v="105"/>
    <n v="9648"/>
  </r>
  <r>
    <n v="11033"/>
    <s v=" 'Dressed to Kill'"/>
    <n v="6500000"/>
    <x v="2724"/>
    <n v="11.208769"/>
    <x v="6"/>
    <n v="105"/>
    <n v="53"/>
  </r>
  <r>
    <n v="34723"/>
    <s v=" 'The Adventures of Huck Finn'"/>
    <n v="6500000"/>
    <x v="83"/>
    <n v="2.1636829999999998"/>
    <x v="0"/>
    <n v="108"/>
    <n v="28"/>
  </r>
  <r>
    <n v="34723"/>
    <s v=" 'The Adventures of Huck Finn'"/>
    <n v="6500000"/>
    <x v="83"/>
    <n v="2.1636829999999998"/>
    <x v="1"/>
    <n v="108"/>
    <n v="12"/>
  </r>
  <r>
    <n v="34723"/>
    <s v=" 'The Adventures of Huck Finn'"/>
    <n v="6500000"/>
    <x v="83"/>
    <n v="2.1636829999999998"/>
    <x v="5"/>
    <n v="108"/>
    <n v="18"/>
  </r>
  <r>
    <n v="34723"/>
    <s v=" 'The Adventures of Huck Finn'"/>
    <n v="6500000"/>
    <x v="83"/>
    <n v="2.1636829999999998"/>
    <x v="8"/>
    <n v="108"/>
    <n v="10751"/>
  </r>
  <r>
    <n v="9430"/>
    <s v=" 'Go'"/>
    <n v="6500000"/>
    <x v="2725"/>
    <n v="11.142389"/>
    <x v="4"/>
    <n v="98"/>
    <n v="80"/>
  </r>
  <r>
    <n v="9430"/>
    <s v=" 'Go'"/>
    <n v="6500000"/>
    <x v="2725"/>
    <n v="11.142389"/>
    <x v="10"/>
    <n v="98"/>
    <n v="35"/>
  </r>
  <r>
    <n v="9430"/>
    <s v=" 'Go'"/>
    <n v="6500000"/>
    <x v="2725"/>
    <n v="11.142389"/>
    <x v="6"/>
    <n v="98"/>
    <n v="53"/>
  </r>
  <r>
    <n v="8998"/>
    <s v=" 'Friends with Money'"/>
    <n v="6500000"/>
    <x v="2726"/>
    <n v="11.885221"/>
    <x v="10"/>
    <n v="88"/>
    <n v="35"/>
  </r>
  <r>
    <n v="8998"/>
    <s v=" 'Friends with Money'"/>
    <n v="6500000"/>
    <x v="2726"/>
    <n v="11.885221"/>
    <x v="5"/>
    <n v="88"/>
    <n v="18"/>
  </r>
  <r>
    <n v="8998"/>
    <s v=" 'Friends with Money'"/>
    <n v="6500000"/>
    <x v="2726"/>
    <n v="11.885221"/>
    <x v="11"/>
    <n v="88"/>
    <n v="10749"/>
  </r>
  <r>
    <n v="10514"/>
    <s v=" 'The Andromeda Strain'"/>
    <n v="6500000"/>
    <x v="2727"/>
    <n v="12.524953"/>
    <x v="3"/>
    <n v="131"/>
    <n v="878"/>
  </r>
  <r>
    <n v="10514"/>
    <s v=" 'The Andromeda Strain'"/>
    <n v="6500000"/>
    <x v="2727"/>
    <n v="12.524953"/>
    <x v="6"/>
    <n v="131"/>
    <n v="53"/>
  </r>
  <r>
    <n v="10496"/>
    <s v=" 'Bats'"/>
    <n v="0"/>
    <x v="2728"/>
    <n v="1.5378590000000001"/>
    <x v="12"/>
    <n v="91"/>
    <n v="27"/>
  </r>
  <r>
    <n v="10496"/>
    <s v=" 'Bats'"/>
    <n v="0"/>
    <x v="2728"/>
    <n v="1.5378590000000001"/>
    <x v="6"/>
    <n v="91"/>
    <n v="53"/>
  </r>
  <r>
    <n v="1591"/>
    <s v=" 'Nirgendwo in Afrika'"/>
    <n v="0"/>
    <x v="83"/>
    <n v="3.4815170000000002"/>
    <x v="5"/>
    <n v="140"/>
    <n v="18"/>
  </r>
  <r>
    <n v="76025"/>
    <s v=" 'Shame'"/>
    <n v="6500000"/>
    <x v="2729"/>
    <n v="40.688426"/>
    <x v="5"/>
    <n v="100"/>
    <n v="18"/>
  </r>
  <r>
    <n v="4836"/>
    <s v=" 'Layer Cake'"/>
    <n v="6500000"/>
    <x v="2730"/>
    <n v="24.003399999999999"/>
    <x v="5"/>
    <n v="105"/>
    <n v="18"/>
  </r>
  <r>
    <n v="4836"/>
    <s v=" 'Layer Cake'"/>
    <n v="6500000"/>
    <x v="2730"/>
    <n v="24.003399999999999"/>
    <x v="6"/>
    <n v="105"/>
    <n v="53"/>
  </r>
  <r>
    <n v="4836"/>
    <s v=" 'Layer Cake'"/>
    <n v="6500000"/>
    <x v="2730"/>
    <n v="24.003399999999999"/>
    <x v="4"/>
    <n v="105"/>
    <n v="80"/>
  </r>
  <r>
    <n v="14631"/>
    <s v=" 'The Work and the Glory II: American Zion'"/>
    <n v="6500000"/>
    <x v="2731"/>
    <n v="2.639106"/>
    <x v="5"/>
    <n v="100"/>
    <n v="18"/>
  </r>
  <r>
    <n v="87499"/>
    <s v=" 'The East'"/>
    <n v="6500000"/>
    <x v="2732"/>
    <n v="16.574756000000001"/>
    <x v="5"/>
    <n v="116"/>
    <n v="18"/>
  </r>
  <r>
    <n v="87499"/>
    <s v=" 'The East'"/>
    <n v="6500000"/>
    <x v="2732"/>
    <n v="16.574756000000001"/>
    <x v="6"/>
    <n v="116"/>
    <n v="53"/>
  </r>
  <r>
    <n v="18923"/>
    <s v=" 'A Home at the End of the World'"/>
    <n v="6500000"/>
    <x v="2733"/>
    <n v="5.4835310000000002"/>
    <x v="11"/>
    <n v="96"/>
    <n v="10749"/>
  </r>
  <r>
    <n v="18923"/>
    <s v=" 'A Home at the End of the World'"/>
    <n v="6500000"/>
    <x v="2733"/>
    <n v="5.4835310000000002"/>
    <x v="5"/>
    <n v="96"/>
    <n v="18"/>
  </r>
  <r>
    <n v="26665"/>
    <s v=" 'Aberdeen'"/>
    <n v="0"/>
    <x v="83"/>
    <n v="1.068819"/>
    <x v="5"/>
    <n v="113"/>
    <n v="18"/>
  </r>
  <r>
    <n v="26665"/>
    <s v=" 'Aberdeen'"/>
    <n v="0"/>
    <x v="83"/>
    <n v="1.068819"/>
    <x v="10"/>
    <n v="113"/>
    <n v="35"/>
  </r>
  <r>
    <n v="26665"/>
    <s v=" 'Aberdeen'"/>
    <n v="0"/>
    <x v="83"/>
    <n v="1.068819"/>
    <x v="37"/>
    <n v="113"/>
    <n v="10769"/>
  </r>
  <r>
    <n v="28089"/>
    <s v=" 'The Messenger'"/>
    <n v="6500000"/>
    <x v="2734"/>
    <n v="8.4324010000000005"/>
    <x v="5"/>
    <n v="113"/>
    <n v="18"/>
  </r>
  <r>
    <n v="28089"/>
    <s v=" 'The Messenger'"/>
    <n v="6500000"/>
    <x v="2734"/>
    <n v="8.4324010000000005"/>
    <x v="15"/>
    <n v="113"/>
    <n v="36"/>
  </r>
  <r>
    <n v="62255"/>
    <s v=" 'Tracker'"/>
    <n v="6500000"/>
    <x v="83"/>
    <n v="2.0742950000000002"/>
    <x v="0"/>
    <n v="102"/>
    <n v="28"/>
  </r>
  <r>
    <n v="62255"/>
    <s v=" 'Tracker'"/>
    <n v="6500000"/>
    <x v="83"/>
    <n v="2.0742950000000002"/>
    <x v="5"/>
    <n v="102"/>
    <n v="18"/>
  </r>
  <r>
    <n v="62255"/>
    <s v=" 'Tracker'"/>
    <n v="6500000"/>
    <x v="83"/>
    <n v="2.0742950000000002"/>
    <x v="6"/>
    <n v="102"/>
    <n v="53"/>
  </r>
  <r>
    <n v="62255"/>
    <s v=" 'Tracker'"/>
    <n v="6500000"/>
    <x v="83"/>
    <n v="2.0742950000000002"/>
    <x v="1"/>
    <n v="102"/>
    <n v="12"/>
  </r>
  <r>
    <n v="5708"/>
    <s v=" 'Control'"/>
    <n v="0"/>
    <x v="2735"/>
    <n v="11.357474"/>
    <x v="5"/>
    <n v="121"/>
    <n v="18"/>
  </r>
  <r>
    <n v="218"/>
    <s v=" 'The Terminator'"/>
    <n v="6400000"/>
    <x v="2736"/>
    <n v="74.234792999999996"/>
    <x v="0"/>
    <n v="108"/>
    <n v="28"/>
  </r>
  <r>
    <n v="218"/>
    <s v=" 'The Terminator'"/>
    <n v="6400000"/>
    <x v="2736"/>
    <n v="74.234792999999996"/>
    <x v="6"/>
    <n v="108"/>
    <n v="53"/>
  </r>
  <r>
    <n v="218"/>
    <s v=" 'The Terminator'"/>
    <n v="6400000"/>
    <x v="2736"/>
    <n v="74.234792999999996"/>
    <x v="3"/>
    <n v="108"/>
    <n v="878"/>
  </r>
  <r>
    <n v="338"/>
    <s v=" 'Good bye"/>
    <m/>
    <x v="2737"/>
    <n v="79384880"/>
    <x v="52"/>
    <m/>
    <m/>
  </r>
  <r>
    <n v="338"/>
    <s v=" 'Good bye"/>
    <m/>
    <x v="2737"/>
    <n v="79384880"/>
    <x v="52"/>
    <m/>
    <m/>
  </r>
  <r>
    <n v="338"/>
    <s v=" 'Good bye"/>
    <m/>
    <x v="2737"/>
    <n v="79384880"/>
    <x v="52"/>
    <m/>
    <m/>
  </r>
  <r>
    <n v="21641"/>
    <s v=" 'The Damned United'"/>
    <n v="10000000"/>
    <x v="83"/>
    <n v="13.409125"/>
    <x v="5"/>
    <n v="97"/>
    <n v="18"/>
  </r>
  <r>
    <n v="10925"/>
    <s v=" 'The Return of the Living Dead'"/>
    <n v="4000000"/>
    <x v="2738"/>
    <n v="14.961629"/>
    <x v="10"/>
    <n v="91"/>
    <n v="35"/>
  </r>
  <r>
    <n v="10925"/>
    <s v=" 'The Return of the Living Dead'"/>
    <n v="4000000"/>
    <x v="2738"/>
    <n v="14.961629"/>
    <x v="12"/>
    <n v="91"/>
    <n v="27"/>
  </r>
  <r>
    <n v="2293"/>
    <s v=" 'Mallrats'"/>
    <n v="6000000"/>
    <x v="2739"/>
    <n v="16.139771"/>
    <x v="11"/>
    <n v="94"/>
    <n v="10749"/>
  </r>
  <r>
    <n v="2293"/>
    <s v=" 'Mallrats'"/>
    <n v="6000000"/>
    <x v="2739"/>
    <n v="16.139771"/>
    <x v="10"/>
    <n v="94"/>
    <n v="35"/>
  </r>
  <r>
    <n v="621"/>
    <s v=" 'Grease'"/>
    <n v="6000000"/>
    <x v="2740"/>
    <n v="67.608041"/>
    <x v="11"/>
    <n v="110"/>
    <n v="10749"/>
  </r>
  <r>
    <n v="792"/>
    <s v=" 'Platoon'"/>
    <n v="6000000"/>
    <x v="2741"/>
    <n v="49.802914000000001"/>
    <x v="5"/>
    <n v="120"/>
    <n v="18"/>
  </r>
  <r>
    <n v="792"/>
    <s v=" 'Platoon'"/>
    <n v="6000000"/>
    <x v="2741"/>
    <n v="49.802914000000001"/>
    <x v="16"/>
    <n v="120"/>
    <n v="10752"/>
  </r>
  <r>
    <n v="792"/>
    <s v=" 'Platoon'"/>
    <n v="6000000"/>
    <x v="2741"/>
    <n v="49.802914000000001"/>
    <x v="0"/>
    <n v="120"/>
    <n v="28"/>
  </r>
  <r>
    <n v="1777"/>
    <s v=" 'Fahrenheit 9/11'"/>
    <n v="6000000"/>
    <x v="2742"/>
    <n v="16.209849999999999"/>
    <x v="20"/>
    <n v="122"/>
    <n v="99"/>
  </r>
  <r>
    <n v="642"/>
    <s v=" 'Butch Cassidy and the Sundance Kid'"/>
    <n v="6000000"/>
    <x v="2743"/>
    <n v="24.499995999999999"/>
    <x v="15"/>
    <n v="110"/>
    <n v="36"/>
  </r>
  <r>
    <n v="642"/>
    <s v=" 'Butch Cassidy and the Sundance Kid'"/>
    <n v="6000000"/>
    <x v="2743"/>
    <n v="24.499995999999999"/>
    <x v="5"/>
    <n v="110"/>
    <n v="18"/>
  </r>
  <r>
    <n v="642"/>
    <s v=" 'Butch Cassidy and the Sundance Kid'"/>
    <n v="6000000"/>
    <x v="2743"/>
    <n v="24.499995999999999"/>
    <x v="9"/>
    <n v="110"/>
    <n v="37"/>
  </r>
  <r>
    <n v="642"/>
    <s v=" 'Butch Cassidy and the Sundance Kid'"/>
    <n v="6000000"/>
    <x v="2743"/>
    <n v="24.499995999999999"/>
    <x v="4"/>
    <n v="110"/>
    <n v="80"/>
  </r>
  <r>
    <n v="433"/>
    <s v=" 'Mary Poppins'"/>
    <n v="6000000"/>
    <x v="2744"/>
    <n v="59.961523"/>
    <x v="10"/>
    <n v="139"/>
    <n v="35"/>
  </r>
  <r>
    <n v="433"/>
    <s v=" 'Mary Poppins'"/>
    <n v="6000000"/>
    <x v="2744"/>
    <n v="59.961523"/>
    <x v="8"/>
    <n v="139"/>
    <n v="10751"/>
  </r>
  <r>
    <n v="433"/>
    <s v=" 'Mary Poppins'"/>
    <n v="6000000"/>
    <x v="2744"/>
    <n v="59.961523"/>
    <x v="2"/>
    <n v="139"/>
    <n v="14"/>
  </r>
  <r>
    <n v="16619"/>
    <s v=" 'Ordinary People'"/>
    <n v="6000000"/>
    <x v="83"/>
    <n v="12.541983"/>
    <x v="5"/>
    <n v="124"/>
    <n v="18"/>
  </r>
  <r>
    <n v="1725"/>
    <s v=" 'West Side Story'"/>
    <n v="6000000"/>
    <x v="2745"/>
    <n v="23.431117"/>
    <x v="4"/>
    <n v="152"/>
    <n v="80"/>
  </r>
  <r>
    <n v="1725"/>
    <s v=" 'West Side Story'"/>
    <n v="6000000"/>
    <x v="2745"/>
    <n v="23.431117"/>
    <x v="5"/>
    <n v="152"/>
    <n v="18"/>
  </r>
  <r>
    <n v="1725"/>
    <s v=" 'West Side Story'"/>
    <n v="6000000"/>
    <x v="2745"/>
    <n v="23.431117"/>
    <x v="19"/>
    <n v="152"/>
    <n v="10402"/>
  </r>
  <r>
    <n v="11977"/>
    <s v=" 'Caddyshack'"/>
    <n v="6000000"/>
    <x v="2746"/>
    <n v="15.929648"/>
    <x v="10"/>
    <n v="98"/>
    <n v="35"/>
  </r>
  <r>
    <n v="20322"/>
    <s v=" 'The Brothers'"/>
    <n v="0"/>
    <x v="83"/>
    <n v="3.029944"/>
    <x v="10"/>
    <n v="106"/>
    <n v="35"/>
  </r>
  <r>
    <n v="20322"/>
    <s v=" 'The Brothers'"/>
    <n v="0"/>
    <x v="83"/>
    <n v="3.029944"/>
    <x v="5"/>
    <n v="106"/>
    <n v="18"/>
  </r>
  <r>
    <n v="20322"/>
    <s v=" 'The Brothers'"/>
    <n v="0"/>
    <x v="83"/>
    <n v="3.029944"/>
    <x v="11"/>
    <n v="106"/>
    <n v="10749"/>
  </r>
  <r>
    <n v="16158"/>
    <s v=" 'The Wood'"/>
    <n v="6000000"/>
    <x v="2747"/>
    <n v="5.5376459999999996"/>
    <x v="10"/>
    <n v="106"/>
    <n v="35"/>
  </r>
  <r>
    <n v="16158"/>
    <s v=" 'The Wood'"/>
    <n v="6000000"/>
    <x v="2747"/>
    <n v="5.5376459999999996"/>
    <x v="5"/>
    <n v="106"/>
    <n v="18"/>
  </r>
  <r>
    <n v="16158"/>
    <s v=" 'The Wood'"/>
    <n v="6000000"/>
    <x v="2747"/>
    <n v="5.5376459999999996"/>
    <x v="11"/>
    <n v="106"/>
    <n v="10749"/>
  </r>
  <r>
    <n v="629"/>
    <s v=" 'The Usual Suspects'"/>
    <n v="6000000"/>
    <x v="2748"/>
    <n v="64.025030999999998"/>
    <x v="5"/>
    <n v="106"/>
    <n v="18"/>
  </r>
  <r>
    <n v="629"/>
    <s v=" 'The Usual Suspects'"/>
    <n v="6000000"/>
    <x v="2748"/>
    <n v="64.025030999999998"/>
    <x v="4"/>
    <n v="106"/>
    <n v="80"/>
  </r>
  <r>
    <n v="629"/>
    <s v=" 'The Usual Suspects'"/>
    <n v="6000000"/>
    <x v="2748"/>
    <n v="64.025030999999998"/>
    <x v="6"/>
    <n v="106"/>
    <n v="53"/>
  </r>
  <r>
    <n v="10160"/>
    <s v=" 'A Nightmare on Elm Street 5: The Dream Child'"/>
    <n v="8000000"/>
    <x v="2749"/>
    <n v="12.654051000000001"/>
    <x v="12"/>
    <n v="89"/>
    <n v="27"/>
  </r>
  <r>
    <n v="10160"/>
    <s v=" 'A Nightmare on Elm Street 5: The Dream Child'"/>
    <n v="8000000"/>
    <x v="2749"/>
    <n v="12.654051000000001"/>
    <x v="6"/>
    <n v="89"/>
    <n v="53"/>
  </r>
  <r>
    <n v="11452"/>
    <s v=" 'National Lampoonâ€™s Van Wilder'"/>
    <n v="5000000"/>
    <x v="2750"/>
    <n v="35.108497999999997"/>
    <x v="10"/>
    <n v="92"/>
    <n v="35"/>
  </r>
  <r>
    <n v="11452"/>
    <s v=" 'National Lampoonâ€™s Van Wilder'"/>
    <n v="5000000"/>
    <x v="2750"/>
    <n v="35.108497999999997"/>
    <x v="11"/>
    <n v="92"/>
    <n v="10749"/>
  </r>
  <r>
    <n v="12163"/>
    <s v=" 'The Wrestler'"/>
    <n v="6000000"/>
    <x v="2751"/>
    <n v="40.196514000000001"/>
    <x v="5"/>
    <n v="109"/>
    <n v="18"/>
  </r>
  <r>
    <n v="12163"/>
    <s v=" 'The Wrestler'"/>
    <n v="6000000"/>
    <x v="2751"/>
    <n v="40.196514000000001"/>
    <x v="11"/>
    <n v="109"/>
    <n v="10749"/>
  </r>
  <r>
    <n v="32275"/>
    <s v=" 'Duel in the Sun'"/>
    <n v="6000000"/>
    <x v="2752"/>
    <n v="7.6044499999999999"/>
    <x v="9"/>
    <n v="144"/>
    <n v="37"/>
  </r>
  <r>
    <n v="13785"/>
    <s v=" 'Best in Show'"/>
    <n v="0"/>
    <x v="83"/>
    <n v="10.982255"/>
    <x v="10"/>
    <n v="90"/>
    <n v="35"/>
  </r>
  <r>
    <n v="1103"/>
    <s v=" 'Escape from New York'"/>
    <n v="6000000"/>
    <x v="2753"/>
    <n v="24.351305"/>
    <x v="3"/>
    <n v="99"/>
    <n v="878"/>
  </r>
  <r>
    <n v="1103"/>
    <s v=" 'Escape from New York'"/>
    <n v="6000000"/>
    <x v="2753"/>
    <n v="24.351305"/>
    <x v="0"/>
    <n v="99"/>
    <n v="28"/>
  </r>
  <r>
    <n v="36739"/>
    <s v=" 'School Daze'"/>
    <n v="0"/>
    <x v="83"/>
    <n v="3.1595740000000001"/>
    <x v="10"/>
    <n v="121"/>
    <n v="35"/>
  </r>
  <r>
    <n v="36739"/>
    <s v=" 'School Daze'"/>
    <n v="0"/>
    <x v="83"/>
    <n v="3.1595740000000001"/>
    <x v="5"/>
    <n v="121"/>
    <n v="18"/>
  </r>
  <r>
    <n v="14144"/>
    <s v=" 'Daddy Day Camp'"/>
    <n v="6000000"/>
    <x v="2754"/>
    <n v="12.601677"/>
    <x v="10"/>
    <n v="89"/>
    <n v="35"/>
  </r>
  <r>
    <n v="14144"/>
    <s v=" 'Daddy Day Camp'"/>
    <n v="6000000"/>
    <x v="2754"/>
    <n v="12.601677"/>
    <x v="8"/>
    <n v="89"/>
    <n v="10751"/>
  </r>
  <r>
    <n v="10622"/>
    <s v=" 'ä¸€å€‹å¥½äºº'"/>
    <n v="12716953"/>
    <x v="2755"/>
    <n v="7.0775050000000004"/>
    <x v="4"/>
    <n v="113"/>
    <n v="80"/>
  </r>
  <r>
    <n v="10622"/>
    <s v=" 'ä¸€å€‹å¥½äºº'"/>
    <n v="12716953"/>
    <x v="2755"/>
    <n v="7.0775050000000004"/>
    <x v="0"/>
    <n v="113"/>
    <n v="28"/>
  </r>
  <r>
    <n v="10622"/>
    <s v=" 'ä¸€å€‹å¥½äºº'"/>
    <n v="12716953"/>
    <x v="2755"/>
    <n v="7.0775050000000004"/>
    <x v="10"/>
    <n v="113"/>
    <n v="35"/>
  </r>
  <r>
    <n v="13370"/>
    <s v=" 'A Mighty Wind'"/>
    <n v="6000000"/>
    <x v="2756"/>
    <n v="4.0530169999999996"/>
    <x v="10"/>
    <n v="91"/>
    <n v="35"/>
  </r>
  <r>
    <n v="13370"/>
    <s v=" 'A Mighty Wind'"/>
    <n v="6000000"/>
    <x v="2756"/>
    <n v="4.0530169999999996"/>
    <x v="19"/>
    <n v="91"/>
    <n v="10402"/>
  </r>
  <r>
    <n v="11191"/>
    <s v=" 'Mystic Pizza'"/>
    <n v="0"/>
    <x v="83"/>
    <n v="6.3799330000000003"/>
    <x v="10"/>
    <n v="104"/>
    <n v="35"/>
  </r>
  <r>
    <n v="11191"/>
    <s v=" 'Mystic Pizza'"/>
    <n v="0"/>
    <x v="83"/>
    <n v="6.3799330000000003"/>
    <x v="5"/>
    <n v="104"/>
    <n v="18"/>
  </r>
  <r>
    <n v="11191"/>
    <s v=" 'Mystic Pizza'"/>
    <n v="0"/>
    <x v="83"/>
    <n v="6.3799330000000003"/>
    <x v="11"/>
    <n v="104"/>
    <n v="10749"/>
  </r>
  <r>
    <n v="10215"/>
    <s v=" 'Sliding Doors'"/>
    <n v="6000000"/>
    <x v="2757"/>
    <n v="15.639016"/>
    <x v="10"/>
    <n v="99"/>
    <n v="35"/>
  </r>
  <r>
    <n v="10215"/>
    <s v=" 'Sliding Doors'"/>
    <n v="6000000"/>
    <x v="2757"/>
    <n v="15.639016"/>
    <x v="5"/>
    <n v="99"/>
    <n v="18"/>
  </r>
  <r>
    <n v="10215"/>
    <s v=" 'Sliding Doors'"/>
    <n v="6000000"/>
    <x v="2757"/>
    <n v="15.639016"/>
    <x v="2"/>
    <n v="99"/>
    <n v="14"/>
  </r>
  <r>
    <n v="10215"/>
    <s v=" 'Sliding Doors'"/>
    <n v="6000000"/>
    <x v="2757"/>
    <n v="15.639016"/>
    <x v="11"/>
    <n v="99"/>
    <n v="10749"/>
  </r>
  <r>
    <n v="25066"/>
    <s v=" 'Tales from the Hood'"/>
    <n v="6000000"/>
    <x v="1827"/>
    <n v="3.8920400000000002"/>
    <x v="4"/>
    <n v="98"/>
    <n v="80"/>
  </r>
  <r>
    <n v="25066"/>
    <s v=" 'Tales from the Hood'"/>
    <n v="6000000"/>
    <x v="1827"/>
    <n v="3.8920400000000002"/>
    <x v="12"/>
    <n v="98"/>
    <n v="27"/>
  </r>
  <r>
    <n v="25066"/>
    <s v=" 'Tales from the Hood'"/>
    <n v="6000000"/>
    <x v="1827"/>
    <n v="3.8920400000000002"/>
    <x v="6"/>
    <n v="98"/>
    <n v="53"/>
  </r>
  <r>
    <n v="1523"/>
    <s v=" 'The Last King of Scotland'"/>
    <n v="6000000"/>
    <x v="2758"/>
    <n v="26.286954000000001"/>
    <x v="5"/>
    <n v="121"/>
    <n v="18"/>
  </r>
  <r>
    <n v="11361"/>
    <s v=" 'Halloween 5: The Revenge of Michael Myers'"/>
    <n v="5000000"/>
    <x v="2759"/>
    <n v="8.0088439999999999"/>
    <x v="12"/>
    <n v="96"/>
    <n v="27"/>
  </r>
  <r>
    <n v="11361"/>
    <s v=" 'Halloween 5: The Revenge of Michael Myers'"/>
    <n v="5000000"/>
    <x v="2759"/>
    <n v="8.0088439999999999"/>
    <x v="6"/>
    <n v="96"/>
    <n v="53"/>
  </r>
  <r>
    <n v="92591"/>
    <s v=" 'Bernie'"/>
    <n v="5000000"/>
    <x v="2760"/>
    <n v="12.685140000000001"/>
    <x v="10"/>
    <n v="100"/>
    <n v="35"/>
  </r>
  <r>
    <n v="92591"/>
    <s v=" 'Bernie'"/>
    <n v="5000000"/>
    <x v="2760"/>
    <n v="12.685140000000001"/>
    <x v="4"/>
    <n v="100"/>
    <n v="80"/>
  </r>
  <r>
    <n v="92591"/>
    <s v=" 'Bernie'"/>
    <n v="5000000"/>
    <x v="2760"/>
    <n v="12.685140000000001"/>
    <x v="5"/>
    <n v="100"/>
    <n v="18"/>
  </r>
  <r>
    <n v="57612"/>
    <s v=" 'Dolphins and Whales: Tribes of the Ocean'"/>
    <n v="6000000"/>
    <x v="2761"/>
    <n v="4.1651000000000001E-2"/>
    <x v="20"/>
    <n v="42"/>
    <n v="99"/>
  </r>
  <r>
    <n v="12509"/>
    <s v=" 'Pollock'"/>
    <n v="0"/>
    <x v="83"/>
    <n v="8.4835309999999993"/>
    <x v="5"/>
    <n v="122"/>
    <n v="18"/>
  </r>
  <r>
    <n v="12509"/>
    <s v=" 'Pollock'"/>
    <n v="0"/>
    <x v="83"/>
    <n v="8.4835309999999993"/>
    <x v="11"/>
    <n v="122"/>
    <n v="10749"/>
  </r>
  <r>
    <n v="15256"/>
    <s v=" '200 Cigarettes'"/>
    <n v="6000000"/>
    <x v="2762"/>
    <n v="3.5611980000000001"/>
    <x v="10"/>
    <n v="101"/>
    <n v="35"/>
  </r>
  <r>
    <n v="15256"/>
    <s v=" '200 Cigarettes'"/>
    <n v="6000000"/>
    <x v="2762"/>
    <n v="3.5611980000000001"/>
    <x v="5"/>
    <n v="101"/>
    <n v="18"/>
  </r>
  <r>
    <n v="15256"/>
    <s v=" '200 Cigarettes'"/>
    <n v="6000000"/>
    <x v="2762"/>
    <n v="3.5611980000000001"/>
    <x v="11"/>
    <n v="101"/>
    <n v="10749"/>
  </r>
  <r>
    <n v="83686"/>
    <s v=" 'The Words'"/>
    <n v="6000000"/>
    <x v="2763"/>
    <n v="14.988746000000001"/>
    <x v="5"/>
    <n v="96"/>
    <n v="18"/>
  </r>
  <r>
    <n v="83686"/>
    <s v=" 'The Words'"/>
    <n v="6000000"/>
    <x v="2763"/>
    <n v="14.988746000000001"/>
    <x v="6"/>
    <n v="96"/>
    <n v="53"/>
  </r>
  <r>
    <n v="80304"/>
    <s v=" 'Casa De Mi Padre'"/>
    <n v="0"/>
    <x v="83"/>
    <n v="5.754416"/>
    <x v="10"/>
    <n v="84"/>
    <n v="35"/>
  </r>
  <r>
    <n v="80304"/>
    <s v=" 'Casa De Mi Padre'"/>
    <n v="0"/>
    <x v="83"/>
    <n v="5.754416"/>
    <x v="9"/>
    <n v="84"/>
    <n v="37"/>
  </r>
  <r>
    <n v="28053"/>
    <s v=" 'City Island'"/>
    <n v="6000000"/>
    <x v="2764"/>
    <n v="6.4972849999999998"/>
    <x v="5"/>
    <n v="104"/>
    <n v="18"/>
  </r>
  <r>
    <n v="28053"/>
    <s v=" 'City Island'"/>
    <n v="6000000"/>
    <x v="2764"/>
    <n v="6.4972849999999998"/>
    <x v="10"/>
    <n v="104"/>
    <n v="35"/>
  </r>
  <r>
    <n v="67913"/>
    <s v=" 'The Guard'"/>
    <n v="6000000"/>
    <x v="2765"/>
    <n v="19.411141000000001"/>
    <x v="0"/>
    <n v="96"/>
    <n v="28"/>
  </r>
  <r>
    <n v="67913"/>
    <s v=" 'The Guard'"/>
    <n v="6000000"/>
    <x v="2765"/>
    <n v="19.411141000000001"/>
    <x v="10"/>
    <n v="96"/>
    <n v="35"/>
  </r>
  <r>
    <n v="67913"/>
    <s v=" 'The Guard'"/>
    <n v="6000000"/>
    <x v="2765"/>
    <n v="19.411141000000001"/>
    <x v="6"/>
    <n v="96"/>
    <n v="53"/>
  </r>
  <r>
    <n v="67913"/>
    <s v=" 'The Guard'"/>
    <n v="6000000"/>
    <x v="2765"/>
    <n v="19.411141000000001"/>
    <x v="4"/>
    <n v="96"/>
    <n v="80"/>
  </r>
  <r>
    <n v="13991"/>
    <s v=" 'College'"/>
    <n v="7000000"/>
    <x v="2766"/>
    <n v="7.034618"/>
    <x v="10"/>
    <n v="94"/>
    <n v="35"/>
  </r>
  <r>
    <n v="1443"/>
    <s v=" 'The Virgin Suicides'"/>
    <n v="6000000"/>
    <x v="2767"/>
    <n v="26.218912"/>
    <x v="5"/>
    <n v="97"/>
    <n v="18"/>
  </r>
  <r>
    <n v="1443"/>
    <s v=" 'The Virgin Suicides'"/>
    <n v="6000000"/>
    <x v="2767"/>
    <n v="26.218912"/>
    <x v="11"/>
    <n v="97"/>
    <n v="10749"/>
  </r>
  <r>
    <n v="8545"/>
    <s v=" 'Little Voice'"/>
    <n v="0"/>
    <x v="83"/>
    <n v="4.6475470000000003"/>
    <x v="10"/>
    <n v="97"/>
    <n v="35"/>
  </r>
  <r>
    <n v="8545"/>
    <s v=" 'Little Voice'"/>
    <n v="0"/>
    <x v="83"/>
    <n v="4.6475470000000003"/>
    <x v="5"/>
    <n v="97"/>
    <n v="18"/>
  </r>
  <r>
    <n v="19556"/>
    <s v=" 'Miss March'"/>
    <n v="0"/>
    <x v="83"/>
    <n v="9.3715340000000005"/>
    <x v="10"/>
    <n v="89"/>
    <n v="35"/>
  </r>
  <r>
    <n v="19556"/>
    <s v=" 'Miss March'"/>
    <n v="0"/>
    <x v="83"/>
    <n v="9.3715340000000005"/>
    <x v="11"/>
    <n v="89"/>
    <n v="10749"/>
  </r>
  <r>
    <n v="231576"/>
    <s v=" 'Wish I Was Here'"/>
    <n v="5500000"/>
    <x v="2768"/>
    <n v="15.015271"/>
    <x v="5"/>
    <n v="120"/>
    <n v="18"/>
  </r>
  <r>
    <n v="231576"/>
    <s v=" 'Wish I Was Here'"/>
    <n v="5500000"/>
    <x v="2768"/>
    <n v="15.015271"/>
    <x v="10"/>
    <n v="120"/>
    <n v="35"/>
  </r>
  <r>
    <n v="16172"/>
    <s v=" 'Simply Irresistible'"/>
    <n v="6000000"/>
    <x v="2769"/>
    <n v="5.696491"/>
    <x v="10"/>
    <n v="95"/>
    <n v="35"/>
  </r>
  <r>
    <n v="13403"/>
    <s v=" 'Hedwig and the Angry Inch'"/>
    <n v="0"/>
    <x v="83"/>
    <n v="4.2542200000000001"/>
    <x v="10"/>
    <n v="95"/>
    <n v="35"/>
  </r>
  <r>
    <n v="13403"/>
    <s v=" 'Hedwig and the Angry Inch'"/>
    <n v="0"/>
    <x v="83"/>
    <n v="4.2542200000000001"/>
    <x v="19"/>
    <n v="95"/>
    <n v="10402"/>
  </r>
  <r>
    <n v="15797"/>
    <s v=" 'Only the Strong'"/>
    <n v="6000000"/>
    <x v="2770"/>
    <n v="5.4112429999999998"/>
    <x v="0"/>
    <n v="99"/>
    <n v="28"/>
  </r>
  <r>
    <n v="347764"/>
    <s v=" 'Goddess of Love'"/>
    <n v="0"/>
    <x v="83"/>
    <n v="1.273773"/>
    <x v="14"/>
    <n v="96"/>
    <n v="9648"/>
  </r>
  <r>
    <n v="347764"/>
    <s v=" 'Goddess of Love'"/>
    <n v="0"/>
    <x v="83"/>
    <n v="1.273773"/>
    <x v="5"/>
    <n v="96"/>
    <n v="18"/>
  </r>
  <r>
    <n v="347764"/>
    <s v=" 'Goddess of Love'"/>
    <n v="0"/>
    <x v="83"/>
    <n v="1.273773"/>
    <x v="6"/>
    <n v="96"/>
    <n v="53"/>
  </r>
  <r>
    <n v="347764"/>
    <s v=" 'Goddess of Love'"/>
    <n v="0"/>
    <x v="83"/>
    <n v="1.273773"/>
    <x v="12"/>
    <n v="96"/>
    <n v="27"/>
  </r>
  <r>
    <n v="13537"/>
    <s v=" 'Shattered Glass'"/>
    <n v="6000000"/>
    <x v="2771"/>
    <n v="6.27257"/>
    <x v="5"/>
    <n v="94"/>
    <n v="18"/>
  </r>
  <r>
    <n v="13537"/>
    <s v=" 'Shattered Glass'"/>
    <n v="6000000"/>
    <x v="2771"/>
    <n v="6.27257"/>
    <x v="15"/>
    <n v="94"/>
    <n v="36"/>
  </r>
  <r>
    <n v="20794"/>
    <s v=" 'Novocaine'"/>
    <n v="6000000"/>
    <x v="2772"/>
    <n v="4.1482530000000004"/>
    <x v="10"/>
    <n v="95"/>
    <n v="35"/>
  </r>
  <r>
    <n v="20794"/>
    <s v=" 'Novocaine'"/>
    <n v="6000000"/>
    <x v="2772"/>
    <n v="4.1482530000000004"/>
    <x v="4"/>
    <n v="95"/>
    <n v="80"/>
  </r>
  <r>
    <n v="20794"/>
    <s v=" 'Novocaine'"/>
    <n v="6000000"/>
    <x v="2772"/>
    <n v="4.1482530000000004"/>
    <x v="6"/>
    <n v="95"/>
    <n v="53"/>
  </r>
  <r>
    <n v="31064"/>
    <s v=" 'The Business of Strangers'"/>
    <n v="0"/>
    <x v="83"/>
    <n v="1.3696489999999999"/>
    <x v="5"/>
    <n v="84"/>
    <n v="18"/>
  </r>
  <r>
    <n v="31064"/>
    <s v=" 'The Business of Strangers'"/>
    <n v="0"/>
    <x v="83"/>
    <n v="1.3696489999999999"/>
    <x v="6"/>
    <n v="84"/>
    <n v="53"/>
  </r>
  <r>
    <n v="576"/>
    <s v=" 'The Wild Bunch'"/>
    <n v="6244087"/>
    <x v="2773"/>
    <n v="14.970654"/>
    <x v="1"/>
    <n v="145"/>
    <n v="12"/>
  </r>
  <r>
    <n v="576"/>
    <s v=" 'The Wild Bunch'"/>
    <n v="6244087"/>
    <x v="2773"/>
    <n v="14.970654"/>
    <x v="9"/>
    <n v="145"/>
    <n v="37"/>
  </r>
  <r>
    <n v="13990"/>
    <s v=" 'The Wackness'"/>
    <n v="6000000"/>
    <x v="2774"/>
    <n v="7.1610509999999996"/>
    <x v="5"/>
    <n v="99"/>
    <n v="18"/>
  </r>
  <r>
    <n v="11583"/>
    <s v=" 'The First Great Train Robbery'"/>
    <n v="6000000"/>
    <x v="83"/>
    <n v="12.434688"/>
    <x v="6"/>
    <n v="110"/>
    <n v="53"/>
  </r>
  <r>
    <n v="11583"/>
    <s v=" 'The First Great Train Robbery'"/>
    <n v="6000000"/>
    <x v="83"/>
    <n v="12.434688"/>
    <x v="1"/>
    <n v="110"/>
    <n v="12"/>
  </r>
  <r>
    <n v="11583"/>
    <s v=" 'The First Great Train Robbery'"/>
    <n v="6000000"/>
    <x v="83"/>
    <n v="12.434688"/>
    <x v="5"/>
    <n v="110"/>
    <n v="18"/>
  </r>
  <r>
    <n v="11583"/>
    <s v=" 'The First Great Train Robbery'"/>
    <n v="6000000"/>
    <x v="83"/>
    <n v="12.434688"/>
    <x v="4"/>
    <n v="110"/>
    <n v="80"/>
  </r>
  <r>
    <n v="18602"/>
    <s v=" 'Morvern Callar'"/>
    <n v="0"/>
    <x v="83"/>
    <n v="2.5079120000000001"/>
    <x v="5"/>
    <n v="97"/>
    <n v="18"/>
  </r>
  <r>
    <n v="27549"/>
    <s v=" 'Beastmaster 2: Through the Portal of Time'"/>
    <n v="6000000"/>
    <x v="2775"/>
    <n v="1.478505"/>
    <x v="0"/>
    <n v="107"/>
    <n v="28"/>
  </r>
  <r>
    <n v="27549"/>
    <s v=" 'Beastmaster 2: Through the Portal of Time'"/>
    <n v="6000000"/>
    <x v="2775"/>
    <n v="1.478505"/>
    <x v="1"/>
    <n v="107"/>
    <n v="12"/>
  </r>
  <r>
    <n v="27549"/>
    <s v=" 'Beastmaster 2: Through the Portal of Time'"/>
    <n v="6000000"/>
    <x v="2775"/>
    <n v="1.478505"/>
    <x v="2"/>
    <n v="107"/>
    <n v="14"/>
  </r>
  <r>
    <n v="27549"/>
    <s v=" 'Beastmaster 2: Through the Portal of Time'"/>
    <n v="6000000"/>
    <x v="2775"/>
    <n v="1.478505"/>
    <x v="3"/>
    <n v="107"/>
    <n v="878"/>
  </r>
  <r>
    <n v="59728"/>
    <s v=" 'The 5th Quarter'"/>
    <n v="6000000"/>
    <x v="2776"/>
    <n v="0.21546399999999999"/>
    <x v="5"/>
    <n v="97"/>
    <n v="18"/>
  </r>
  <r>
    <n v="10930"/>
    <s v=" 'La fleur du mal'"/>
    <n v="0"/>
    <x v="83"/>
    <n v="1.2296670000000001"/>
    <x v="5"/>
    <n v="104"/>
    <n v="18"/>
  </r>
  <r>
    <n v="32395"/>
    <s v=" 'The Greatest'"/>
    <n v="6000000"/>
    <x v="83"/>
    <n v="6.9031859999999998"/>
    <x v="5"/>
    <n v="99"/>
    <n v="18"/>
  </r>
  <r>
    <n v="58882"/>
    <s v=" 'Snow Flower and the Secret Fan'"/>
    <n v="134005"/>
    <x v="2777"/>
    <n v="2.2603149999999999"/>
    <x v="5"/>
    <n v="104"/>
    <n v="18"/>
  </r>
  <r>
    <n v="58882"/>
    <s v=" 'Snow Flower and the Secret Fan'"/>
    <n v="134005"/>
    <x v="2777"/>
    <n v="2.2603149999999999"/>
    <x v="15"/>
    <n v="104"/>
    <n v="36"/>
  </r>
  <r>
    <n v="7547"/>
    <s v=" 'Come Early Morning'"/>
    <n v="6000000"/>
    <x v="83"/>
    <n v="3.4270610000000001"/>
    <x v="5"/>
    <n v="97"/>
    <n v="18"/>
  </r>
  <r>
    <n v="7547"/>
    <s v=" 'Come Early Morning'"/>
    <n v="6000000"/>
    <x v="83"/>
    <n v="3.4270610000000001"/>
    <x v="11"/>
    <n v="97"/>
    <n v="10749"/>
  </r>
  <r>
    <n v="35944"/>
    <s v=" 'Lucky Break'"/>
    <n v="0"/>
    <x v="83"/>
    <n v="0.66916900000000001"/>
    <x v="0"/>
    <n v="107"/>
    <n v="28"/>
  </r>
  <r>
    <n v="35944"/>
    <s v=" 'Lucky Break'"/>
    <n v="0"/>
    <x v="83"/>
    <n v="0.66916900000000001"/>
    <x v="10"/>
    <n v="107"/>
    <n v="35"/>
  </r>
  <r>
    <n v="42222"/>
    <s v=" 'Julia'"/>
    <n v="0"/>
    <x v="83"/>
    <n v="6.0777349999999997"/>
    <x v="5"/>
    <n v="117"/>
    <n v="18"/>
  </r>
  <r>
    <n v="13827"/>
    <s v=" 'Surfer"/>
    <m/>
    <x v="2778"/>
    <n v="69497"/>
    <x v="53"/>
    <m/>
    <m/>
  </r>
  <r>
    <n v="44260"/>
    <s v=" 'Lake of Fire'"/>
    <n v="0"/>
    <x v="2779"/>
    <n v="0.475748"/>
    <x v="20"/>
    <n v="152"/>
    <n v="99"/>
  </r>
  <r>
    <n v="9282"/>
    <s v=" '11:14'"/>
    <n v="6000000"/>
    <x v="83"/>
    <n v="15.048067"/>
    <x v="4"/>
    <n v="86"/>
    <n v="80"/>
  </r>
  <r>
    <n v="9282"/>
    <s v=" '11:14'"/>
    <n v="6000000"/>
    <x v="83"/>
    <n v="15.048067"/>
    <x v="5"/>
    <n v="86"/>
    <n v="18"/>
  </r>
  <r>
    <n v="9282"/>
    <s v=" '11:14'"/>
    <n v="6000000"/>
    <x v="83"/>
    <n v="15.048067"/>
    <x v="6"/>
    <n v="86"/>
    <n v="53"/>
  </r>
  <r>
    <n v="38940"/>
    <s v=" 'Men of War'"/>
    <n v="0"/>
    <x v="83"/>
    <n v="1.734764"/>
    <x v="0"/>
    <n v="103"/>
    <n v="28"/>
  </r>
  <r>
    <n v="38940"/>
    <s v=" 'Men of War'"/>
    <n v="0"/>
    <x v="83"/>
    <n v="1.734764"/>
    <x v="6"/>
    <n v="103"/>
    <n v="53"/>
  </r>
  <r>
    <n v="35689"/>
    <s v=" 'Don McKay'"/>
    <n v="0"/>
    <x v="83"/>
    <n v="1.496454"/>
    <x v="4"/>
    <n v="87"/>
    <n v="80"/>
  </r>
  <r>
    <n v="35689"/>
    <s v=" 'Don McKay'"/>
    <n v="0"/>
    <x v="83"/>
    <n v="1.496454"/>
    <x v="14"/>
    <n v="87"/>
    <n v="9648"/>
  </r>
  <r>
    <n v="35689"/>
    <s v=" 'Don McKay'"/>
    <n v="0"/>
    <x v="83"/>
    <n v="1.496454"/>
    <x v="6"/>
    <n v="87"/>
    <n v="53"/>
  </r>
  <r>
    <n v="97614"/>
    <s v=" 'Deadfall'"/>
    <n v="12000000"/>
    <x v="2780"/>
    <n v="10.19041"/>
    <x v="4"/>
    <n v="95"/>
    <n v="80"/>
  </r>
  <r>
    <n v="97614"/>
    <s v=" 'Deadfall'"/>
    <n v="12000000"/>
    <x v="2780"/>
    <n v="10.19041"/>
    <x v="5"/>
    <n v="95"/>
    <n v="18"/>
  </r>
  <r>
    <n v="97614"/>
    <s v=" 'Deadfall'"/>
    <n v="12000000"/>
    <x v="2780"/>
    <n v="10.19041"/>
    <x v="6"/>
    <n v="95"/>
    <n v="53"/>
  </r>
  <r>
    <n v="37206"/>
    <s v=" 'A Shine of Rainbows'"/>
    <n v="6000000"/>
    <x v="83"/>
    <n v="12.099486000000001"/>
    <x v="5"/>
    <n v="101"/>
    <n v="18"/>
  </r>
  <r>
    <n v="37206"/>
    <s v=" 'A Shine of Rainbows'"/>
    <n v="6000000"/>
    <x v="83"/>
    <n v="12.099486000000001"/>
    <x v="8"/>
    <n v="101"/>
    <n v="10751"/>
  </r>
  <r>
    <n v="58626"/>
    <s v=" 'The Hit List'"/>
    <n v="6000000"/>
    <x v="83"/>
    <n v="4.957014"/>
    <x v="0"/>
    <n v="90"/>
    <n v="28"/>
  </r>
  <r>
    <n v="58626"/>
    <s v=" 'The Hit List'"/>
    <n v="6000000"/>
    <x v="83"/>
    <n v="4.957014"/>
    <x v="6"/>
    <n v="90"/>
    <n v="53"/>
  </r>
  <r>
    <n v="183894"/>
    <s v=" 'Emma'"/>
    <n v="0"/>
    <x v="83"/>
    <n v="2.1356890000000002"/>
    <x v="11"/>
    <n v="240"/>
    <n v="10749"/>
  </r>
  <r>
    <n v="183894"/>
    <s v=" 'Emma'"/>
    <n v="0"/>
    <x v="83"/>
    <n v="2.1356890000000002"/>
    <x v="10"/>
    <n v="240"/>
    <n v="35"/>
  </r>
  <r>
    <n v="183894"/>
    <s v=" 'Emma'"/>
    <n v="0"/>
    <x v="83"/>
    <n v="2.1356890000000002"/>
    <x v="5"/>
    <n v="240"/>
    <n v="18"/>
  </r>
  <r>
    <n v="837"/>
    <s v=" 'Videodrome'"/>
    <n v="5952000"/>
    <x v="2781"/>
    <n v="18.119264999999999"/>
    <x v="12"/>
    <n v="87"/>
    <n v="27"/>
  </r>
  <r>
    <n v="837"/>
    <s v=" 'Videodrome'"/>
    <n v="5952000"/>
    <x v="2781"/>
    <n v="18.119264999999999"/>
    <x v="14"/>
    <n v="87"/>
    <n v="9648"/>
  </r>
  <r>
    <n v="837"/>
    <s v=" 'Videodrome'"/>
    <n v="5952000"/>
    <x v="2781"/>
    <n v="18.119264999999999"/>
    <x v="3"/>
    <n v="87"/>
    <n v="878"/>
  </r>
  <r>
    <n v="1555"/>
    <s v=" L'Auberge espagnole"/>
    <n v="5300000"/>
    <x v="2782"/>
    <n v="13.034602"/>
    <x v="5"/>
    <n v="122"/>
    <n v="18"/>
  </r>
  <r>
    <n v="1555"/>
    <s v=" L'Auberge espagnole"/>
    <n v="5300000"/>
    <x v="2782"/>
    <n v="13.034602"/>
    <x v="10"/>
    <n v="122"/>
    <n v="35"/>
  </r>
  <r>
    <n v="1555"/>
    <s v=" L'Auberge espagnole"/>
    <n v="5300000"/>
    <x v="2782"/>
    <n v="13.034602"/>
    <x v="11"/>
    <n v="122"/>
    <n v="10749"/>
  </r>
  <r>
    <n v="244783"/>
    <s v=" 'Song One'"/>
    <n v="6000000"/>
    <x v="2783"/>
    <n v="6.3492179999999996"/>
    <x v="5"/>
    <n v="86"/>
    <n v="18"/>
  </r>
  <r>
    <n v="16564"/>
    <s v=" 'Oorlogswinter'"/>
    <n v="4000000"/>
    <x v="2784"/>
    <n v="5.0135750000000003"/>
    <x v="5"/>
    <n v="103"/>
    <n v="18"/>
  </r>
  <r>
    <n v="16564"/>
    <s v=" 'Oorlogswinter'"/>
    <n v="4000000"/>
    <x v="2784"/>
    <n v="5.0135750000000003"/>
    <x v="15"/>
    <n v="103"/>
    <n v="36"/>
  </r>
  <r>
    <n v="16564"/>
    <s v=" 'Oorlogswinter'"/>
    <n v="4000000"/>
    <x v="2784"/>
    <n v="5.0135750000000003"/>
    <x v="16"/>
    <n v="103"/>
    <n v="10752"/>
  </r>
  <r>
    <n v="168027"/>
    <s v=" 'Freaky Deaky'"/>
    <n v="0"/>
    <x v="83"/>
    <n v="4.448353"/>
    <x v="10"/>
    <n v="90"/>
    <n v="35"/>
  </r>
  <r>
    <n v="3482"/>
    <s v=" 'The Train'"/>
    <n v="5800000"/>
    <x v="2785"/>
    <n v="4.4902899999999999"/>
    <x v="0"/>
    <n v="133"/>
    <n v="28"/>
  </r>
  <r>
    <n v="3482"/>
    <s v=" 'The Train'"/>
    <n v="5800000"/>
    <x v="2785"/>
    <n v="4.4902899999999999"/>
    <x v="5"/>
    <n v="133"/>
    <n v="18"/>
  </r>
  <r>
    <n v="3482"/>
    <s v=" 'The Train'"/>
    <n v="5800000"/>
    <x v="2785"/>
    <n v="4.4902899999999999"/>
    <x v="6"/>
    <n v="133"/>
    <n v="53"/>
  </r>
  <r>
    <n v="3482"/>
    <s v=" 'The Train'"/>
    <n v="5800000"/>
    <x v="2785"/>
    <n v="4.4902899999999999"/>
    <x v="16"/>
    <n v="133"/>
    <n v="10752"/>
  </r>
  <r>
    <n v="135595"/>
    <s v=" 'Trade Of Innocents'"/>
    <n v="0"/>
    <x v="83"/>
    <n v="2.2041379999999999"/>
    <x v="5"/>
    <n v="91"/>
    <n v="18"/>
  </r>
  <r>
    <n v="135595"/>
    <s v=" 'Trade Of Innocents'"/>
    <n v="0"/>
    <x v="83"/>
    <n v="2.2041379999999999"/>
    <x v="6"/>
    <n v="91"/>
    <n v="53"/>
  </r>
  <r>
    <n v="8982"/>
    <s v=" 'à¸•à¹‰à¸¡à¸¢à¸³à¸�à¸¸à¹‰à¸‡'"/>
    <n v="6000000"/>
    <x v="2786"/>
    <n v="11.81832"/>
    <x v="0"/>
    <n v="108"/>
    <n v="28"/>
  </r>
  <r>
    <n v="8982"/>
    <s v=" 'à¸•à¹‰à¸¡à¸¢à¸³à¸�à¸¸à¹‰à¸‡'"/>
    <n v="6000000"/>
    <x v="2786"/>
    <n v="11.81832"/>
    <x v="4"/>
    <n v="108"/>
    <n v="80"/>
  </r>
  <r>
    <n v="8982"/>
    <s v=" 'à¸•à¹‰à¸¡à¸¢à¸³à¸�à¸¸à¹‰à¸‡'"/>
    <n v="6000000"/>
    <x v="2786"/>
    <n v="11.81832"/>
    <x v="5"/>
    <n v="108"/>
    <n v="18"/>
  </r>
  <r>
    <n v="8982"/>
    <s v=" 'à¸•à¹‰à¸¡à¸¢à¸³à¸�à¸¸à¹‰à¸‡'"/>
    <n v="6000000"/>
    <x v="2786"/>
    <n v="11.81832"/>
    <x v="6"/>
    <n v="108"/>
    <n v="53"/>
  </r>
  <r>
    <n v="89861"/>
    <s v=" 'Stiff Upper Lips'"/>
    <n v="0"/>
    <x v="83"/>
    <n v="0.35649500000000001"/>
    <x v="10"/>
    <n v="99"/>
    <n v="35"/>
  </r>
  <r>
    <n v="455"/>
    <s v=" 'Bend It Like Beckham'"/>
    <n v="3500159"/>
    <x v="2787"/>
    <n v="22.054545999999998"/>
    <x v="10"/>
    <n v="112"/>
    <n v="35"/>
  </r>
  <r>
    <n v="455"/>
    <s v=" 'Bend It Like Beckham'"/>
    <n v="3500159"/>
    <x v="2787"/>
    <n v="22.054545999999998"/>
    <x v="5"/>
    <n v="112"/>
    <n v="18"/>
  </r>
  <r>
    <n v="455"/>
    <s v=" 'Bend It Like Beckham'"/>
    <n v="3500159"/>
    <x v="2787"/>
    <n v="22.054545999999998"/>
    <x v="11"/>
    <n v="112"/>
    <n v="10749"/>
  </r>
  <r>
    <n v="57022"/>
    <s v=" 'Sunshine State'"/>
    <n v="0"/>
    <x v="83"/>
    <n v="4.2451230000000004"/>
    <x v="5"/>
    <n v="141"/>
    <n v="18"/>
  </r>
  <r>
    <n v="14351"/>
    <s v=" 'Crossover'"/>
    <n v="5800000"/>
    <x v="1964"/>
    <n v="3.201886"/>
    <x v="0"/>
    <n v="95"/>
    <n v="28"/>
  </r>
  <r>
    <n v="14351"/>
    <s v=" 'Crossover'"/>
    <n v="5800000"/>
    <x v="1964"/>
    <n v="3.201886"/>
    <x v="1"/>
    <n v="95"/>
    <n v="12"/>
  </r>
  <r>
    <n v="14351"/>
    <s v=" 'Crossover'"/>
    <n v="5800000"/>
    <x v="1964"/>
    <n v="3.201886"/>
    <x v="5"/>
    <n v="95"/>
    <n v="18"/>
  </r>
  <r>
    <n v="147767"/>
    <s v=" 'Khiladi 786'"/>
    <n v="0"/>
    <x v="2788"/>
    <n v="0.114342"/>
    <x v="0"/>
    <n v="139"/>
    <n v="28"/>
  </r>
  <r>
    <n v="147767"/>
    <s v=" 'Khiladi 786'"/>
    <n v="0"/>
    <x v="2788"/>
    <n v="0.114342"/>
    <x v="10"/>
    <n v="139"/>
    <n v="35"/>
  </r>
  <r>
    <n v="10664"/>
    <s v=" '[REC]Â²'"/>
    <n v="5600000"/>
    <x v="2789"/>
    <n v="22.341462"/>
    <x v="6"/>
    <n v="85"/>
    <n v="53"/>
  </r>
  <r>
    <n v="10664"/>
    <s v=" '[REC]Â²'"/>
    <n v="5600000"/>
    <x v="2789"/>
    <n v="22.341462"/>
    <x v="12"/>
    <n v="85"/>
    <n v="27"/>
  </r>
  <r>
    <n v="55567"/>
    <s v=" 'Standing Ovation'"/>
    <n v="0"/>
    <x v="2790"/>
    <n v="0.30592200000000003"/>
    <x v="10"/>
    <n v="105"/>
    <n v="35"/>
  </r>
  <r>
    <n v="55567"/>
    <s v=" 'Standing Ovation'"/>
    <n v="0"/>
    <x v="2790"/>
    <n v="0.30592200000000003"/>
    <x v="19"/>
    <n v="105"/>
    <n v="10402"/>
  </r>
  <r>
    <n v="55567"/>
    <s v=" 'Standing Ovation'"/>
    <n v="0"/>
    <x v="2790"/>
    <n v="0.30592200000000003"/>
    <x v="8"/>
    <n v="105"/>
    <n v="10751"/>
  </r>
  <r>
    <n v="9277"/>
    <s v=" 'The Sting'"/>
    <n v="5500000"/>
    <x v="2791"/>
    <n v="28.500913000000001"/>
    <x v="10"/>
    <n v="129"/>
    <n v="35"/>
  </r>
  <r>
    <n v="9277"/>
    <s v=" 'The Sting'"/>
    <n v="5500000"/>
    <x v="2791"/>
    <n v="28.500913000000001"/>
    <x v="4"/>
    <n v="129"/>
    <n v="80"/>
  </r>
  <r>
    <n v="9277"/>
    <s v=" 'The Sting'"/>
    <n v="5500000"/>
    <x v="2791"/>
    <n v="28.500913000000001"/>
    <x v="5"/>
    <n v="129"/>
    <n v="18"/>
  </r>
  <r>
    <n v="9443"/>
    <s v=" 'Chariots of Fire'"/>
    <n v="5500000"/>
    <x v="2792"/>
    <n v="10.439971"/>
    <x v="5"/>
    <n v="123"/>
    <n v="18"/>
  </r>
  <r>
    <n v="9443"/>
    <s v=" 'Chariots of Fire'"/>
    <n v="5500000"/>
    <x v="2792"/>
    <n v="10.439971"/>
    <x v="15"/>
    <n v="123"/>
    <n v="36"/>
  </r>
  <r>
    <n v="16186"/>
    <s v=" 'Diary of a Mad Black Woman'"/>
    <n v="0"/>
    <x v="83"/>
    <n v="3.784535"/>
    <x v="10"/>
    <n v="116"/>
    <n v="35"/>
  </r>
  <r>
    <n v="16186"/>
    <s v=" 'Diary of a Mad Black Woman'"/>
    <n v="0"/>
    <x v="83"/>
    <n v="3.784535"/>
    <x v="5"/>
    <n v="116"/>
    <n v="18"/>
  </r>
  <r>
    <n v="16186"/>
    <s v=" 'Diary of a Mad Black Woman'"/>
    <n v="0"/>
    <x v="83"/>
    <n v="3.784535"/>
    <x v="11"/>
    <n v="116"/>
    <n v="10749"/>
  </r>
  <r>
    <n v="7863"/>
    <s v=" 'Shine'"/>
    <n v="0"/>
    <x v="83"/>
    <n v="10.396305"/>
    <x v="5"/>
    <n v="105"/>
    <n v="18"/>
  </r>
  <r>
    <n v="138697"/>
    <s v=" 'Don Jon'"/>
    <n v="6000000"/>
    <x v="83"/>
    <n v="33.296683999999999"/>
    <x v="11"/>
    <n v="90"/>
    <n v="10749"/>
  </r>
  <r>
    <n v="138697"/>
    <s v=" 'Don Jon'"/>
    <n v="6000000"/>
    <x v="83"/>
    <n v="33.296683999999999"/>
    <x v="10"/>
    <n v="90"/>
    <n v="35"/>
  </r>
  <r>
    <n v="138697"/>
    <s v=" 'Don Jon'"/>
    <n v="6000000"/>
    <x v="83"/>
    <n v="33.296683999999999"/>
    <x v="5"/>
    <n v="90"/>
    <n v="18"/>
  </r>
  <r>
    <n v="11901"/>
    <s v=" 'High Plains Drifter'"/>
    <n v="5500000"/>
    <x v="2793"/>
    <n v="19.127238999999999"/>
    <x v="9"/>
    <n v="105"/>
    <n v="37"/>
  </r>
  <r>
    <n v="1548"/>
    <s v=" 'Ghost World'"/>
    <n v="7000000"/>
    <x v="83"/>
    <n v="14.072941"/>
    <x v="10"/>
    <n v="111"/>
    <n v="35"/>
  </r>
  <r>
    <n v="1548"/>
    <s v=" 'Ghost World'"/>
    <n v="7000000"/>
    <x v="83"/>
    <n v="14.072941"/>
    <x v="5"/>
    <n v="111"/>
    <n v="18"/>
  </r>
  <r>
    <n v="11889"/>
    <s v=" 'Iris'"/>
    <n v="0"/>
    <x v="83"/>
    <n v="2.7140430000000002"/>
    <x v="5"/>
    <n v="91"/>
    <n v="18"/>
  </r>
  <r>
    <n v="11889"/>
    <s v=" 'Iris'"/>
    <n v="0"/>
    <x v="83"/>
    <n v="2.7140430000000002"/>
    <x v="11"/>
    <n v="91"/>
    <n v="10749"/>
  </r>
  <r>
    <n v="33155"/>
    <s v=" 'Galaxina'"/>
    <n v="5500000"/>
    <x v="2794"/>
    <n v="2.141143"/>
    <x v="10"/>
    <n v="95"/>
    <n v="35"/>
  </r>
  <r>
    <n v="33155"/>
    <s v=" 'Galaxina'"/>
    <n v="5500000"/>
    <x v="2794"/>
    <n v="2.141143"/>
    <x v="3"/>
    <n v="95"/>
    <n v="878"/>
  </r>
  <r>
    <n v="5528"/>
    <s v=" 'Les Choristes'"/>
    <n v="0"/>
    <x v="83"/>
    <n v="20.982455000000002"/>
    <x v="5"/>
    <n v="96"/>
    <n v="18"/>
  </r>
  <r>
    <n v="321"/>
    <s v=" 'Mambo Italiano'"/>
    <n v="4361898"/>
    <x v="2795"/>
    <n v="2.0807410000000002"/>
    <x v="10"/>
    <n v="92"/>
    <n v="35"/>
  </r>
  <r>
    <n v="321"/>
    <s v=" 'Mambo Italiano'"/>
    <n v="4361898"/>
    <x v="2795"/>
    <n v="2.0807410000000002"/>
    <x v="11"/>
    <n v="92"/>
    <n v="10749"/>
  </r>
  <r>
    <n v="4997"/>
    <s v=" 'Wonderland'"/>
    <n v="5000000"/>
    <x v="2796"/>
    <n v="7.79068"/>
    <x v="4"/>
    <n v="104"/>
    <n v="80"/>
  </r>
  <r>
    <n v="4997"/>
    <s v=" 'Wonderland'"/>
    <n v="5000000"/>
    <x v="2796"/>
    <n v="7.79068"/>
    <x v="5"/>
    <n v="104"/>
    <n v="18"/>
  </r>
  <r>
    <n v="4997"/>
    <s v=" 'Wonderland'"/>
    <n v="5000000"/>
    <x v="2796"/>
    <n v="7.79068"/>
    <x v="14"/>
    <n v="104"/>
    <n v="9648"/>
  </r>
  <r>
    <n v="4997"/>
    <s v=" 'Wonderland'"/>
    <n v="5000000"/>
    <x v="2796"/>
    <n v="7.79068"/>
    <x v="6"/>
    <n v="104"/>
    <n v="53"/>
  </r>
  <r>
    <n v="925"/>
    <s v=" 'Do the Right Thing'"/>
    <n v="6500000"/>
    <x v="2797"/>
    <n v="15.580335"/>
    <x v="5"/>
    <n v="120"/>
    <n v="18"/>
  </r>
  <r>
    <n v="27451"/>
    <s v=" 'Harvard Man'"/>
    <n v="0"/>
    <x v="83"/>
    <n v="5.3362429999999996"/>
    <x v="5"/>
    <n v="99"/>
    <n v="18"/>
  </r>
  <r>
    <n v="73532"/>
    <s v=" 'Le Havre'"/>
    <n v="3850000"/>
    <x v="83"/>
    <n v="10.787322"/>
    <x v="5"/>
    <n v="93"/>
    <n v="18"/>
  </r>
  <r>
    <n v="73532"/>
    <s v=" 'Le Havre'"/>
    <n v="3850000"/>
    <x v="83"/>
    <n v="10.787322"/>
    <x v="10"/>
    <n v="93"/>
    <n v="35"/>
  </r>
  <r>
    <n v="979"/>
    <s v=" 'IrrÃ©versible'"/>
    <n v="0"/>
    <x v="2798"/>
    <n v="32.476098"/>
    <x v="5"/>
    <n v="97"/>
    <n v="18"/>
  </r>
  <r>
    <n v="979"/>
    <s v=" 'IrrÃ©versible'"/>
    <n v="0"/>
    <x v="2798"/>
    <n v="32.476098"/>
    <x v="6"/>
    <n v="97"/>
    <n v="53"/>
  </r>
  <r>
    <n v="979"/>
    <s v=" 'IrrÃ©versible'"/>
    <n v="0"/>
    <x v="2798"/>
    <n v="32.476098"/>
    <x v="4"/>
    <n v="97"/>
    <n v="80"/>
  </r>
  <r>
    <n v="979"/>
    <s v=" 'IrrÃ©versible'"/>
    <n v="0"/>
    <x v="2798"/>
    <n v="32.476098"/>
    <x v="14"/>
    <n v="97"/>
    <n v="9648"/>
  </r>
  <r>
    <n v="193722"/>
    <s v=" 'R100'"/>
    <n v="5500000"/>
    <x v="83"/>
    <n v="3.2139199999999999"/>
    <x v="10"/>
    <n v="100"/>
    <n v="35"/>
  </r>
  <r>
    <n v="193722"/>
    <s v=" 'R100'"/>
    <n v="5500000"/>
    <x v="83"/>
    <n v="3.2139199999999999"/>
    <x v="5"/>
    <n v="100"/>
    <n v="18"/>
  </r>
  <r>
    <n v="7913"/>
    <s v=" 'Rang De Basanti'"/>
    <n v="2200000"/>
    <x v="2799"/>
    <n v="5.2069669999999997"/>
    <x v="5"/>
    <n v="157"/>
    <n v="18"/>
  </r>
  <r>
    <n v="253253"/>
    <s v=" 'Animals'"/>
    <n v="0"/>
    <x v="83"/>
    <n v="1.5846"/>
    <x v="5"/>
    <n v="90"/>
    <n v="18"/>
  </r>
  <r>
    <n v="51995"/>
    <s v=" 'Salvation Boulevard'"/>
    <n v="8000000"/>
    <x v="83"/>
    <n v="3.653305"/>
    <x v="10"/>
    <n v="96"/>
    <n v="35"/>
  </r>
  <r>
    <n v="51995"/>
    <s v=" 'Salvation Boulevard'"/>
    <n v="8000000"/>
    <x v="83"/>
    <n v="3.653305"/>
    <x v="6"/>
    <n v="96"/>
    <n v="53"/>
  </r>
  <r>
    <n v="51995"/>
    <s v=" 'Salvation Boulevard'"/>
    <n v="8000000"/>
    <x v="83"/>
    <n v="3.653305"/>
    <x v="0"/>
    <n v="96"/>
    <n v="28"/>
  </r>
  <r>
    <n v="51995"/>
    <s v=" 'Salvation Boulevard'"/>
    <n v="8000000"/>
    <x v="83"/>
    <n v="3.653305"/>
    <x v="5"/>
    <n v="96"/>
    <n v="18"/>
  </r>
  <r>
    <n v="13173"/>
    <s v=" 'The Ten'"/>
    <n v="0"/>
    <x v="83"/>
    <n v="3.8651219999999999"/>
    <x v="10"/>
    <n v="96"/>
    <n v="35"/>
  </r>
  <r>
    <n v="22908"/>
    <s v=" 'A Room for Romeo Brass'"/>
    <n v="0"/>
    <x v="83"/>
    <n v="1.391958"/>
    <x v="5"/>
    <n v="90"/>
    <n v="18"/>
  </r>
  <r>
    <n v="22908"/>
    <s v=" 'A Room for Romeo Brass'"/>
    <n v="0"/>
    <x v="83"/>
    <n v="1.391958"/>
    <x v="10"/>
    <n v="90"/>
    <n v="35"/>
  </r>
  <r>
    <n v="22908"/>
    <s v=" 'A Room for Romeo Brass'"/>
    <n v="0"/>
    <x v="83"/>
    <n v="1.391958"/>
    <x v="37"/>
    <n v="90"/>
    <n v="10769"/>
  </r>
  <r>
    <n v="70670"/>
    <s v=" 'Hodejegerne'"/>
    <n v="0"/>
    <x v="2800"/>
    <n v="20.821846000000001"/>
    <x v="6"/>
    <n v="100"/>
    <n v="53"/>
  </r>
  <r>
    <n v="70670"/>
    <s v=" 'Hodejegerne'"/>
    <n v="0"/>
    <x v="2800"/>
    <n v="20.821846000000001"/>
    <x v="4"/>
    <n v="100"/>
    <n v="80"/>
  </r>
  <r>
    <n v="84204"/>
    <s v=" 'Grabbers'"/>
    <n v="0"/>
    <x v="83"/>
    <n v="9.4512280000000004"/>
    <x v="3"/>
    <n v="94"/>
    <n v="878"/>
  </r>
  <r>
    <n v="84204"/>
    <s v=" 'Grabbers'"/>
    <n v="0"/>
    <x v="83"/>
    <n v="9.4512280000000004"/>
    <x v="10"/>
    <n v="94"/>
    <n v="35"/>
  </r>
  <r>
    <n v="84204"/>
    <s v=" 'Grabbers'"/>
    <n v="0"/>
    <x v="83"/>
    <n v="9.4512280000000004"/>
    <x v="6"/>
    <n v="94"/>
    <n v="53"/>
  </r>
  <r>
    <n v="84204"/>
    <s v=" 'Grabbers'"/>
    <n v="0"/>
    <x v="83"/>
    <n v="9.4512280000000004"/>
    <x v="12"/>
    <n v="94"/>
    <n v="27"/>
  </r>
  <r>
    <n v="25248"/>
    <s v=" 'Saint Ralph'"/>
    <n v="0"/>
    <x v="83"/>
    <n v="1.6884950000000001"/>
    <x v="10"/>
    <n v="95"/>
    <n v="35"/>
  </r>
  <r>
    <n v="25248"/>
    <s v=" 'Saint Ralph'"/>
    <n v="0"/>
    <x v="83"/>
    <n v="1.6884950000000001"/>
    <x v="5"/>
    <n v="95"/>
    <n v="18"/>
  </r>
  <r>
    <n v="230266"/>
    <s v=" 'Miss Julie'"/>
    <n v="5500000"/>
    <x v="2554"/>
    <n v="5.0330649999999997"/>
    <x v="5"/>
    <n v="120"/>
    <n v="18"/>
  </r>
  <r>
    <n v="16633"/>
    <s v=" 'Somewhere in Time'"/>
    <n v="5100000"/>
    <x v="83"/>
    <n v="5.9340159999999997"/>
    <x v="3"/>
    <n v="103"/>
    <n v="878"/>
  </r>
  <r>
    <n v="16633"/>
    <s v=" 'Somewhere in Time'"/>
    <n v="5100000"/>
    <x v="83"/>
    <n v="5.9340159999999997"/>
    <x v="5"/>
    <n v="103"/>
    <n v="18"/>
  </r>
  <r>
    <n v="16633"/>
    <s v=" 'Somewhere in Time'"/>
    <n v="5100000"/>
    <x v="83"/>
    <n v="5.9340159999999997"/>
    <x v="2"/>
    <n v="103"/>
    <n v="14"/>
  </r>
  <r>
    <n v="16633"/>
    <s v=" 'Somewhere in Time'"/>
    <n v="5100000"/>
    <x v="83"/>
    <n v="5.9340159999999997"/>
    <x v="11"/>
    <n v="103"/>
    <n v="10749"/>
  </r>
  <r>
    <n v="63006"/>
    <s v=" 'Dum Maaro Dum'"/>
    <n v="0"/>
    <x v="83"/>
    <n v="7.5816999999999996E-2"/>
    <x v="5"/>
    <n v="130"/>
    <n v="18"/>
  </r>
  <r>
    <n v="63006"/>
    <s v=" 'Dum Maaro Dum'"/>
    <n v="0"/>
    <x v="83"/>
    <n v="7.5816999999999996E-2"/>
    <x v="0"/>
    <n v="130"/>
    <n v="28"/>
  </r>
  <r>
    <n v="63006"/>
    <s v=" 'Dum Maaro Dum'"/>
    <n v="0"/>
    <x v="83"/>
    <n v="7.5816999999999996E-2"/>
    <x v="4"/>
    <n v="130"/>
    <n v="80"/>
  </r>
  <r>
    <n v="63006"/>
    <s v=" 'Dum Maaro Dum'"/>
    <n v="0"/>
    <x v="83"/>
    <n v="7.5816999999999996E-2"/>
    <x v="37"/>
    <n v="130"/>
    <n v="10769"/>
  </r>
  <r>
    <n v="91586"/>
    <s v=" 'Insidious: Chapter 2'"/>
    <n v="5000000"/>
    <x v="83"/>
    <n v="48.375847999999998"/>
    <x v="12"/>
    <n v="106"/>
    <n v="27"/>
  </r>
  <r>
    <n v="91586"/>
    <s v=" 'Insidious: Chapter 2'"/>
    <n v="5000000"/>
    <x v="83"/>
    <n v="48.375847999999998"/>
    <x v="6"/>
    <n v="106"/>
    <n v="53"/>
  </r>
  <r>
    <n v="215"/>
    <s v=" 'Saw II'"/>
    <n v="4000000"/>
    <x v="2801"/>
    <n v="42.187986000000002"/>
    <x v="12"/>
    <n v="92"/>
    <n v="27"/>
  </r>
  <r>
    <n v="333371"/>
    <s v=" '10 Cloverfield Lane'"/>
    <n v="15000000"/>
    <x v="2802"/>
    <n v="53.698683000000003"/>
    <x v="6"/>
    <n v="103"/>
    <n v="53"/>
  </r>
  <r>
    <n v="333371"/>
    <s v=" '10 Cloverfield Lane'"/>
    <n v="15000000"/>
    <x v="2802"/>
    <n v="53.698683000000003"/>
    <x v="3"/>
    <n v="103"/>
    <n v="878"/>
  </r>
  <r>
    <n v="333371"/>
    <s v=" '10 Cloverfield Lane'"/>
    <n v="15000000"/>
    <x v="2802"/>
    <n v="53.698683000000003"/>
    <x v="5"/>
    <n v="103"/>
    <n v="18"/>
  </r>
  <r>
    <n v="9012"/>
    <s v=" 'Jackass: The Movie'"/>
    <n v="5000000"/>
    <x v="2803"/>
    <n v="14.752587"/>
    <x v="20"/>
    <n v="87"/>
    <n v="99"/>
  </r>
  <r>
    <n v="9012"/>
    <s v=" 'Jackass: The Movie'"/>
    <n v="5000000"/>
    <x v="2803"/>
    <n v="14.752587"/>
    <x v="10"/>
    <n v="87"/>
    <n v="35"/>
  </r>
  <r>
    <n v="345911"/>
    <s v=" 'Lights Out'"/>
    <n v="4900000"/>
    <x v="2804"/>
    <n v="48.170507999999998"/>
    <x v="12"/>
    <n v="81"/>
    <n v="27"/>
  </r>
  <r>
    <n v="345911"/>
    <s v=" 'Lights Out'"/>
    <n v="4900000"/>
    <x v="2804"/>
    <n v="48.170507999999998"/>
    <x v="6"/>
    <n v="81"/>
    <n v="53"/>
  </r>
  <r>
    <n v="72571"/>
    <s v=" 'Paranormal Activity 3'"/>
    <n v="5000000"/>
    <x v="2805"/>
    <n v="29.15813"/>
    <x v="12"/>
    <n v="83"/>
    <n v="27"/>
  </r>
  <r>
    <n v="242512"/>
    <s v=" 'Ouija'"/>
    <n v="5000000"/>
    <x v="2806"/>
    <n v="56.304659999999998"/>
    <x v="12"/>
    <n v="89"/>
    <n v="27"/>
  </r>
  <r>
    <n v="10072"/>
    <s v=" 'A Nightmare on Elm Street 3: Dream Warriors'"/>
    <n v="5000000"/>
    <x v="2807"/>
    <n v="17.304055000000002"/>
    <x v="12"/>
    <n v="96"/>
    <n v="27"/>
  </r>
  <r>
    <n v="10072"/>
    <s v=" 'A Nightmare on Elm Street 3: Dream Warriors'"/>
    <n v="5000000"/>
    <x v="2807"/>
    <n v="17.304055000000002"/>
    <x v="6"/>
    <n v="96"/>
    <n v="53"/>
  </r>
  <r>
    <n v="211954"/>
    <s v=" 'No se Aceptan Devoluciones'"/>
    <n v="5500000"/>
    <x v="2808"/>
    <n v="9.5972899999999992"/>
    <x v="10"/>
    <n v="115"/>
    <n v="35"/>
  </r>
  <r>
    <n v="211954"/>
    <s v=" 'No se Aceptan Devoluciones'"/>
    <n v="5500000"/>
    <x v="2808"/>
    <n v="9.5972899999999992"/>
    <x v="5"/>
    <n v="115"/>
    <n v="18"/>
  </r>
  <r>
    <n v="82990"/>
    <s v=" 'Paranormal Activity 4'"/>
    <n v="5000000"/>
    <x v="2809"/>
    <n v="20.326336999999999"/>
    <x v="12"/>
    <n v="95"/>
    <n v="27"/>
  </r>
  <r>
    <n v="29912"/>
    <s v=" 'The Robe'"/>
    <n v="4100000"/>
    <x v="2810"/>
    <n v="4.0288750000000002"/>
    <x v="5"/>
    <n v="135"/>
    <n v="18"/>
  </r>
  <r>
    <n v="11843"/>
    <s v=" 'The Return of the Pink Panther'"/>
    <n v="5000000"/>
    <x v="2811"/>
    <n v="6.4707660000000002"/>
    <x v="10"/>
    <n v="113"/>
    <n v="35"/>
  </r>
  <r>
    <n v="11284"/>
    <s v=" Freddy's Dead: The Final Nightmare"/>
    <n v="11000000"/>
    <x v="2812"/>
    <n v="16.856231000000001"/>
    <x v="12"/>
    <n v="89"/>
    <n v="27"/>
  </r>
  <r>
    <n v="11284"/>
    <s v=" Freddy's Dead: The Final Nightmare"/>
    <n v="11000000"/>
    <x v="2812"/>
    <n v="16.856231000000001"/>
    <x v="6"/>
    <n v="89"/>
    <n v="53"/>
  </r>
  <r>
    <n v="11284"/>
    <s v=" Freddy's Dead: The Final Nightmare"/>
    <n v="11000000"/>
    <x v="2812"/>
    <n v="16.856231000000001"/>
    <x v="10"/>
    <n v="89"/>
    <n v="35"/>
  </r>
  <r>
    <n v="504"/>
    <s v=" 'Monster'"/>
    <n v="8000000"/>
    <x v="2813"/>
    <n v="19.683187"/>
    <x v="4"/>
    <n v="110"/>
    <n v="80"/>
  </r>
  <r>
    <n v="504"/>
    <s v=" 'Monster'"/>
    <n v="8000000"/>
    <x v="2813"/>
    <n v="19.683187"/>
    <x v="5"/>
    <n v="110"/>
    <n v="18"/>
  </r>
  <r>
    <n v="173"/>
    <s v=" '20"/>
    <m/>
    <x v="2554"/>
    <n v="28200000"/>
    <x v="54"/>
    <m/>
    <n v="20"/>
  </r>
  <r>
    <n v="173"/>
    <s v=" '20"/>
    <m/>
    <x v="2554"/>
    <n v="28200000"/>
    <x v="54"/>
    <m/>
    <n v="20"/>
  </r>
  <r>
    <n v="173"/>
    <s v=" '20"/>
    <m/>
    <x v="2554"/>
    <n v="28200000"/>
    <x v="54"/>
    <m/>
    <n v="20"/>
  </r>
  <r>
    <n v="227348"/>
    <s v=" 'Paranormal Activity: The Marked Ones'"/>
    <n v="5000000"/>
    <x v="2814"/>
    <n v="19.984476999999998"/>
    <x v="12"/>
    <n v="84"/>
    <n v="27"/>
  </r>
  <r>
    <n v="227348"/>
    <s v=" 'Paranormal Activity: The Marked Ones'"/>
    <n v="5000000"/>
    <x v="2814"/>
    <n v="19.984476999999998"/>
    <x v="6"/>
    <n v="84"/>
    <n v="53"/>
  </r>
  <r>
    <n v="1955"/>
    <s v=" 'The Elephant Man'"/>
    <n v="5000000"/>
    <x v="2815"/>
    <n v="30.271066000000001"/>
    <x v="5"/>
    <n v="124"/>
    <n v="18"/>
  </r>
  <r>
    <n v="1955"/>
    <s v=" 'The Elephant Man'"/>
    <n v="5000000"/>
    <x v="2815"/>
    <n v="30.271066000000001"/>
    <x v="15"/>
    <n v="124"/>
    <n v="36"/>
  </r>
  <r>
    <n v="152532"/>
    <s v=" 'Dallas Buyers Club'"/>
    <n v="5000000"/>
    <x v="2816"/>
    <n v="59.454473"/>
    <x v="5"/>
    <n v="117"/>
    <n v="18"/>
  </r>
  <r>
    <n v="152532"/>
    <s v=" 'Dallas Buyers Club'"/>
    <n v="5000000"/>
    <x v="2816"/>
    <n v="59.454473"/>
    <x v="15"/>
    <n v="117"/>
    <n v="36"/>
  </r>
  <r>
    <n v="243940"/>
    <s v=" 'The Lazarus Effect'"/>
    <n v="3300000"/>
    <x v="2817"/>
    <n v="20.304234999999998"/>
    <x v="6"/>
    <n v="83"/>
    <n v="53"/>
  </r>
  <r>
    <n v="243940"/>
    <s v=" 'The Lazarus Effect'"/>
    <n v="3300000"/>
    <x v="2817"/>
    <n v="20.304234999999998"/>
    <x v="12"/>
    <n v="83"/>
    <n v="27"/>
  </r>
  <r>
    <n v="77"/>
    <s v=" 'Memento'"/>
    <n v="9000000"/>
    <x v="2818"/>
    <n v="60.715150999999999"/>
    <x v="14"/>
    <n v="113"/>
    <n v="9648"/>
  </r>
  <r>
    <n v="77"/>
    <s v=" 'Memento'"/>
    <n v="9000000"/>
    <x v="2818"/>
    <n v="60.715150999999999"/>
    <x v="6"/>
    <n v="113"/>
    <n v="53"/>
  </r>
  <r>
    <n v="157547"/>
    <s v=" 'Oculus'"/>
    <n v="5000000"/>
    <x v="2819"/>
    <n v="35.871248000000001"/>
    <x v="12"/>
    <n v="104"/>
    <n v="27"/>
  </r>
  <r>
    <n v="2295"/>
    <s v=" 'Clerks II'"/>
    <n v="5000000"/>
    <x v="2820"/>
    <n v="18.077963"/>
    <x v="10"/>
    <n v="97"/>
    <n v="35"/>
  </r>
  <r>
    <n v="71"/>
    <s v=" 'Billy Elliot'"/>
    <n v="5000000"/>
    <x v="800"/>
    <n v="20.428236999999999"/>
    <x v="5"/>
    <n v="110"/>
    <n v="18"/>
  </r>
  <r>
    <n v="71"/>
    <s v=" 'Billy Elliot'"/>
    <n v="5000000"/>
    <x v="800"/>
    <n v="20.428236999999999"/>
    <x v="10"/>
    <n v="110"/>
    <n v="35"/>
  </r>
  <r>
    <n v="71"/>
    <s v=" 'Billy Elliot'"/>
    <n v="5000000"/>
    <x v="800"/>
    <n v="20.428236999999999"/>
    <x v="19"/>
    <n v="110"/>
    <n v="10402"/>
  </r>
  <r>
    <n v="147773"/>
    <s v=" 'The Way Way Back'"/>
    <n v="4600000"/>
    <x v="2821"/>
    <n v="32.144440000000003"/>
    <x v="10"/>
    <n v="103"/>
    <n v="35"/>
  </r>
  <r>
    <n v="147773"/>
    <s v=" 'The Way Way Back'"/>
    <n v="4600000"/>
    <x v="2821"/>
    <n v="32.144440000000003"/>
    <x v="5"/>
    <n v="103"/>
    <n v="18"/>
  </r>
  <r>
    <n v="16096"/>
    <s v=" 'House Party 2'"/>
    <n v="0"/>
    <x v="83"/>
    <n v="3.6735660000000001"/>
    <x v="10"/>
    <n v="94"/>
    <n v="35"/>
  </r>
  <r>
    <n v="24266"/>
    <s v=" 'The Man from Snowy River'"/>
    <n v="3500000"/>
    <x v="2822"/>
    <n v="3.6564909999999999"/>
    <x v="8"/>
    <n v="104"/>
    <n v="10751"/>
  </r>
  <r>
    <n v="24266"/>
    <s v=" 'The Man from Snowy River'"/>
    <n v="3500000"/>
    <x v="2822"/>
    <n v="3.6564909999999999"/>
    <x v="5"/>
    <n v="104"/>
    <n v="18"/>
  </r>
  <r>
    <n v="24266"/>
    <s v=" 'The Man from Snowy River'"/>
    <n v="3500000"/>
    <x v="2822"/>
    <n v="3.6564909999999999"/>
    <x v="0"/>
    <n v="104"/>
    <n v="28"/>
  </r>
  <r>
    <n v="24266"/>
    <s v=" 'The Man from Snowy River'"/>
    <n v="3500000"/>
    <x v="2822"/>
    <n v="3.6564909999999999"/>
    <x v="9"/>
    <n v="104"/>
    <n v="37"/>
  </r>
  <r>
    <n v="24266"/>
    <s v=" 'The Man from Snowy River'"/>
    <n v="3500000"/>
    <x v="2822"/>
    <n v="3.6564909999999999"/>
    <x v="11"/>
    <n v="104"/>
    <n v="10749"/>
  </r>
  <r>
    <n v="16508"/>
    <s v=" Doug's 1st Movie"/>
    <n v="0"/>
    <x v="83"/>
    <n v="1.8848400000000001"/>
    <x v="7"/>
    <n v="77"/>
    <n v="16"/>
  </r>
  <r>
    <n v="16508"/>
    <s v=" Doug's 1st Movie"/>
    <n v="0"/>
    <x v="83"/>
    <n v="1.8848400000000001"/>
    <x v="8"/>
    <n v="77"/>
    <n v="10751"/>
  </r>
  <r>
    <n v="16508"/>
    <s v=" Doug's 1st Movie"/>
    <n v="0"/>
    <x v="83"/>
    <n v="1.8848400000000001"/>
    <x v="10"/>
    <n v="77"/>
    <n v="35"/>
  </r>
  <r>
    <n v="2895"/>
    <s v=" 'The Apostle'"/>
    <n v="5000000"/>
    <x v="83"/>
    <n v="4.2278070000000003"/>
    <x v="5"/>
    <n v="134"/>
    <n v="18"/>
  </r>
  <r>
    <n v="15660"/>
    <s v=" 'Mommie Dearest'"/>
    <n v="0"/>
    <x v="83"/>
    <n v="3.102862"/>
    <x v="5"/>
    <n v="129"/>
    <n v="18"/>
  </r>
  <r>
    <n v="59968"/>
    <s v=" 'Our Idiot Brother'"/>
    <n v="10000000"/>
    <x v="2823"/>
    <n v="15.688439000000001"/>
    <x v="10"/>
    <n v="90"/>
    <n v="35"/>
  </r>
  <r>
    <n v="59968"/>
    <s v=" 'Our Idiot Brother'"/>
    <n v="10000000"/>
    <x v="2823"/>
    <n v="15.688439000000001"/>
    <x v="5"/>
    <n v="90"/>
    <n v="18"/>
  </r>
  <r>
    <n v="323677"/>
    <s v=" 'Race'"/>
    <n v="5000000"/>
    <x v="2824"/>
    <n v="22.995100000000001"/>
    <x v="0"/>
    <n v="134"/>
    <n v="28"/>
  </r>
  <r>
    <n v="323677"/>
    <s v=" 'Race'"/>
    <n v="5000000"/>
    <x v="2824"/>
    <n v="22.995100000000001"/>
    <x v="5"/>
    <n v="134"/>
    <n v="18"/>
  </r>
  <r>
    <n v="19848"/>
    <s v=" 'The Players Club'"/>
    <n v="0"/>
    <x v="83"/>
    <n v="5.7698219999999996"/>
    <x v="5"/>
    <n v="104"/>
    <n v="18"/>
  </r>
  <r>
    <n v="256274"/>
    <s v=" 'As Above"/>
    <m/>
    <x v="2554"/>
    <n v="40100000"/>
    <x v="55"/>
    <m/>
    <m/>
  </r>
  <r>
    <n v="256274"/>
    <s v=" 'As Above"/>
    <m/>
    <x v="2554"/>
    <n v="40100000"/>
    <x v="55"/>
    <m/>
    <m/>
  </r>
  <r>
    <n v="235271"/>
    <s v=" 'Addicted'"/>
    <n v="0"/>
    <x v="83"/>
    <n v="7.5445149999999996"/>
    <x v="5"/>
    <n v="105"/>
    <n v="18"/>
  </r>
  <r>
    <n v="235271"/>
    <s v=" 'Addicted'"/>
    <n v="0"/>
    <x v="83"/>
    <n v="7.5445149999999996"/>
    <x v="6"/>
    <n v="105"/>
    <n v="53"/>
  </r>
  <r>
    <n v="45153"/>
    <s v=" Eve's Bayou"/>
    <n v="0"/>
    <x v="83"/>
    <n v="1.126941"/>
    <x v="5"/>
    <n v="109"/>
    <n v="18"/>
  </r>
  <r>
    <n v="284293"/>
    <s v=" 'Still Alice'"/>
    <n v="5000000"/>
    <x v="2825"/>
    <n v="35.307577000000002"/>
    <x v="5"/>
    <n v="99"/>
    <n v="18"/>
  </r>
  <r>
    <n v="24973"/>
    <s v=" 'The Egyptian'"/>
    <n v="5000000"/>
    <x v="1341"/>
    <n v="4.0791110000000002"/>
    <x v="15"/>
    <n v="139"/>
    <n v="36"/>
  </r>
  <r>
    <n v="24973"/>
    <s v=" 'The Egyptian'"/>
    <n v="5000000"/>
    <x v="1341"/>
    <n v="4.0791110000000002"/>
    <x v="5"/>
    <n v="139"/>
    <n v="18"/>
  </r>
  <r>
    <n v="21610"/>
    <s v=" 'Nighthawks'"/>
    <n v="5000000"/>
    <x v="2826"/>
    <n v="7.0588680000000004"/>
    <x v="0"/>
    <n v="99"/>
    <n v="28"/>
  </r>
  <r>
    <n v="21610"/>
    <s v=" 'Nighthawks'"/>
    <n v="5000000"/>
    <x v="2826"/>
    <n v="7.0588680000000004"/>
    <x v="4"/>
    <n v="99"/>
    <n v="80"/>
  </r>
  <r>
    <n v="21610"/>
    <s v=" 'Nighthawks'"/>
    <n v="5000000"/>
    <x v="2826"/>
    <n v="7.0588680000000004"/>
    <x v="6"/>
    <n v="99"/>
    <n v="53"/>
  </r>
  <r>
    <n v="10283"/>
    <s v=" 'Friday the 13th Part VIII: Jason Takes Manhattan'"/>
    <n v="5000000"/>
    <x v="1074"/>
    <n v="12.904615"/>
    <x v="12"/>
    <n v="100"/>
    <n v="27"/>
  </r>
  <r>
    <n v="10283"/>
    <s v=" 'Friday the 13th Part VIII: Jason Takes Manhattan'"/>
    <n v="5000000"/>
    <x v="1074"/>
    <n v="12.904615"/>
    <x v="6"/>
    <n v="100"/>
    <n v="53"/>
  </r>
  <r>
    <n v="8346"/>
    <s v=" 'My Big Fat Greek Wedding'"/>
    <n v="5000000"/>
    <x v="2827"/>
    <n v="18.115566000000001"/>
    <x v="10"/>
    <n v="95"/>
    <n v="35"/>
  </r>
  <r>
    <n v="8346"/>
    <s v=" 'My Big Fat Greek Wedding'"/>
    <n v="5000000"/>
    <x v="2827"/>
    <n v="18.115566000000001"/>
    <x v="5"/>
    <n v="95"/>
    <n v="18"/>
  </r>
  <r>
    <n v="8346"/>
    <s v=" 'My Big Fat Greek Wedding'"/>
    <n v="5000000"/>
    <x v="2827"/>
    <n v="18.115566000000001"/>
    <x v="11"/>
    <n v="95"/>
    <n v="10749"/>
  </r>
  <r>
    <n v="122081"/>
    <s v=" 'Spring Breakers'"/>
    <n v="5000000"/>
    <x v="2828"/>
    <n v="62.554172999999999"/>
    <x v="5"/>
    <n v="94"/>
    <n v="18"/>
  </r>
  <r>
    <n v="122081"/>
    <s v=" 'Spring Breakers'"/>
    <n v="5000000"/>
    <x v="2828"/>
    <n v="62.554172999999999"/>
    <x v="4"/>
    <n v="94"/>
    <n v="80"/>
  </r>
  <r>
    <n v="10987"/>
    <s v=" 'Halloween: The Curse of Michael Myers'"/>
    <n v="5000000"/>
    <x v="2829"/>
    <n v="9.4837170000000004"/>
    <x v="12"/>
    <n v="88"/>
    <n v="27"/>
  </r>
  <r>
    <n v="10987"/>
    <s v=" 'Halloween: The Curse of Michael Myers'"/>
    <n v="5000000"/>
    <x v="2829"/>
    <n v="9.4837170000000004"/>
    <x v="6"/>
    <n v="88"/>
    <n v="53"/>
  </r>
  <r>
    <n v="1391"/>
    <s v=" 'Y tu mamÃ¡ tambiÃ©n'"/>
    <n v="5000000"/>
    <x v="2830"/>
    <n v="16.890284999999999"/>
    <x v="5"/>
    <n v="106"/>
    <n v="18"/>
  </r>
  <r>
    <n v="1391"/>
    <s v=" 'Y tu mamÃ¡ tambiÃ©n'"/>
    <n v="5000000"/>
    <x v="2830"/>
    <n v="16.890284999999999"/>
    <x v="11"/>
    <n v="106"/>
    <n v="10749"/>
  </r>
  <r>
    <n v="747"/>
    <s v=" 'Shaun of the Dead'"/>
    <n v="4000000"/>
    <x v="2831"/>
    <n v="49.124859999999998"/>
    <x v="12"/>
    <n v="99"/>
    <n v="27"/>
  </r>
  <r>
    <n v="747"/>
    <s v=" 'Shaun of the Dead'"/>
    <n v="4000000"/>
    <x v="2831"/>
    <n v="49.124859999999998"/>
    <x v="10"/>
    <n v="99"/>
    <n v="35"/>
  </r>
  <r>
    <n v="14745"/>
    <s v=" 'The Haunting of Molly Hartley'"/>
    <n v="0"/>
    <x v="83"/>
    <n v="8.3098939999999999"/>
    <x v="5"/>
    <n v="82"/>
    <n v="18"/>
  </r>
  <r>
    <n v="14745"/>
    <s v=" 'The Haunting of Molly Hartley'"/>
    <n v="0"/>
    <x v="83"/>
    <n v="8.3098939999999999"/>
    <x v="12"/>
    <n v="82"/>
    <n v="27"/>
  </r>
  <r>
    <n v="26748"/>
    <s v=" 'Lone Star'"/>
    <n v="5000000"/>
    <x v="2832"/>
    <n v="5.9601490000000004"/>
    <x v="5"/>
    <n v="135"/>
    <n v="18"/>
  </r>
  <r>
    <n v="26748"/>
    <s v=" 'Lone Star'"/>
    <n v="5000000"/>
    <x v="2832"/>
    <n v="5.9601490000000004"/>
    <x v="14"/>
    <n v="135"/>
    <n v="9648"/>
  </r>
  <r>
    <n v="26748"/>
    <s v=" 'Lone Star'"/>
    <n v="5000000"/>
    <x v="2832"/>
    <n v="5.9601490000000004"/>
    <x v="11"/>
    <n v="135"/>
    <n v="10749"/>
  </r>
  <r>
    <n v="11357"/>
    <s v=" 'Halloween 4: The Return of Michael Myers'"/>
    <n v="5000000"/>
    <x v="2833"/>
    <n v="9.3023489999999995"/>
    <x v="12"/>
    <n v="88"/>
    <n v="27"/>
  </r>
  <r>
    <n v="11357"/>
    <s v=" 'Halloween 4: The Return of Michael Myers'"/>
    <n v="5000000"/>
    <x v="2833"/>
    <n v="9.3023489999999995"/>
    <x v="6"/>
    <n v="88"/>
    <n v="53"/>
  </r>
  <r>
    <n v="24913"/>
    <s v=" April Fool's Day"/>
    <n v="5000000"/>
    <x v="83"/>
    <n v="8.1908879999999993"/>
    <x v="12"/>
    <n v="89"/>
    <n v="27"/>
  </r>
  <r>
    <n v="24913"/>
    <s v=" April Fool's Day"/>
    <n v="5000000"/>
    <x v="83"/>
    <n v="8.1908879999999993"/>
    <x v="14"/>
    <n v="89"/>
    <n v="9648"/>
  </r>
  <r>
    <n v="13776"/>
    <s v=" 'Diner'"/>
    <n v="0"/>
    <x v="83"/>
    <n v="5.8719299999999999"/>
    <x v="10"/>
    <n v="110"/>
    <n v="35"/>
  </r>
  <r>
    <n v="13776"/>
    <s v=" 'Diner'"/>
    <n v="0"/>
    <x v="83"/>
    <n v="5.8719299999999999"/>
    <x v="5"/>
    <n v="110"/>
    <n v="18"/>
  </r>
  <r>
    <n v="14854"/>
    <s v=" 'Lone Wolf McQuade'"/>
    <n v="5000000"/>
    <x v="2834"/>
    <n v="8.4526660000000007"/>
    <x v="0"/>
    <n v="107"/>
    <n v="28"/>
  </r>
  <r>
    <n v="14854"/>
    <s v=" 'Lone Wolf McQuade'"/>
    <n v="5000000"/>
    <x v="2834"/>
    <n v="8.4526660000000007"/>
    <x v="4"/>
    <n v="107"/>
    <n v="80"/>
  </r>
  <r>
    <n v="14854"/>
    <s v=" 'Lone Wolf McQuade'"/>
    <n v="5000000"/>
    <x v="2834"/>
    <n v="8.4526660000000007"/>
    <x v="5"/>
    <n v="107"/>
    <n v="18"/>
  </r>
  <r>
    <n v="14854"/>
    <s v=" 'Lone Wolf McQuade'"/>
    <n v="5000000"/>
    <x v="2834"/>
    <n v="8.4526660000000007"/>
    <x v="11"/>
    <n v="107"/>
    <n v="10749"/>
  </r>
  <r>
    <n v="14854"/>
    <s v=" 'Lone Wolf McQuade'"/>
    <n v="5000000"/>
    <x v="2834"/>
    <n v="8.4526660000000007"/>
    <x v="6"/>
    <n v="107"/>
    <n v="53"/>
  </r>
  <r>
    <n v="14854"/>
    <s v=" 'Lone Wolf McQuade'"/>
    <n v="5000000"/>
    <x v="2834"/>
    <n v="8.4526660000000007"/>
    <x v="9"/>
    <n v="107"/>
    <n v="37"/>
  </r>
  <r>
    <n v="50357"/>
    <s v=" 'Apollo 18'"/>
    <n v="5000000"/>
    <x v="2835"/>
    <n v="17.028251999999998"/>
    <x v="12"/>
    <n v="86"/>
    <n v="27"/>
  </r>
  <r>
    <n v="50357"/>
    <s v=" 'Apollo 18'"/>
    <n v="5000000"/>
    <x v="2835"/>
    <n v="17.028251999999998"/>
    <x v="6"/>
    <n v="86"/>
    <n v="53"/>
  </r>
  <r>
    <n v="50357"/>
    <s v=" 'Apollo 18'"/>
    <n v="5000000"/>
    <x v="2835"/>
    <n v="17.028251999999998"/>
    <x v="3"/>
    <n v="86"/>
    <n v="878"/>
  </r>
  <r>
    <n v="13090"/>
    <s v=" 'Sunshine Cleaning'"/>
    <n v="5000000"/>
    <x v="2836"/>
    <n v="19.336366999999999"/>
    <x v="10"/>
    <n v="102"/>
    <n v="35"/>
  </r>
  <r>
    <n v="13090"/>
    <s v=" 'Sunshine Cleaning'"/>
    <n v="5000000"/>
    <x v="2836"/>
    <n v="19.336366999999999"/>
    <x v="5"/>
    <n v="102"/>
    <n v="18"/>
  </r>
  <r>
    <n v="192141"/>
    <s v=" 'No Escape'"/>
    <n v="5000000"/>
    <x v="2837"/>
    <n v="38.006982000000001"/>
    <x v="0"/>
    <n v="103"/>
    <n v="28"/>
  </r>
  <r>
    <n v="192141"/>
    <s v=" 'No Escape'"/>
    <n v="5000000"/>
    <x v="2837"/>
    <n v="38.006982000000001"/>
    <x v="6"/>
    <n v="103"/>
    <n v="53"/>
  </r>
  <r>
    <n v="16441"/>
    <s v=" 'The Beastmaster'"/>
    <n v="0"/>
    <x v="2838"/>
    <n v="6.3775230000000001"/>
    <x v="0"/>
    <n v="118"/>
    <n v="28"/>
  </r>
  <r>
    <n v="16441"/>
    <s v=" 'The Beastmaster'"/>
    <n v="0"/>
    <x v="2838"/>
    <n v="6.3775230000000001"/>
    <x v="2"/>
    <n v="118"/>
    <n v="14"/>
  </r>
  <r>
    <n v="29996"/>
    <s v=" 'Solomon and Sheba'"/>
    <n v="5000000"/>
    <x v="2839"/>
    <n v="0.83561700000000005"/>
    <x v="5"/>
    <n v="139"/>
    <n v="18"/>
  </r>
  <r>
    <n v="29996"/>
    <s v=" 'Solomon and Sheba'"/>
    <n v="5000000"/>
    <x v="2839"/>
    <n v="0.83561700000000005"/>
    <x v="15"/>
    <n v="139"/>
    <n v="36"/>
  </r>
  <r>
    <n v="29996"/>
    <s v=" 'Solomon and Sheba'"/>
    <n v="5000000"/>
    <x v="2839"/>
    <n v="0.83561700000000005"/>
    <x v="11"/>
    <n v="139"/>
    <n v="10749"/>
  </r>
  <r>
    <n v="29996"/>
    <s v=" 'Solomon and Sheba'"/>
    <n v="5000000"/>
    <x v="2839"/>
    <n v="0.83561700000000005"/>
    <x v="16"/>
    <n v="139"/>
    <n v="10752"/>
  </r>
  <r>
    <n v="351819"/>
    <s v=" 'Fifty Shades of Black'"/>
    <n v="20000000"/>
    <x v="2840"/>
    <n v="14.947588"/>
    <x v="11"/>
    <n v="92"/>
    <n v="10749"/>
  </r>
  <r>
    <n v="351819"/>
    <s v=" 'Fifty Shades of Black'"/>
    <n v="20000000"/>
    <x v="2840"/>
    <n v="14.947588"/>
    <x v="10"/>
    <n v="92"/>
    <n v="35"/>
  </r>
  <r>
    <n v="14834"/>
    <s v=" 'Not Easily Broken'"/>
    <n v="0"/>
    <x v="83"/>
    <n v="5.1299000000000001"/>
    <x v="5"/>
    <n v="99"/>
    <n v="18"/>
  </r>
  <r>
    <n v="14834"/>
    <s v=" 'Not Easily Broken'"/>
    <n v="0"/>
    <x v="83"/>
    <n v="5.1299000000000001"/>
    <x v="11"/>
    <n v="99"/>
    <n v="10749"/>
  </r>
  <r>
    <n v="22649"/>
    <s v=" 'A Farewell to Arms'"/>
    <n v="4"/>
    <x v="2779"/>
    <n v="1.199451"/>
    <x v="5"/>
    <n v="89"/>
    <n v="18"/>
  </r>
  <r>
    <n v="22649"/>
    <s v=" 'A Farewell to Arms'"/>
    <n v="4"/>
    <x v="2779"/>
    <n v="1.199451"/>
    <x v="11"/>
    <n v="89"/>
    <n v="10749"/>
  </r>
  <r>
    <n v="22649"/>
    <s v=" 'A Farewell to Arms'"/>
    <n v="4"/>
    <x v="2779"/>
    <n v="1.199451"/>
    <x v="16"/>
    <n v="89"/>
    <n v="10752"/>
  </r>
  <r>
    <n v="378200"/>
    <s v=" 'The Perfect Match'"/>
    <n v="0"/>
    <x v="83"/>
    <n v="3.8108270000000002"/>
    <x v="10"/>
    <n v="96"/>
    <n v="35"/>
  </r>
  <r>
    <n v="378200"/>
    <s v=" 'The Perfect Match'"/>
    <n v="0"/>
    <x v="83"/>
    <n v="3.8108270000000002"/>
    <x v="11"/>
    <n v="96"/>
    <n v="10749"/>
  </r>
  <r>
    <n v="20455"/>
    <s v=" 'Digimon: The Movie'"/>
    <n v="5500000"/>
    <x v="83"/>
    <n v="3.7387000000000001"/>
    <x v="2"/>
    <n v="82"/>
    <n v="14"/>
  </r>
  <r>
    <n v="20455"/>
    <s v=" 'Digimon: The Movie'"/>
    <n v="5500000"/>
    <x v="83"/>
    <n v="3.7387000000000001"/>
    <x v="7"/>
    <n v="82"/>
    <n v="16"/>
  </r>
  <r>
    <n v="20455"/>
    <s v=" 'Digimon: The Movie'"/>
    <n v="5500000"/>
    <x v="83"/>
    <n v="3.7387000000000001"/>
    <x v="3"/>
    <n v="82"/>
    <n v="878"/>
  </r>
  <r>
    <n v="20455"/>
    <s v=" 'Digimon: The Movie'"/>
    <n v="5500000"/>
    <x v="83"/>
    <n v="3.7387000000000001"/>
    <x v="8"/>
    <n v="82"/>
    <n v="10751"/>
  </r>
  <r>
    <n v="13193"/>
    <s v=" 'Saved!'"/>
    <n v="0"/>
    <x v="83"/>
    <n v="9.8512299999999993"/>
    <x v="10"/>
    <n v="92"/>
    <n v="35"/>
  </r>
  <r>
    <n v="13193"/>
    <s v=" 'Saved!'"/>
    <n v="0"/>
    <x v="83"/>
    <n v="9.8512299999999993"/>
    <x v="5"/>
    <n v="92"/>
    <n v="18"/>
  </r>
  <r>
    <n v="11042"/>
    <s v=" 'Les Invasions barbares'"/>
    <n v="8000000"/>
    <x v="2841"/>
    <n v="3.03091"/>
    <x v="10"/>
    <n v="99"/>
    <n v="35"/>
  </r>
  <r>
    <n v="11042"/>
    <s v=" 'Les Invasions barbares'"/>
    <n v="8000000"/>
    <x v="2841"/>
    <n v="3.03091"/>
    <x v="4"/>
    <n v="99"/>
    <n v="80"/>
  </r>
  <r>
    <n v="11042"/>
    <s v=" 'Les Invasions barbares'"/>
    <n v="8000000"/>
    <x v="2841"/>
    <n v="3.03091"/>
    <x v="5"/>
    <n v="99"/>
    <n v="18"/>
  </r>
  <r>
    <n v="10786"/>
    <s v=" 'Robin and Marian'"/>
    <n v="0"/>
    <x v="83"/>
    <n v="3.1999040000000001"/>
    <x v="0"/>
    <n v="106"/>
    <n v="28"/>
  </r>
  <r>
    <n v="10786"/>
    <s v=" 'Robin and Marian'"/>
    <n v="0"/>
    <x v="83"/>
    <n v="3.1999040000000001"/>
    <x v="1"/>
    <n v="106"/>
    <n v="12"/>
  </r>
  <r>
    <n v="10786"/>
    <s v=" 'Robin and Marian'"/>
    <n v="0"/>
    <x v="83"/>
    <n v="3.1999040000000001"/>
    <x v="5"/>
    <n v="106"/>
    <n v="18"/>
  </r>
  <r>
    <n v="10786"/>
    <s v=" 'Robin and Marian'"/>
    <n v="0"/>
    <x v="83"/>
    <n v="3.1999040000000001"/>
    <x v="11"/>
    <n v="106"/>
    <n v="10749"/>
  </r>
  <r>
    <n v="12484"/>
    <s v=" 'The Forsaken'"/>
    <n v="5000000"/>
    <x v="83"/>
    <n v="2.7393070000000002"/>
    <x v="0"/>
    <n v="90"/>
    <n v="28"/>
  </r>
  <r>
    <n v="12484"/>
    <s v=" 'The Forsaken'"/>
    <n v="5000000"/>
    <x v="83"/>
    <n v="2.7393070000000002"/>
    <x v="1"/>
    <n v="90"/>
    <n v="12"/>
  </r>
  <r>
    <n v="12484"/>
    <s v=" 'The Forsaken'"/>
    <n v="5000000"/>
    <x v="83"/>
    <n v="2.7393070000000002"/>
    <x v="12"/>
    <n v="90"/>
    <n v="27"/>
  </r>
  <r>
    <n v="12484"/>
    <s v=" 'The Forsaken'"/>
    <n v="5000000"/>
    <x v="83"/>
    <n v="2.7393070000000002"/>
    <x v="6"/>
    <n v="90"/>
    <n v="53"/>
  </r>
  <r>
    <n v="17339"/>
    <s v=" 'Force 10 from Navarone'"/>
    <n v="5000000"/>
    <x v="2842"/>
    <n v="5.348446"/>
    <x v="0"/>
    <n v="118"/>
    <n v="28"/>
  </r>
  <r>
    <n v="17339"/>
    <s v=" 'Force 10 from Navarone'"/>
    <n v="5000000"/>
    <x v="2842"/>
    <n v="5.348446"/>
    <x v="1"/>
    <n v="118"/>
    <n v="12"/>
  </r>
  <r>
    <n v="17339"/>
    <s v=" 'Force 10 from Navarone'"/>
    <n v="5000000"/>
    <x v="2842"/>
    <n v="5.348446"/>
    <x v="16"/>
    <n v="118"/>
    <n v="10752"/>
  </r>
  <r>
    <n v="17339"/>
    <s v=" 'Force 10 from Navarone'"/>
    <n v="5000000"/>
    <x v="2842"/>
    <n v="5.348446"/>
    <x v="6"/>
    <n v="118"/>
    <n v="53"/>
  </r>
  <r>
    <n v="11959"/>
    <s v=" 'UHF'"/>
    <n v="5000000"/>
    <x v="83"/>
    <n v="4.0700440000000002"/>
    <x v="10"/>
    <n v="97"/>
    <n v="35"/>
  </r>
  <r>
    <n v="9900"/>
    <s v=" Grandma's Boy"/>
    <n v="0"/>
    <x v="2843"/>
    <n v="9.9746810000000004"/>
    <x v="10"/>
    <n v="94"/>
    <n v="35"/>
  </r>
  <r>
    <n v="14662"/>
    <s v=" 'Slums of Beverly Hills'"/>
    <n v="5000000"/>
    <x v="83"/>
    <n v="6.3082979999999997"/>
    <x v="10"/>
    <n v="91"/>
    <n v="35"/>
  </r>
  <r>
    <n v="14662"/>
    <s v=" 'Slums of Beverly Hills'"/>
    <n v="5000000"/>
    <x v="83"/>
    <n v="6.3082979999999997"/>
    <x v="5"/>
    <n v="91"/>
    <n v="18"/>
  </r>
  <r>
    <n v="335"/>
    <s v=" C'era una volta il West"/>
    <n v="5000000"/>
    <x v="2844"/>
    <n v="49.333137000000001"/>
    <x v="9"/>
    <n v="175"/>
    <n v="37"/>
  </r>
  <r>
    <n v="15745"/>
    <s v=" 'Made'"/>
    <n v="5000000"/>
    <x v="2845"/>
    <n v="4.1496279999999999"/>
    <x v="0"/>
    <n v="94"/>
    <n v="28"/>
  </r>
  <r>
    <n v="15745"/>
    <s v=" 'Made'"/>
    <n v="5000000"/>
    <x v="2845"/>
    <n v="4.1496279999999999"/>
    <x v="10"/>
    <n v="94"/>
    <n v="35"/>
  </r>
  <r>
    <n v="15745"/>
    <s v=" 'Made'"/>
    <n v="5000000"/>
    <x v="2845"/>
    <n v="4.1496279999999999"/>
    <x v="6"/>
    <n v="94"/>
    <n v="53"/>
  </r>
  <r>
    <n v="17431"/>
    <s v=" 'Moon'"/>
    <n v="5000000"/>
    <x v="2846"/>
    <n v="46.114184000000002"/>
    <x v="3"/>
    <n v="97"/>
    <n v="878"/>
  </r>
  <r>
    <n v="17431"/>
    <s v=" 'Moon'"/>
    <n v="5000000"/>
    <x v="2846"/>
    <n v="46.114184000000002"/>
    <x v="5"/>
    <n v="97"/>
    <n v="18"/>
  </r>
  <r>
    <n v="21014"/>
    <s v=" 'Keeping Up with the Steins'"/>
    <n v="0"/>
    <x v="83"/>
    <n v="3.5625629999999999"/>
    <x v="10"/>
    <n v="90"/>
    <n v="35"/>
  </r>
  <r>
    <n v="78394"/>
    <s v=" 'Sea Rex 3D: Journey to a Prehistoric World'"/>
    <n v="5000000"/>
    <x v="2847"/>
    <n v="4.4983680000000001"/>
    <x v="20"/>
    <n v="41"/>
    <n v="99"/>
  </r>
  <r>
    <n v="10217"/>
    <s v=" 'The Sweet Hereafter'"/>
    <n v="5000000"/>
    <x v="2848"/>
    <n v="7.6731239999999996"/>
    <x v="5"/>
    <n v="112"/>
    <n v="18"/>
  </r>
  <r>
    <n v="46332"/>
    <s v=" 'Des hommes et des dieux'"/>
    <n v="4000000"/>
    <x v="2849"/>
    <n v="4.9924749999999998"/>
    <x v="5"/>
    <n v="120"/>
    <n v="18"/>
  </r>
  <r>
    <n v="46332"/>
    <s v=" 'Des hommes et des dieux'"/>
    <n v="4000000"/>
    <x v="2849"/>
    <n v="4.9924749999999998"/>
    <x v="15"/>
    <n v="120"/>
    <n v="36"/>
  </r>
  <r>
    <n v="13996"/>
    <s v=" 'Bottle Shock'"/>
    <n v="5000000"/>
    <x v="2850"/>
    <n v="6.1744349999999999"/>
    <x v="10"/>
    <n v="110"/>
    <n v="35"/>
  </r>
  <r>
    <n v="13996"/>
    <s v=" 'Bottle Shock'"/>
    <n v="5000000"/>
    <x v="2850"/>
    <n v="6.1744349999999999"/>
    <x v="5"/>
    <n v="110"/>
    <n v="18"/>
  </r>
  <r>
    <n v="3028"/>
    <s v=" 'Jekyll and Hyde ... Together Again'"/>
    <n v="0"/>
    <x v="83"/>
    <n v="0.80531200000000003"/>
    <x v="10"/>
    <n v="87"/>
    <n v="35"/>
  </r>
  <r>
    <n v="3028"/>
    <s v=" 'Jekyll and Hyde ... Together Again'"/>
    <n v="0"/>
    <x v="83"/>
    <n v="0.80531200000000003"/>
    <x v="12"/>
    <n v="87"/>
    <n v="27"/>
  </r>
  <r>
    <n v="3028"/>
    <s v=" 'Jekyll and Hyde ... Together Again'"/>
    <n v="0"/>
    <x v="83"/>
    <n v="0.80531200000000003"/>
    <x v="3"/>
    <n v="87"/>
    <n v="878"/>
  </r>
  <r>
    <n v="1024"/>
    <s v=" 'Heavenly Creatures'"/>
    <n v="5000000"/>
    <x v="2851"/>
    <n v="8.7534089999999996"/>
    <x v="5"/>
    <n v="99"/>
    <n v="18"/>
  </r>
  <r>
    <n v="1024"/>
    <s v=" 'Heavenly Creatures'"/>
    <n v="5000000"/>
    <x v="2851"/>
    <n v="8.7534089999999996"/>
    <x v="2"/>
    <n v="99"/>
    <n v="14"/>
  </r>
  <r>
    <n v="343795"/>
    <s v=" '90 Minutes in Heaven'"/>
    <n v="5000000"/>
    <x v="2852"/>
    <n v="3.9437060000000002"/>
    <x v="5"/>
    <n v="121"/>
    <n v="18"/>
  </r>
  <r>
    <n v="45658"/>
    <s v=" 'Everything Must Go'"/>
    <n v="5000000"/>
    <x v="2853"/>
    <n v="9.1694110000000002"/>
    <x v="10"/>
    <n v="97"/>
    <n v="35"/>
  </r>
  <r>
    <n v="45658"/>
    <s v=" 'Everything Must Go'"/>
    <n v="5000000"/>
    <x v="2853"/>
    <n v="9.1694110000000002"/>
    <x v="5"/>
    <n v="97"/>
    <n v="18"/>
  </r>
  <r>
    <n v="45658"/>
    <s v=" 'Everything Must Go'"/>
    <n v="5000000"/>
    <x v="2853"/>
    <n v="9.1694110000000002"/>
    <x v="11"/>
    <n v="97"/>
    <n v="10749"/>
  </r>
  <r>
    <n v="16148"/>
    <s v=" 'Zero Effect'"/>
    <n v="5000000"/>
    <x v="2854"/>
    <n v="2.7320310000000001"/>
    <x v="10"/>
    <n v="116"/>
    <n v="35"/>
  </r>
  <r>
    <n v="16148"/>
    <s v=" 'Zero Effect'"/>
    <n v="5000000"/>
    <x v="2854"/>
    <n v="2.7320310000000001"/>
    <x v="4"/>
    <n v="116"/>
    <n v="80"/>
  </r>
  <r>
    <n v="16148"/>
    <s v=" 'Zero Effect'"/>
    <n v="5000000"/>
    <x v="2854"/>
    <n v="2.7320310000000001"/>
    <x v="14"/>
    <n v="116"/>
    <n v="9648"/>
  </r>
  <r>
    <n v="16148"/>
    <s v=" 'Zero Effect'"/>
    <n v="5000000"/>
    <x v="2854"/>
    <n v="2.7320310000000001"/>
    <x v="6"/>
    <n v="116"/>
    <n v="53"/>
  </r>
  <r>
    <n v="4553"/>
    <s v=" 'The Machinist'"/>
    <n v="5000000"/>
    <x v="2855"/>
    <n v="35.252056000000003"/>
    <x v="6"/>
    <n v="101"/>
    <n v="53"/>
  </r>
  <r>
    <n v="4553"/>
    <s v=" 'The Machinist'"/>
    <n v="5000000"/>
    <x v="2855"/>
    <n v="35.252056000000003"/>
    <x v="5"/>
    <n v="101"/>
    <n v="18"/>
  </r>
  <r>
    <n v="36351"/>
    <s v=" 'Light Sleeper'"/>
    <n v="5000000"/>
    <x v="83"/>
    <n v="6.0638680000000003"/>
    <x v="5"/>
    <n v="103"/>
    <n v="18"/>
  </r>
  <r>
    <n v="36351"/>
    <s v=" 'Light Sleeper'"/>
    <n v="5000000"/>
    <x v="83"/>
    <n v="6.0638680000000003"/>
    <x v="4"/>
    <n v="103"/>
    <n v="80"/>
  </r>
  <r>
    <n v="245916"/>
    <s v=" 'Kill the Messenger'"/>
    <n v="5000000"/>
    <x v="2856"/>
    <n v="21.343093"/>
    <x v="6"/>
    <n v="112"/>
    <n v="53"/>
  </r>
  <r>
    <n v="245916"/>
    <s v=" 'Kill the Messenger'"/>
    <n v="5000000"/>
    <x v="2856"/>
    <n v="21.343093"/>
    <x v="4"/>
    <n v="112"/>
    <n v="80"/>
  </r>
  <r>
    <n v="245916"/>
    <s v=" 'Kill the Messenger'"/>
    <n v="5000000"/>
    <x v="2856"/>
    <n v="21.343093"/>
    <x v="5"/>
    <n v="112"/>
    <n v="18"/>
  </r>
  <r>
    <n v="245916"/>
    <s v=" 'Kill the Messenger'"/>
    <n v="5000000"/>
    <x v="2856"/>
    <n v="21.343093"/>
    <x v="14"/>
    <n v="112"/>
    <n v="9648"/>
  </r>
  <r>
    <n v="27585"/>
    <s v=" 'Rabbit Hole'"/>
    <n v="5000000"/>
    <x v="2857"/>
    <n v="10.095184"/>
    <x v="5"/>
    <n v="91"/>
    <n v="18"/>
  </r>
  <r>
    <n v="1415"/>
    <s v=" 'Party Monster'"/>
    <n v="5000000"/>
    <x v="2858"/>
    <n v="4.1291650000000004"/>
    <x v="10"/>
    <n v="98"/>
    <n v="35"/>
  </r>
  <r>
    <n v="1415"/>
    <s v=" 'Party Monster'"/>
    <n v="5000000"/>
    <x v="2858"/>
    <n v="4.1291650000000004"/>
    <x v="5"/>
    <n v="98"/>
    <n v="18"/>
  </r>
  <r>
    <n v="1415"/>
    <s v=" 'Party Monster'"/>
    <n v="5000000"/>
    <x v="2858"/>
    <n v="4.1291650000000004"/>
    <x v="4"/>
    <n v="98"/>
    <n v="80"/>
  </r>
  <r>
    <n v="313922"/>
    <s v=" 'Green Room'"/>
    <n v="5000000"/>
    <x v="2859"/>
    <n v="30.001024000000001"/>
    <x v="12"/>
    <n v="95"/>
    <n v="27"/>
  </r>
  <r>
    <n v="313922"/>
    <s v=" 'Green Room'"/>
    <n v="5000000"/>
    <x v="2859"/>
    <n v="30.001024000000001"/>
    <x v="4"/>
    <n v="95"/>
    <n v="80"/>
  </r>
  <r>
    <n v="313922"/>
    <s v=" 'Green Room'"/>
    <n v="5000000"/>
    <x v="2859"/>
    <n v="30.001024000000001"/>
    <x v="6"/>
    <n v="95"/>
    <n v="53"/>
  </r>
  <r>
    <n v="14474"/>
    <s v=" 'The Oh in Ohio'"/>
    <n v="5000000"/>
    <x v="83"/>
    <n v="6.7592350000000003"/>
    <x v="10"/>
    <n v="88"/>
    <n v="35"/>
  </r>
  <r>
    <n v="14474"/>
    <s v=" 'The Oh in Ohio'"/>
    <n v="5000000"/>
    <x v="83"/>
    <n v="6.7592350000000003"/>
    <x v="5"/>
    <n v="88"/>
    <n v="18"/>
  </r>
  <r>
    <n v="14474"/>
    <s v=" 'The Oh in Ohio'"/>
    <n v="5000000"/>
    <x v="83"/>
    <n v="6.7592350000000003"/>
    <x v="11"/>
    <n v="88"/>
    <n v="10749"/>
  </r>
  <r>
    <n v="199933"/>
    <s v=" 'Atlas Shrugged Part III: Who is John Galt?'"/>
    <n v="5000000"/>
    <x v="2860"/>
    <n v="1.7310350000000001"/>
    <x v="5"/>
    <n v="99"/>
    <n v="18"/>
  </r>
  <r>
    <n v="199933"/>
    <s v=" 'Atlas Shrugged Part III: Who is John Galt?'"/>
    <n v="5000000"/>
    <x v="2860"/>
    <n v="1.7310350000000001"/>
    <x v="3"/>
    <n v="99"/>
    <n v="878"/>
  </r>
  <r>
    <n v="199933"/>
    <s v=" 'Atlas Shrugged Part III: Who is John Galt?'"/>
    <n v="5000000"/>
    <x v="2860"/>
    <n v="1.7310350000000001"/>
    <x v="14"/>
    <n v="99"/>
    <n v="9648"/>
  </r>
  <r>
    <n v="13685"/>
    <s v=" 'Bottle Rocket'"/>
    <n v="7000000"/>
    <x v="2861"/>
    <n v="11.700578"/>
    <x v="10"/>
    <n v="91"/>
    <n v="35"/>
  </r>
  <r>
    <n v="13685"/>
    <s v=" 'Bottle Rocket'"/>
    <n v="7000000"/>
    <x v="2861"/>
    <n v="11.700578"/>
    <x v="4"/>
    <n v="91"/>
    <n v="80"/>
  </r>
  <r>
    <n v="13685"/>
    <s v=" 'Bottle Rocket'"/>
    <n v="7000000"/>
    <x v="2861"/>
    <n v="11.700578"/>
    <x v="5"/>
    <n v="91"/>
    <n v="18"/>
  </r>
  <r>
    <n v="8744"/>
    <s v=" 'Albino Alligator'"/>
    <n v="6000000"/>
    <x v="83"/>
    <n v="2.3886829999999999"/>
    <x v="4"/>
    <n v="97"/>
    <n v="80"/>
  </r>
  <r>
    <n v="8744"/>
    <s v=" 'Albino Alligator'"/>
    <n v="6000000"/>
    <x v="83"/>
    <n v="2.3886829999999999"/>
    <x v="5"/>
    <n v="97"/>
    <n v="18"/>
  </r>
  <r>
    <n v="8744"/>
    <s v=" 'Albino Alligator'"/>
    <n v="6000000"/>
    <x v="83"/>
    <n v="2.3886829999999999"/>
    <x v="6"/>
    <n v="97"/>
    <n v="53"/>
  </r>
  <r>
    <n v="38428"/>
    <s v=" 'Gandhi"/>
    <m/>
    <x v="83"/>
    <n v="0"/>
    <x v="56"/>
    <m/>
    <m/>
  </r>
  <r>
    <n v="38428"/>
    <s v=" 'Gandhi"/>
    <m/>
    <x v="83"/>
    <n v="0"/>
    <x v="56"/>
    <m/>
    <m/>
  </r>
  <r>
    <n v="38428"/>
    <s v=" 'Gandhi"/>
    <m/>
    <x v="83"/>
    <n v="0"/>
    <x v="56"/>
    <m/>
    <m/>
  </r>
  <r>
    <n v="8847"/>
    <s v=" 'Standard Operating Procedure'"/>
    <n v="0"/>
    <x v="83"/>
    <n v="0.88898600000000005"/>
    <x v="20"/>
    <n v="117"/>
    <n v="99"/>
  </r>
  <r>
    <n v="39269"/>
    <s v=" 'Out of the Blue'"/>
    <n v="0"/>
    <x v="83"/>
    <n v="0.67935100000000004"/>
    <x v="5"/>
    <n v="94"/>
    <n v="18"/>
  </r>
  <r>
    <n v="46838"/>
    <s v=" 'Tucker and Dale vs Evil'"/>
    <n v="5000000"/>
    <x v="2862"/>
    <n v="19.940245000000001"/>
    <x v="10"/>
    <n v="89"/>
    <n v="35"/>
  </r>
  <r>
    <n v="46838"/>
    <s v=" 'Tucker and Dale vs Evil'"/>
    <n v="5000000"/>
    <x v="2862"/>
    <n v="19.940245000000001"/>
    <x v="12"/>
    <n v="89"/>
    <n v="27"/>
  </r>
  <r>
    <n v="51384"/>
    <s v=" 'Lovely"/>
    <m/>
    <x v="83"/>
    <n v="0"/>
    <x v="57"/>
    <m/>
    <m/>
  </r>
  <r>
    <n v="51384"/>
    <s v=" 'Lovely"/>
    <m/>
    <x v="83"/>
    <n v="0"/>
    <x v="57"/>
    <m/>
    <m/>
  </r>
  <r>
    <n v="56930"/>
    <s v=" 'Tycoon'"/>
    <n v="0"/>
    <x v="83"/>
    <n v="4.2442000000000001E-2"/>
    <x v="0"/>
    <n v="128"/>
    <n v="28"/>
  </r>
  <r>
    <n v="56930"/>
    <s v=" 'Tycoon'"/>
    <n v="0"/>
    <x v="83"/>
    <n v="4.2442000000000001E-2"/>
    <x v="5"/>
    <n v="128"/>
    <n v="18"/>
  </r>
  <r>
    <n v="56930"/>
    <s v=" 'Tycoon'"/>
    <n v="0"/>
    <x v="83"/>
    <n v="4.2442000000000001E-2"/>
    <x v="11"/>
    <n v="128"/>
    <n v="10749"/>
  </r>
  <r>
    <n v="41730"/>
    <s v=" 'Desert Blue'"/>
    <n v="0"/>
    <x v="83"/>
    <n v="1.116206"/>
    <x v="10"/>
    <n v="90"/>
    <n v="35"/>
  </r>
  <r>
    <n v="41730"/>
    <s v=" 'Desert Blue'"/>
    <n v="0"/>
    <x v="83"/>
    <n v="1.116206"/>
    <x v="5"/>
    <n v="90"/>
    <n v="18"/>
  </r>
  <r>
    <n v="18442"/>
    <s v=" 'Decoys'"/>
    <n v="5000000"/>
    <x v="83"/>
    <n v="3.0543399999999998"/>
    <x v="12"/>
    <n v="95"/>
    <n v="27"/>
  </r>
  <r>
    <n v="18442"/>
    <s v=" 'Decoys'"/>
    <n v="5000000"/>
    <x v="83"/>
    <n v="3.0543399999999998"/>
    <x v="3"/>
    <n v="95"/>
    <n v="878"/>
  </r>
  <r>
    <n v="18442"/>
    <s v=" 'Decoys'"/>
    <n v="5000000"/>
    <x v="83"/>
    <n v="3.0543399999999998"/>
    <x v="6"/>
    <n v="95"/>
    <n v="53"/>
  </r>
  <r>
    <n v="298312"/>
    <s v=" 'The Visit'"/>
    <n v="5000000"/>
    <x v="2863"/>
    <n v="38.94708"/>
    <x v="12"/>
    <n v="94"/>
    <n v="27"/>
  </r>
  <r>
    <n v="298312"/>
    <s v=" 'The Visit'"/>
    <n v="5000000"/>
    <x v="2863"/>
    <n v="38.94708"/>
    <x v="6"/>
    <n v="94"/>
    <n v="53"/>
  </r>
  <r>
    <n v="11600"/>
    <s v=" 'Redacted'"/>
    <n v="5000000"/>
    <x v="2864"/>
    <n v="3.7920150000000001"/>
    <x v="5"/>
    <n v="90"/>
    <n v="18"/>
  </r>
  <r>
    <n v="11600"/>
    <s v=" 'Redacted'"/>
    <n v="5000000"/>
    <x v="2864"/>
    <n v="3.7920150000000001"/>
    <x v="16"/>
    <n v="90"/>
    <n v="10752"/>
  </r>
  <r>
    <n v="71547"/>
    <s v=" 'Fascination'"/>
    <n v="0"/>
    <x v="83"/>
    <n v="0.21979899999999999"/>
    <x v="11"/>
    <n v="95"/>
    <n v="10749"/>
  </r>
  <r>
    <n v="71547"/>
    <s v=" 'Fascination'"/>
    <n v="0"/>
    <x v="83"/>
    <n v="0.21979899999999999"/>
    <x v="6"/>
    <n v="95"/>
    <n v="53"/>
  </r>
  <r>
    <n v="57876"/>
    <s v=" 'Area 51'"/>
    <n v="5000000"/>
    <x v="83"/>
    <n v="7.7939999999999996"/>
    <x v="12"/>
    <n v="91"/>
    <n v="27"/>
  </r>
  <r>
    <n v="57876"/>
    <s v=" 'Area 51'"/>
    <n v="5000000"/>
    <x v="83"/>
    <n v="7.7939999999999996"/>
    <x v="6"/>
    <n v="91"/>
    <n v="53"/>
  </r>
  <r>
    <n v="57876"/>
    <s v=" 'Area 51'"/>
    <n v="5000000"/>
    <x v="83"/>
    <n v="7.7939999999999996"/>
    <x v="3"/>
    <n v="91"/>
    <n v="878"/>
  </r>
  <r>
    <n v="77495"/>
    <s v=" 'Mientras duermes'"/>
    <n v="5000000"/>
    <x v="83"/>
    <n v="9.136965"/>
    <x v="6"/>
    <n v="107"/>
    <n v="53"/>
  </r>
  <r>
    <n v="13849"/>
    <s v=" 'The Cottage'"/>
    <n v="0"/>
    <x v="83"/>
    <n v="8.3968500000000006"/>
    <x v="12"/>
    <n v="92"/>
    <n v="27"/>
  </r>
  <r>
    <n v="13849"/>
    <s v=" 'The Cottage'"/>
    <n v="0"/>
    <x v="83"/>
    <n v="8.3968500000000006"/>
    <x v="10"/>
    <n v="92"/>
    <n v="35"/>
  </r>
  <r>
    <n v="13849"/>
    <s v=" 'The Cottage'"/>
    <n v="0"/>
    <x v="83"/>
    <n v="8.3968500000000006"/>
    <x v="4"/>
    <n v="92"/>
    <n v="80"/>
  </r>
  <r>
    <n v="13849"/>
    <s v=" 'The Cottage'"/>
    <n v="0"/>
    <x v="83"/>
    <n v="8.3968500000000006"/>
    <x v="6"/>
    <n v="92"/>
    <n v="53"/>
  </r>
  <r>
    <n v="14849"/>
    <s v=" 'Dead Like Me: Life After Death'"/>
    <n v="0"/>
    <x v="83"/>
    <n v="7.8649050000000003"/>
    <x v="5"/>
    <n v="87"/>
    <n v="18"/>
  </r>
  <r>
    <n v="14849"/>
    <s v=" 'Dead Like Me: Life After Death'"/>
    <n v="0"/>
    <x v="83"/>
    <n v="7.8649050000000003"/>
    <x v="2"/>
    <n v="87"/>
    <n v="14"/>
  </r>
  <r>
    <n v="14849"/>
    <s v=" 'Dead Like Me: Life After Death'"/>
    <n v="0"/>
    <x v="83"/>
    <n v="7.8649050000000003"/>
    <x v="10"/>
    <n v="87"/>
    <n v="35"/>
  </r>
  <r>
    <n v="12486"/>
    <s v=" 'Farce of the Penguins'"/>
    <n v="0"/>
    <x v="83"/>
    <n v="1.963219"/>
    <x v="10"/>
    <n v="80"/>
    <n v="35"/>
  </r>
  <r>
    <n v="12486"/>
    <s v=" 'Farce of the Penguins'"/>
    <n v="0"/>
    <x v="83"/>
    <n v="1.963219"/>
    <x v="20"/>
    <n v="80"/>
    <n v="99"/>
  </r>
  <r>
    <n v="19615"/>
    <s v=" 'Flying By'"/>
    <n v="0"/>
    <x v="83"/>
    <n v="1.5461689999999999"/>
    <x v="5"/>
    <n v="95"/>
    <n v="18"/>
  </r>
  <r>
    <n v="244403"/>
    <s v=" 'Rudderless'"/>
    <n v="5000000"/>
    <x v="83"/>
    <n v="10.619574"/>
    <x v="19"/>
    <n v="105"/>
    <n v="10402"/>
  </r>
  <r>
    <n v="244403"/>
    <s v=" 'Rudderless'"/>
    <n v="5000000"/>
    <x v="83"/>
    <n v="10.619574"/>
    <x v="5"/>
    <n v="105"/>
    <n v="18"/>
  </r>
  <r>
    <n v="244403"/>
    <s v=" 'Rudderless'"/>
    <n v="5000000"/>
    <x v="83"/>
    <n v="10.619574"/>
    <x v="10"/>
    <n v="105"/>
    <n v="35"/>
  </r>
  <r>
    <n v="292481"/>
    <s v=" 'Henry &amp; Me'"/>
    <n v="5000000"/>
    <x v="83"/>
    <n v="0.99965499999999996"/>
    <x v="8"/>
    <n v="67"/>
    <n v="10751"/>
  </r>
  <r>
    <n v="292481"/>
    <s v=" 'Henry &amp; Me'"/>
    <n v="5000000"/>
    <x v="83"/>
    <n v="0.99965499999999996"/>
    <x v="7"/>
    <n v="67"/>
    <n v="16"/>
  </r>
  <r>
    <n v="340816"/>
    <s v=" 'Christmas Eve'"/>
    <n v="0"/>
    <x v="83"/>
    <n v="1.9852430000000001"/>
    <x v="11"/>
    <n v="95"/>
    <n v="10749"/>
  </r>
  <r>
    <n v="340816"/>
    <s v=" 'Christmas Eve'"/>
    <n v="0"/>
    <x v="83"/>
    <n v="1.9852430000000001"/>
    <x v="10"/>
    <n v="95"/>
    <n v="35"/>
  </r>
  <r>
    <n v="78814"/>
    <s v=" 'We Have Your Husband'"/>
    <n v="0"/>
    <x v="83"/>
    <n v="0.102003"/>
    <x v="49"/>
    <n v="89"/>
    <n v="10770"/>
  </r>
  <r>
    <n v="78814"/>
    <s v=" 'We Have Your Husband'"/>
    <n v="0"/>
    <x v="83"/>
    <n v="0.102003"/>
    <x v="4"/>
    <n v="89"/>
    <n v="80"/>
  </r>
  <r>
    <n v="78814"/>
    <s v=" 'We Have Your Husband'"/>
    <n v="0"/>
    <x v="83"/>
    <n v="0.102003"/>
    <x v="5"/>
    <n v="89"/>
    <n v="18"/>
  </r>
  <r>
    <n v="78814"/>
    <s v=" 'We Have Your Husband'"/>
    <n v="0"/>
    <x v="83"/>
    <n v="0.102003"/>
    <x v="6"/>
    <n v="89"/>
    <n v="53"/>
  </r>
  <r>
    <n v="297596"/>
    <s v=" 'Dying of the Light'"/>
    <n v="15000000"/>
    <x v="83"/>
    <n v="10.480090000000001"/>
    <x v="6"/>
    <n v="94"/>
    <n v="53"/>
  </r>
  <r>
    <n v="297596"/>
    <s v=" 'Dying of the Light'"/>
    <n v="15000000"/>
    <x v="83"/>
    <n v="10.480090000000001"/>
    <x v="5"/>
    <n v="94"/>
    <n v="18"/>
  </r>
  <r>
    <n v="299552"/>
    <s v=" 'Born Of War'"/>
    <n v="0"/>
    <x v="83"/>
    <n v="1.136568"/>
    <x v="0"/>
    <n v="109"/>
    <n v="28"/>
  </r>
  <r>
    <n v="299552"/>
    <s v=" 'Born Of War'"/>
    <n v="0"/>
    <x v="83"/>
    <n v="1.136568"/>
    <x v="6"/>
    <n v="109"/>
    <n v="53"/>
  </r>
  <r>
    <n v="299552"/>
    <s v=" 'Born Of War'"/>
    <n v="0"/>
    <x v="83"/>
    <n v="1.136568"/>
    <x v="16"/>
    <n v="109"/>
    <n v="10752"/>
  </r>
  <r>
    <n v="11935"/>
    <s v=" 'Capricorn One'"/>
    <n v="5000000"/>
    <x v="83"/>
    <n v="11.095219"/>
    <x v="5"/>
    <n v="123"/>
    <n v="18"/>
  </r>
  <r>
    <n v="11935"/>
    <s v=" 'Capricorn One'"/>
    <n v="5000000"/>
    <x v="83"/>
    <n v="11.095219"/>
    <x v="0"/>
    <n v="123"/>
    <n v="28"/>
  </r>
  <r>
    <n v="11935"/>
    <s v=" 'Capricorn One'"/>
    <n v="5000000"/>
    <x v="83"/>
    <n v="11.095219"/>
    <x v="6"/>
    <n v="123"/>
    <n v="53"/>
  </r>
  <r>
    <n v="11935"/>
    <s v=" 'Capricorn One'"/>
    <n v="5000000"/>
    <x v="83"/>
    <n v="11.095219"/>
    <x v="3"/>
    <n v="123"/>
    <n v="878"/>
  </r>
  <r>
    <n v="113406"/>
    <s v=" Should've Been Romeo"/>
    <n v="0"/>
    <x v="83"/>
    <n v="0.40703"/>
    <x v="10"/>
    <n v="0"/>
    <n v="35"/>
  </r>
  <r>
    <n v="113406"/>
    <s v=" Should've Been Romeo"/>
    <n v="0"/>
    <x v="83"/>
    <n v="0.40703"/>
    <x v="5"/>
    <n v="0"/>
    <n v="18"/>
  </r>
  <r>
    <n v="447027"/>
    <s v=" 'Running Forever'"/>
    <n v="0"/>
    <x v="83"/>
    <n v="2.8756E-2"/>
    <x v="8"/>
    <n v="88"/>
    <n v="10751"/>
  </r>
  <r>
    <n v="290825"/>
    <s v=" 'Yoga Hosers'"/>
    <n v="5000000"/>
    <x v="83"/>
    <n v="8.6187930000000001"/>
    <x v="10"/>
    <n v="88"/>
    <n v="35"/>
  </r>
  <r>
    <n v="290825"/>
    <s v=" 'Yoga Hosers'"/>
    <n v="5000000"/>
    <x v="83"/>
    <n v="8.6187930000000001"/>
    <x v="2"/>
    <n v="88"/>
    <n v="14"/>
  </r>
  <r>
    <n v="290825"/>
    <s v=" 'Yoga Hosers'"/>
    <n v="5000000"/>
    <x v="83"/>
    <n v="8.6187930000000001"/>
    <x v="12"/>
    <n v="88"/>
    <n v="27"/>
  </r>
  <r>
    <n v="290825"/>
    <s v=" 'Yoga Hosers'"/>
    <n v="5000000"/>
    <x v="83"/>
    <n v="8.6187930000000001"/>
    <x v="6"/>
    <n v="88"/>
    <n v="53"/>
  </r>
  <r>
    <n v="361159"/>
    <s v=" 'Navy Seals vs. Zombies'"/>
    <n v="0"/>
    <x v="83"/>
    <n v="2.3946130000000001"/>
    <x v="12"/>
    <n v="97"/>
    <n v="27"/>
  </r>
  <r>
    <n v="361159"/>
    <s v=" 'Navy Seals vs. Zombies'"/>
    <n v="0"/>
    <x v="83"/>
    <n v="2.3946130000000001"/>
    <x v="0"/>
    <n v="97"/>
    <n v="28"/>
  </r>
  <r>
    <n v="12555"/>
    <s v=" 'Obsluhoval jsem anglickÃ©ho krÃ¡le'"/>
    <n v="0"/>
    <x v="83"/>
    <n v="2.3874629999999999"/>
    <x v="10"/>
    <n v="120"/>
    <n v="35"/>
  </r>
  <r>
    <n v="12555"/>
    <s v=" 'Obsluhoval jsem anglickÃ©ho krÃ¡le'"/>
    <n v="0"/>
    <x v="83"/>
    <n v="2.3874629999999999"/>
    <x v="5"/>
    <n v="120"/>
    <n v="18"/>
  </r>
  <r>
    <n v="31175"/>
    <s v=" 'Soul Kitchen'"/>
    <n v="5000000"/>
    <x v="2865"/>
    <n v="5.461487"/>
    <x v="5"/>
    <n v="99"/>
    <n v="18"/>
  </r>
  <r>
    <n v="31175"/>
    <s v=" 'Soul Kitchen'"/>
    <n v="5000000"/>
    <x v="2865"/>
    <n v="5.461487"/>
    <x v="10"/>
    <n v="99"/>
    <n v="35"/>
  </r>
  <r>
    <n v="12498"/>
    <s v=" 'Sling Blade'"/>
    <n v="1000000"/>
    <x v="2866"/>
    <n v="14.805263999999999"/>
    <x v="5"/>
    <n v="135"/>
    <n v="18"/>
  </r>
  <r>
    <n v="77949"/>
    <s v=" 'The Awakening'"/>
    <n v="4798235"/>
    <x v="2867"/>
    <n v="25.302160000000001"/>
    <x v="12"/>
    <n v="107"/>
    <n v="27"/>
  </r>
  <r>
    <n v="77949"/>
    <s v=" 'The Awakening'"/>
    <n v="4798235"/>
    <x v="2867"/>
    <n v="25.302160000000001"/>
    <x v="6"/>
    <n v="107"/>
    <n v="53"/>
  </r>
  <r>
    <n v="1690"/>
    <s v=" 'Hostel'"/>
    <n v="4800000"/>
    <x v="2868"/>
    <n v="38.831919999999997"/>
    <x v="12"/>
    <n v="94"/>
    <n v="27"/>
  </r>
  <r>
    <n v="8435"/>
    <s v=" 'A Cock and Bull Story'"/>
    <n v="0"/>
    <x v="83"/>
    <n v="3.5007410000000001"/>
    <x v="10"/>
    <n v="94"/>
    <n v="35"/>
  </r>
  <r>
    <n v="8435"/>
    <s v=" 'A Cock and Bull Story'"/>
    <n v="0"/>
    <x v="83"/>
    <n v="3.5007410000000001"/>
    <x v="5"/>
    <n v="94"/>
    <n v="18"/>
  </r>
  <r>
    <n v="64720"/>
    <s v=" 'Take Shelter'"/>
    <n v="5000000"/>
    <x v="2869"/>
    <n v="19.807295"/>
    <x v="6"/>
    <n v="120"/>
    <n v="53"/>
  </r>
  <r>
    <n v="64720"/>
    <s v=" 'Take Shelter'"/>
    <n v="5000000"/>
    <x v="2869"/>
    <n v="19.807295"/>
    <x v="5"/>
    <n v="120"/>
    <n v="18"/>
  </r>
  <r>
    <n v="49365"/>
    <s v=" 'Lady in White'"/>
    <n v="0"/>
    <x v="83"/>
    <n v="1.4357420000000001"/>
    <x v="12"/>
    <n v="112"/>
    <n v="27"/>
  </r>
  <r>
    <n v="49365"/>
    <s v=" 'Lady in White'"/>
    <n v="0"/>
    <x v="83"/>
    <n v="1.4357420000000001"/>
    <x v="6"/>
    <n v="112"/>
    <n v="53"/>
  </r>
  <r>
    <n v="11404"/>
    <s v=" 'Driving Lessons'"/>
    <n v="0"/>
    <x v="83"/>
    <n v="7.6678879999999996"/>
    <x v="5"/>
    <n v="98"/>
    <n v="18"/>
  </r>
  <r>
    <n v="11404"/>
    <s v=" 'Driving Lessons'"/>
    <n v="0"/>
    <x v="83"/>
    <n v="7.6678879999999996"/>
    <x v="10"/>
    <n v="98"/>
    <n v="35"/>
  </r>
  <r>
    <n v="300706"/>
    <s v=" Let's Kill Ward's Wife"/>
    <n v="5000000"/>
    <x v="83"/>
    <n v="8.4963639999999998"/>
    <x v="10"/>
    <n v="81"/>
    <n v="35"/>
  </r>
  <r>
    <n v="16337"/>
    <s v=" 'The Texas Chainsaw Massacre 2'"/>
    <n v="4700000"/>
    <x v="2870"/>
    <n v="9.6177770000000002"/>
    <x v="12"/>
    <n v="101"/>
    <n v="27"/>
  </r>
  <r>
    <n v="11577"/>
    <s v=" 'Pat Garrett &amp; Billy the Kid'"/>
    <n v="4638783"/>
    <x v="1721"/>
    <n v="4.4952560000000004"/>
    <x v="9"/>
    <n v="106"/>
    <n v="37"/>
  </r>
  <r>
    <n v="77987"/>
    <s v=" 'Only God Forgives'"/>
    <n v="4800000"/>
    <x v="2871"/>
    <n v="35.754865000000002"/>
    <x v="5"/>
    <n v="90"/>
    <n v="18"/>
  </r>
  <r>
    <n v="77987"/>
    <s v=" 'Only God Forgives'"/>
    <n v="4800000"/>
    <x v="2871"/>
    <n v="35.754865000000002"/>
    <x v="6"/>
    <n v="90"/>
    <n v="53"/>
  </r>
  <r>
    <n v="77987"/>
    <s v=" 'Only God Forgives'"/>
    <n v="4800000"/>
    <x v="2871"/>
    <n v="35.754865000000002"/>
    <x v="4"/>
    <n v="90"/>
    <n v="80"/>
  </r>
  <r>
    <n v="40185"/>
    <s v=" 'Camping Sauvage'"/>
    <n v="0"/>
    <x v="83"/>
    <n v="0.20322999999999999"/>
    <x v="5"/>
    <n v="80"/>
    <n v="18"/>
  </r>
  <r>
    <n v="40185"/>
    <s v=" 'Camping Sauvage'"/>
    <n v="0"/>
    <x v="83"/>
    <n v="0.20322999999999999"/>
    <x v="11"/>
    <n v="80"/>
    <n v="10749"/>
  </r>
  <r>
    <n v="68202"/>
    <s v=" 'Without Men'"/>
    <n v="4"/>
    <x v="83"/>
    <n v="0.28076000000000001"/>
    <x v="10"/>
    <n v="83"/>
    <n v="35"/>
  </r>
  <r>
    <n v="68202"/>
    <s v=" 'Without Men'"/>
    <n v="4"/>
    <x v="83"/>
    <n v="0.28076000000000001"/>
    <x v="11"/>
    <n v="83"/>
    <n v="10749"/>
  </r>
  <r>
    <n v="8981"/>
    <s v=" 'Dear Frankie'"/>
    <n v="0"/>
    <x v="83"/>
    <n v="3.1131899999999999"/>
    <x v="5"/>
    <n v="105"/>
    <n v="18"/>
  </r>
  <r>
    <n v="8981"/>
    <s v=" 'Dear Frankie'"/>
    <n v="0"/>
    <x v="83"/>
    <n v="3.1131899999999999"/>
    <x v="8"/>
    <n v="105"/>
    <n v="10751"/>
  </r>
  <r>
    <n v="10914"/>
    <s v=" 'All Hat'"/>
    <n v="0"/>
    <x v="83"/>
    <n v="0.13753499999999999"/>
    <x v="0"/>
    <n v="89"/>
    <n v="28"/>
  </r>
  <r>
    <n v="10914"/>
    <s v=" 'All Hat'"/>
    <n v="0"/>
    <x v="83"/>
    <n v="0.13753499999999999"/>
    <x v="10"/>
    <n v="89"/>
    <n v="35"/>
  </r>
  <r>
    <n v="10914"/>
    <s v=" 'All Hat'"/>
    <n v="0"/>
    <x v="83"/>
    <n v="0.13753499999999999"/>
    <x v="5"/>
    <n v="89"/>
    <n v="18"/>
  </r>
  <r>
    <n v="10914"/>
    <s v=" 'All Hat'"/>
    <n v="0"/>
    <x v="83"/>
    <n v="0.13753499999999999"/>
    <x v="9"/>
    <n v="89"/>
    <n v="37"/>
  </r>
  <r>
    <n v="50848"/>
    <s v=" 'Le Nom des gens'"/>
    <n v="4600000"/>
    <x v="83"/>
    <n v="6.3689330000000002"/>
    <x v="5"/>
    <n v="100"/>
    <n v="18"/>
  </r>
  <r>
    <n v="50848"/>
    <s v=" 'Le Nom des gens'"/>
    <n v="4600000"/>
    <x v="83"/>
    <n v="6.3689330000000002"/>
    <x v="10"/>
    <n v="100"/>
    <n v="35"/>
  </r>
  <r>
    <n v="50848"/>
    <s v=" 'Le Nom des gens'"/>
    <n v="4600000"/>
    <x v="83"/>
    <n v="6.3689330000000002"/>
    <x v="11"/>
    <n v="100"/>
    <n v="10749"/>
  </r>
  <r>
    <n v="166624"/>
    <s v=" 'Treading Water'"/>
    <n v="4700000"/>
    <x v="83"/>
    <n v="0.21753800000000001"/>
    <x v="5"/>
    <n v="92"/>
    <n v="18"/>
  </r>
  <r>
    <n v="166624"/>
    <s v=" 'Treading Water'"/>
    <n v="4700000"/>
    <x v="83"/>
    <n v="0.21753800000000001"/>
    <x v="10"/>
    <n v="92"/>
    <n v="35"/>
  </r>
  <r>
    <n v="10822"/>
    <s v=" 'Savage Grace'"/>
    <n v="4600000"/>
    <x v="83"/>
    <n v="3.5318770000000002"/>
    <x v="5"/>
    <n v="97"/>
    <n v="18"/>
  </r>
  <r>
    <n v="10844"/>
    <s v=" 'Out of the Blue'"/>
    <n v="0"/>
    <x v="83"/>
    <n v="0.70635499999999996"/>
    <x v="5"/>
    <n v="103"/>
    <n v="18"/>
  </r>
  <r>
    <n v="9336"/>
    <s v=" 'Police Academy'"/>
    <n v="4500000"/>
    <x v="2872"/>
    <n v="15.002502"/>
    <x v="10"/>
    <n v="96"/>
    <n v="35"/>
  </r>
  <r>
    <n v="9336"/>
    <s v=" 'Police Academy'"/>
    <n v="4500000"/>
    <x v="2872"/>
    <n v="15.002502"/>
    <x v="4"/>
    <n v="96"/>
    <n v="80"/>
  </r>
  <r>
    <n v="5689"/>
    <s v=" 'The Blue Lagoon'"/>
    <n v="4500000"/>
    <x v="2873"/>
    <n v="22.585384000000001"/>
    <x v="11"/>
    <n v="104"/>
    <n v="10749"/>
  </r>
  <r>
    <n v="5689"/>
    <s v=" 'The Blue Lagoon'"/>
    <n v="4500000"/>
    <x v="2873"/>
    <n v="22.585384000000001"/>
    <x v="1"/>
    <n v="104"/>
    <n v="12"/>
  </r>
  <r>
    <n v="5689"/>
    <s v=" 'The Blue Lagoon'"/>
    <n v="4500000"/>
    <x v="2873"/>
    <n v="22.585384000000001"/>
    <x v="5"/>
    <n v="104"/>
    <n v="18"/>
  </r>
  <r>
    <n v="712"/>
    <s v=" 'Four Weddings and a Funeral'"/>
    <n v="6000000"/>
    <x v="2874"/>
    <n v="29.834064999999999"/>
    <x v="10"/>
    <n v="117"/>
    <n v="35"/>
  </r>
  <r>
    <n v="712"/>
    <s v=" 'Four Weddings and a Funeral'"/>
    <n v="6000000"/>
    <x v="2874"/>
    <n v="29.834064999999999"/>
    <x v="5"/>
    <n v="117"/>
    <n v="18"/>
  </r>
  <r>
    <n v="712"/>
    <s v=" 'Four Weddings and a Funeral'"/>
    <n v="6000000"/>
    <x v="2874"/>
    <n v="29.834064999999999"/>
    <x v="11"/>
    <n v="117"/>
    <n v="10749"/>
  </r>
  <r>
    <n v="13342"/>
    <s v=" 'Fast Times at Ridgemont High'"/>
    <n v="4500000"/>
    <x v="2875"/>
    <n v="20.403344000000001"/>
    <x v="10"/>
    <n v="90"/>
    <n v="35"/>
  </r>
  <r>
    <n v="10339"/>
    <s v=" 'Moby Dick'"/>
    <n v="4500000"/>
    <x v="2876"/>
    <n v="5.2245929999999996"/>
    <x v="1"/>
    <n v="116"/>
    <n v="12"/>
  </r>
  <r>
    <n v="10339"/>
    <s v=" 'Moby Dick'"/>
    <n v="4500000"/>
    <x v="2876"/>
    <n v="5.2245929999999996"/>
    <x v="5"/>
    <n v="116"/>
    <n v="18"/>
  </r>
  <r>
    <n v="1429"/>
    <s v=" '25th Hour'"/>
    <n v="15000000"/>
    <x v="2877"/>
    <n v="30.196038999999999"/>
    <x v="4"/>
    <n v="135"/>
    <n v="80"/>
  </r>
  <r>
    <n v="1429"/>
    <s v=" '25th Hour'"/>
    <n v="15000000"/>
    <x v="2877"/>
    <n v="30.196038999999999"/>
    <x v="5"/>
    <n v="135"/>
    <n v="18"/>
  </r>
  <r>
    <n v="9303"/>
    <s v=" 'Bound'"/>
    <n v="4500000"/>
    <x v="2878"/>
    <n v="15.359952"/>
    <x v="4"/>
    <n v="108"/>
    <n v="80"/>
  </r>
  <r>
    <n v="9303"/>
    <s v=" 'Bound'"/>
    <n v="4500000"/>
    <x v="2878"/>
    <n v="15.359952"/>
    <x v="5"/>
    <n v="108"/>
    <n v="18"/>
  </r>
  <r>
    <n v="9303"/>
    <s v=" 'Bound'"/>
    <n v="4500000"/>
    <x v="2878"/>
    <n v="15.359952"/>
    <x v="11"/>
    <n v="108"/>
    <n v="10749"/>
  </r>
  <r>
    <n v="9303"/>
    <s v=" 'Bound'"/>
    <n v="4500000"/>
    <x v="2878"/>
    <n v="15.359952"/>
    <x v="6"/>
    <n v="108"/>
    <n v="53"/>
  </r>
  <r>
    <n v="641"/>
    <s v=" 'Requiem for a Dream'"/>
    <n v="4500000"/>
    <x v="2879"/>
    <n v="11.573034"/>
    <x v="4"/>
    <n v="102"/>
    <n v="80"/>
  </r>
  <r>
    <n v="641"/>
    <s v=" 'Requiem for a Dream'"/>
    <n v="4500000"/>
    <x v="2879"/>
    <n v="11.573034"/>
    <x v="5"/>
    <n v="102"/>
    <n v="18"/>
  </r>
  <r>
    <n v="27686"/>
    <s v=" 'State Fair'"/>
    <n v="0"/>
    <x v="83"/>
    <n v="1.8478220000000001"/>
    <x v="19"/>
    <n v="96"/>
    <n v="10402"/>
  </r>
  <r>
    <n v="27686"/>
    <s v=" 'State Fair'"/>
    <n v="0"/>
    <x v="83"/>
    <n v="1.8478220000000001"/>
    <x v="11"/>
    <n v="96"/>
    <n v="10749"/>
  </r>
  <r>
    <n v="65749"/>
    <s v=" 'Tango"/>
    <m/>
    <x v="83"/>
    <n v="0"/>
    <x v="58"/>
    <m/>
    <m/>
  </r>
  <r>
    <n v="65749"/>
    <s v=" 'Tango"/>
    <m/>
    <x v="83"/>
    <n v="0"/>
    <x v="58"/>
    <m/>
    <m/>
  </r>
  <r>
    <n v="65749"/>
    <s v=" 'Tango"/>
    <m/>
    <x v="83"/>
    <n v="0"/>
    <x v="58"/>
    <m/>
    <m/>
  </r>
  <r>
    <n v="6106"/>
    <s v=" 'Salvador'"/>
    <n v="4500000"/>
    <x v="83"/>
    <n v="3.8197960000000002"/>
    <x v="5"/>
    <n v="123"/>
    <n v="18"/>
  </r>
  <r>
    <n v="252680"/>
    <s v=" Moms' Night Out"/>
    <n v="5000000"/>
    <x v="2880"/>
    <n v="10.274542"/>
    <x v="10"/>
    <n v="98"/>
    <n v="35"/>
  </r>
  <r>
    <n v="141"/>
    <s v=" 'Donnie Darko'"/>
    <n v="6000000"/>
    <x v="2881"/>
    <n v="61.210016000000003"/>
    <x v="2"/>
    <n v="113"/>
    <n v="14"/>
  </r>
  <r>
    <n v="141"/>
    <s v=" 'Donnie Darko'"/>
    <n v="6000000"/>
    <x v="2881"/>
    <n v="61.210016000000003"/>
    <x v="5"/>
    <n v="113"/>
    <n v="18"/>
  </r>
  <r>
    <n v="141"/>
    <s v=" 'Donnie Darko'"/>
    <n v="6000000"/>
    <x v="2881"/>
    <n v="61.210016000000003"/>
    <x v="14"/>
    <n v="113"/>
    <n v="9648"/>
  </r>
  <r>
    <n v="66607"/>
    <s v=" 'Salvando al Soldado Perez'"/>
    <n v="0"/>
    <x v="83"/>
    <n v="0.17735600000000001"/>
    <x v="0"/>
    <n v="105"/>
    <n v="28"/>
  </r>
  <r>
    <n v="66607"/>
    <s v=" 'Salvando al Soldado Perez'"/>
    <n v="0"/>
    <x v="83"/>
    <n v="0.17735600000000001"/>
    <x v="10"/>
    <n v="105"/>
    <n v="35"/>
  </r>
  <r>
    <n v="66607"/>
    <s v=" 'Salvando al Soldado Perez'"/>
    <n v="0"/>
    <x v="83"/>
    <n v="0.17735600000000001"/>
    <x v="37"/>
    <n v="105"/>
    <n v="10769"/>
  </r>
  <r>
    <n v="17139"/>
    <s v=" 'Karakter'"/>
    <n v="4500000"/>
    <x v="83"/>
    <n v="1.1697000000000001E-2"/>
    <x v="5"/>
    <n v="122"/>
    <n v="18"/>
  </r>
  <r>
    <n v="17139"/>
    <s v=" 'Karakter'"/>
    <n v="4500000"/>
    <x v="83"/>
    <n v="1.1697000000000001E-2"/>
    <x v="37"/>
    <n v="122"/>
    <n v="10769"/>
  </r>
  <r>
    <n v="17139"/>
    <s v=" 'Karakter'"/>
    <n v="4500000"/>
    <x v="83"/>
    <n v="1.1697000000000001E-2"/>
    <x v="15"/>
    <n v="122"/>
    <n v="36"/>
  </r>
  <r>
    <n v="12079"/>
    <s v=" 'Spun'"/>
    <n v="2000000"/>
    <x v="83"/>
    <n v="6.2492619999999999"/>
    <x v="10"/>
    <n v="101"/>
    <n v="35"/>
  </r>
  <r>
    <n v="12079"/>
    <s v=" 'Spun'"/>
    <n v="2000000"/>
    <x v="83"/>
    <n v="6.2492619999999999"/>
    <x v="4"/>
    <n v="101"/>
    <n v="80"/>
  </r>
  <r>
    <n v="12079"/>
    <s v=" 'Spun'"/>
    <n v="2000000"/>
    <x v="83"/>
    <n v="6.2492619999999999"/>
    <x v="5"/>
    <n v="101"/>
    <n v="18"/>
  </r>
  <r>
    <n v="39800"/>
    <s v=" 'Life During Wartime'"/>
    <n v="4500000"/>
    <x v="2882"/>
    <n v="3.1088809999999998"/>
    <x v="10"/>
    <n v="97"/>
    <n v="35"/>
  </r>
  <r>
    <n v="39800"/>
    <s v=" 'Life During Wartime'"/>
    <n v="4500000"/>
    <x v="2882"/>
    <n v="3.1088809999999998"/>
    <x v="5"/>
    <n v="97"/>
    <n v="18"/>
  </r>
  <r>
    <n v="4550"/>
    <s v=" 'ì¹œì\xa0ˆí•œ ê¸ˆìž�ì”¨'"/>
    <n v="0"/>
    <x v="2883"/>
    <n v="17.074843000000001"/>
    <x v="5"/>
    <n v="115"/>
    <n v="18"/>
  </r>
  <r>
    <n v="4550"/>
    <s v=" 'ì¹œì\xa0ˆí•œ ê¸ˆìž�ì”¨'"/>
    <n v="0"/>
    <x v="2883"/>
    <n v="17.074843000000001"/>
    <x v="6"/>
    <n v="115"/>
    <n v="53"/>
  </r>
  <r>
    <n v="62116"/>
    <s v=" 'Nannerl"/>
    <m/>
    <x v="83"/>
    <n v="0"/>
    <x v="59"/>
    <m/>
    <m/>
  </r>
  <r>
    <n v="9991"/>
    <s v=" 'Mean Machine'"/>
    <n v="0"/>
    <x v="83"/>
    <n v="8.8169950000000004"/>
    <x v="10"/>
    <n v="99"/>
    <n v="35"/>
  </r>
  <r>
    <n v="9991"/>
    <s v=" 'Mean Machine'"/>
    <n v="0"/>
    <x v="83"/>
    <n v="8.8169950000000004"/>
    <x v="5"/>
    <n v="99"/>
    <n v="18"/>
  </r>
  <r>
    <n v="13807"/>
    <s v=" 'æ”¾â€§é€�'"/>
    <n v="4500000"/>
    <x v="83"/>
    <n v="8.4863900000000001"/>
    <x v="0"/>
    <n v="110"/>
    <n v="28"/>
  </r>
  <r>
    <n v="13807"/>
    <s v=" 'æ”¾â€§é€�'"/>
    <n v="4500000"/>
    <x v="83"/>
    <n v="8.4863900000000001"/>
    <x v="4"/>
    <n v="110"/>
    <n v="80"/>
  </r>
  <r>
    <n v="13807"/>
    <s v=" 'æ”¾â€§é€�'"/>
    <n v="4500000"/>
    <x v="83"/>
    <n v="8.4863900000000001"/>
    <x v="6"/>
    <n v="110"/>
    <n v="53"/>
  </r>
  <r>
    <n v="68818"/>
    <s v=" 'Blackthorn'"/>
    <n v="0"/>
    <x v="2884"/>
    <n v="5.223096"/>
    <x v="1"/>
    <n v="98"/>
    <n v="12"/>
  </r>
  <r>
    <n v="68818"/>
    <s v=" 'Blackthorn'"/>
    <n v="0"/>
    <x v="2884"/>
    <n v="5.223096"/>
    <x v="0"/>
    <n v="98"/>
    <n v="28"/>
  </r>
  <r>
    <n v="68818"/>
    <s v=" 'Blackthorn'"/>
    <n v="0"/>
    <x v="2884"/>
    <n v="5.223096"/>
    <x v="9"/>
    <n v="98"/>
    <n v="37"/>
  </r>
  <r>
    <n v="12093"/>
    <s v=" 'Lilja 4-Ever'"/>
    <n v="0"/>
    <x v="83"/>
    <n v="7.7592150000000002"/>
    <x v="4"/>
    <n v="109"/>
    <n v="80"/>
  </r>
  <r>
    <n v="12093"/>
    <s v=" 'Lilja 4-Ever'"/>
    <n v="0"/>
    <x v="83"/>
    <n v="7.7592150000000002"/>
    <x v="5"/>
    <n v="109"/>
    <n v="18"/>
  </r>
  <r>
    <n v="36419"/>
    <s v=" 'After.Life'"/>
    <n v="4500000"/>
    <x v="2885"/>
    <n v="14.570359"/>
    <x v="5"/>
    <n v="104"/>
    <n v="18"/>
  </r>
  <r>
    <n v="36419"/>
    <s v=" 'After.Life'"/>
    <n v="4500000"/>
    <x v="2885"/>
    <n v="14.570359"/>
    <x v="12"/>
    <n v="104"/>
    <n v="27"/>
  </r>
  <r>
    <n v="36419"/>
    <s v=" 'After.Life'"/>
    <n v="4500000"/>
    <x v="2885"/>
    <n v="14.570359"/>
    <x v="14"/>
    <n v="104"/>
    <n v="9648"/>
  </r>
  <r>
    <n v="36419"/>
    <s v=" 'After.Life'"/>
    <n v="4500000"/>
    <x v="2885"/>
    <n v="14.570359"/>
    <x v="6"/>
    <n v="104"/>
    <n v="53"/>
  </r>
  <r>
    <n v="281730"/>
    <s v=" 'Fugly'"/>
    <n v="0"/>
    <x v="83"/>
    <n v="0.37133699999999997"/>
    <x v="10"/>
    <n v="134"/>
    <n v="35"/>
  </r>
  <r>
    <n v="281730"/>
    <s v=" 'Fugly'"/>
    <n v="0"/>
    <x v="83"/>
    <n v="0.37133699999999997"/>
    <x v="5"/>
    <n v="134"/>
    <n v="18"/>
  </r>
  <r>
    <n v="281730"/>
    <s v=" 'Fugly'"/>
    <n v="0"/>
    <x v="83"/>
    <n v="0.37133699999999997"/>
    <x v="6"/>
    <n v="134"/>
    <n v="53"/>
  </r>
  <r>
    <n v="510"/>
    <s v=" One Flew Over the Cuckoo's Nest"/>
    <n v="3000000"/>
    <x v="2886"/>
    <n v="127.525581"/>
    <x v="5"/>
    <n v="133"/>
    <n v="18"/>
  </r>
  <r>
    <n v="362105"/>
    <s v=" R.L. Stine's Monsterville: The Cabinet of Souls"/>
    <n v="4400000"/>
    <x v="83"/>
    <n v="3.8987370000000001"/>
    <x v="10"/>
    <n v="85"/>
    <n v="35"/>
  </r>
  <r>
    <n v="362105"/>
    <s v=" R.L. Stine's Monsterville: The Cabinet of Souls"/>
    <n v="4400000"/>
    <x v="83"/>
    <n v="3.8987370000000001"/>
    <x v="12"/>
    <n v="85"/>
    <n v="27"/>
  </r>
  <r>
    <n v="10970"/>
    <s v=" 'Silent Movie'"/>
    <n v="0"/>
    <x v="83"/>
    <n v="7.3159349999999996"/>
    <x v="10"/>
    <n v="86"/>
    <n v="35"/>
  </r>
  <r>
    <n v="375290"/>
    <s v=" 'Airlift'"/>
    <n v="4500000"/>
    <x v="1379"/>
    <n v="2.5515590000000001"/>
    <x v="6"/>
    <n v="126"/>
    <n v="53"/>
  </r>
  <r>
    <n v="375290"/>
    <s v=" 'Airlift'"/>
    <n v="4500000"/>
    <x v="1379"/>
    <n v="2.5515590000000001"/>
    <x v="0"/>
    <n v="126"/>
    <n v="28"/>
  </r>
  <r>
    <n v="375290"/>
    <s v=" 'Airlift'"/>
    <n v="4500000"/>
    <x v="1379"/>
    <n v="2.5515590000000001"/>
    <x v="5"/>
    <n v="126"/>
    <n v="18"/>
  </r>
  <r>
    <n v="375290"/>
    <s v=" 'Airlift'"/>
    <n v="4500000"/>
    <x v="1379"/>
    <n v="2.5515590000000001"/>
    <x v="15"/>
    <n v="126"/>
    <n v="36"/>
  </r>
  <r>
    <n v="17663"/>
    <s v=" 'Anne of Green Gables'"/>
    <n v="0"/>
    <x v="83"/>
    <n v="8.7725740000000005"/>
    <x v="5"/>
    <n v="199"/>
    <n v="18"/>
  </r>
  <r>
    <n v="17663"/>
    <s v=" 'Anne of Green Gables'"/>
    <n v="0"/>
    <x v="83"/>
    <n v="8.7725740000000005"/>
    <x v="8"/>
    <n v="199"/>
    <n v="10751"/>
  </r>
  <r>
    <n v="270938"/>
    <s v=" 'Falcon Rising'"/>
    <n v="0"/>
    <x v="83"/>
    <n v="6.9883569999999997"/>
    <x v="1"/>
    <n v="103"/>
    <n v="12"/>
  </r>
  <r>
    <n v="270938"/>
    <s v=" 'Falcon Rising'"/>
    <n v="0"/>
    <x v="83"/>
    <n v="6.9883569999999997"/>
    <x v="0"/>
    <n v="103"/>
    <n v="28"/>
  </r>
  <r>
    <n v="116613"/>
    <s v=" 'The Sweeney'"/>
    <n v="3730500"/>
    <x v="2887"/>
    <n v="6.9388540000000001"/>
    <x v="0"/>
    <n v="112"/>
    <n v="28"/>
  </r>
  <r>
    <n v="116613"/>
    <s v=" 'The Sweeney'"/>
    <n v="3730500"/>
    <x v="2887"/>
    <n v="6.9388540000000001"/>
    <x v="5"/>
    <n v="112"/>
    <n v="18"/>
  </r>
  <r>
    <n v="116613"/>
    <s v=" 'The Sweeney'"/>
    <n v="3730500"/>
    <x v="2887"/>
    <n v="6.9388540000000001"/>
    <x v="4"/>
    <n v="112"/>
    <n v="80"/>
  </r>
  <r>
    <n v="11826"/>
    <s v=" 'Sexy Beast'"/>
    <n v="5000000"/>
    <x v="83"/>
    <n v="11.212730000000001"/>
    <x v="4"/>
    <n v="89"/>
    <n v="80"/>
  </r>
  <r>
    <n v="11826"/>
    <s v=" 'Sexy Beast'"/>
    <n v="5000000"/>
    <x v="83"/>
    <n v="11.212730000000001"/>
    <x v="5"/>
    <n v="89"/>
    <n v="18"/>
  </r>
  <r>
    <n v="11826"/>
    <s v=" 'Sexy Beast'"/>
    <n v="5000000"/>
    <x v="83"/>
    <n v="11.212730000000001"/>
    <x v="6"/>
    <n v="89"/>
    <n v="53"/>
  </r>
  <r>
    <n v="29920"/>
    <s v=" 'Snabba Cash'"/>
    <n v="0"/>
    <x v="83"/>
    <n v="7.2173280000000002"/>
    <x v="5"/>
    <n v="124"/>
    <n v="18"/>
  </r>
  <r>
    <n v="29920"/>
    <s v=" 'Snabba Cash'"/>
    <n v="0"/>
    <x v="83"/>
    <n v="7.2173280000000002"/>
    <x v="6"/>
    <n v="124"/>
    <n v="53"/>
  </r>
  <r>
    <n v="29920"/>
    <s v=" 'Snabba Cash'"/>
    <n v="0"/>
    <x v="83"/>
    <n v="7.2173280000000002"/>
    <x v="4"/>
    <n v="124"/>
    <n v="80"/>
  </r>
  <r>
    <n v="1088"/>
    <s v=" 'Whale Rider'"/>
    <n v="8000000"/>
    <x v="2888"/>
    <n v="12.439495000000001"/>
    <x v="5"/>
    <n v="101"/>
    <n v="18"/>
  </r>
  <r>
    <n v="1088"/>
    <s v=" 'Whale Rider'"/>
    <n v="8000000"/>
    <x v="2888"/>
    <n v="12.439495000000001"/>
    <x v="8"/>
    <n v="101"/>
    <n v="10751"/>
  </r>
  <r>
    <n v="26379"/>
    <s v=" 'Paa'"/>
    <n v="3250000"/>
    <x v="83"/>
    <n v="2.1261389999999998"/>
    <x v="5"/>
    <n v="133"/>
    <n v="18"/>
  </r>
  <r>
    <n v="26379"/>
    <s v=" 'Paa'"/>
    <n v="3250000"/>
    <x v="83"/>
    <n v="2.1261389999999998"/>
    <x v="8"/>
    <n v="133"/>
    <n v="10751"/>
  </r>
  <r>
    <n v="26379"/>
    <s v=" 'Paa'"/>
    <n v="3250000"/>
    <x v="83"/>
    <n v="2.1261389999999998"/>
    <x v="37"/>
    <n v="133"/>
    <n v="10769"/>
  </r>
  <r>
    <n v="34069"/>
    <s v=" 'Cargo'"/>
    <n v="0"/>
    <x v="83"/>
    <n v="10.142218"/>
    <x v="6"/>
    <n v="120"/>
    <n v="53"/>
  </r>
  <r>
    <n v="34069"/>
    <s v=" 'Cargo'"/>
    <n v="0"/>
    <x v="83"/>
    <n v="10.142218"/>
    <x v="14"/>
    <n v="120"/>
    <n v="9648"/>
  </r>
  <r>
    <n v="34069"/>
    <s v=" 'Cargo'"/>
    <n v="0"/>
    <x v="83"/>
    <n v="10.142218"/>
    <x v="3"/>
    <n v="120"/>
    <n v="878"/>
  </r>
  <r>
    <n v="10947"/>
    <s v=" 'High School Musical'"/>
    <n v="4200000"/>
    <x v="83"/>
    <n v="16.536373999999999"/>
    <x v="10"/>
    <n v="98"/>
    <n v="35"/>
  </r>
  <r>
    <n v="10947"/>
    <s v=" 'High School Musical'"/>
    <n v="4200000"/>
    <x v="83"/>
    <n v="16.536373999999999"/>
    <x v="5"/>
    <n v="98"/>
    <n v="18"/>
  </r>
  <r>
    <n v="10947"/>
    <s v=" 'High School Musical'"/>
    <n v="4200000"/>
    <x v="83"/>
    <n v="16.536373999999999"/>
    <x v="8"/>
    <n v="98"/>
    <n v="10751"/>
  </r>
  <r>
    <n v="10947"/>
    <s v=" 'High School Musical'"/>
    <n v="4200000"/>
    <x v="83"/>
    <n v="16.536373999999999"/>
    <x v="19"/>
    <n v="98"/>
    <n v="10402"/>
  </r>
  <r>
    <n v="10947"/>
    <s v=" 'High School Musical'"/>
    <n v="4200000"/>
    <x v="83"/>
    <n v="16.536373999999999"/>
    <x v="49"/>
    <n v="98"/>
    <n v="10770"/>
  </r>
  <r>
    <n v="47452"/>
    <s v=" 'Love and Death on Long Island'"/>
    <n v="0"/>
    <x v="83"/>
    <n v="0.93389100000000003"/>
    <x v="5"/>
    <n v="93"/>
    <n v="18"/>
  </r>
  <r>
    <n v="47452"/>
    <s v=" 'Love and Death on Long Island'"/>
    <n v="0"/>
    <x v="83"/>
    <n v="0.93389100000000003"/>
    <x v="11"/>
    <n v="93"/>
    <n v="10749"/>
  </r>
  <r>
    <n v="47452"/>
    <s v=" 'Love and Death on Long Island'"/>
    <n v="0"/>
    <x v="83"/>
    <n v="0.93389100000000003"/>
    <x v="37"/>
    <n v="93"/>
    <n v="10769"/>
  </r>
  <r>
    <n v="3040"/>
    <s v=" 'Ð�Ð¾Ñ‡Ð½Ð¾Ð¹ Ð´Ð¾Ð·Ð¾Ñ€'"/>
    <n v="4200000"/>
    <x v="1379"/>
    <n v="12.540623999999999"/>
    <x v="2"/>
    <n v="114"/>
    <n v="14"/>
  </r>
  <r>
    <n v="3040"/>
    <s v=" 'Ð�Ð¾Ñ‡Ð½Ð¾Ð¹ Ð´Ð¾Ð·Ð¾Ñ€'"/>
    <n v="4200000"/>
    <x v="1379"/>
    <n v="12.540623999999999"/>
    <x v="0"/>
    <n v="114"/>
    <n v="28"/>
  </r>
  <r>
    <n v="3040"/>
    <s v=" 'Ð�Ð¾Ñ‡Ð½Ð¾Ð¹ Ð´Ð¾Ð·Ð¾Ñ€'"/>
    <n v="4200000"/>
    <x v="1379"/>
    <n v="12.540623999999999"/>
    <x v="6"/>
    <n v="114"/>
    <n v="53"/>
  </r>
  <r>
    <n v="11386"/>
    <s v=" 'The Crying Game'"/>
    <n v="3705538"/>
    <x v="2889"/>
    <n v="8.8396509999999999"/>
    <x v="11"/>
    <n v="112"/>
    <n v="10749"/>
  </r>
  <r>
    <n v="11386"/>
    <s v=" 'The Crying Game'"/>
    <n v="3705538"/>
    <x v="2889"/>
    <n v="8.8396509999999999"/>
    <x v="4"/>
    <n v="112"/>
    <n v="80"/>
  </r>
  <r>
    <n v="11386"/>
    <s v=" 'The Crying Game'"/>
    <n v="3705538"/>
    <x v="2889"/>
    <n v="8.8396509999999999"/>
    <x v="5"/>
    <n v="112"/>
    <n v="18"/>
  </r>
  <r>
    <n v="11386"/>
    <s v=" 'The Crying Game'"/>
    <n v="3705538"/>
    <x v="2889"/>
    <n v="8.8396509999999999"/>
    <x v="6"/>
    <n v="112"/>
    <n v="53"/>
  </r>
  <r>
    <n v="10246"/>
    <s v=" Porky's"/>
    <n v="4000000"/>
    <x v="2890"/>
    <n v="12.891276"/>
    <x v="10"/>
    <n v="94"/>
    <n v="35"/>
  </r>
  <r>
    <n v="29426"/>
    <s v=" 'Survival of the Dead'"/>
    <n v="4000000"/>
    <x v="83"/>
    <n v="10.789911999999999"/>
    <x v="12"/>
    <n v="90"/>
    <n v="27"/>
  </r>
  <r>
    <n v="29426"/>
    <s v=" 'Survival of the Dead'"/>
    <n v="4000000"/>
    <x v="83"/>
    <n v="10.789911999999999"/>
    <x v="3"/>
    <n v="90"/>
    <n v="878"/>
  </r>
  <r>
    <n v="10331"/>
    <s v=" 'Night of the Living Dead'"/>
    <n v="114000"/>
    <x v="2453"/>
    <n v="25.666029000000002"/>
    <x v="12"/>
    <n v="96"/>
    <n v="27"/>
  </r>
  <r>
    <n v="153"/>
    <s v=" 'Lost in Translation'"/>
    <n v="4000000"/>
    <x v="2891"/>
    <n v="45.666620000000002"/>
    <x v="5"/>
    <n v="102"/>
    <n v="18"/>
  </r>
  <r>
    <n v="703"/>
    <s v=" 'Annie Hall'"/>
    <n v="4000000"/>
    <x v="2892"/>
    <n v="35.892034000000002"/>
    <x v="10"/>
    <n v="93"/>
    <n v="35"/>
  </r>
  <r>
    <n v="703"/>
    <s v=" 'Annie Hall'"/>
    <n v="4000000"/>
    <x v="2892"/>
    <n v="35.892034000000002"/>
    <x v="5"/>
    <n v="93"/>
    <n v="18"/>
  </r>
  <r>
    <n v="703"/>
    <s v=" 'Annie Hall'"/>
    <n v="4000000"/>
    <x v="2892"/>
    <n v="35.892034000000002"/>
    <x v="11"/>
    <n v="93"/>
    <n v="10749"/>
  </r>
  <r>
    <n v="27191"/>
    <s v=" 'The Greatest Show on Earth'"/>
    <n v="4000000"/>
    <x v="2810"/>
    <n v="8.9884550000000001"/>
    <x v="0"/>
    <n v="152"/>
    <n v="28"/>
  </r>
  <r>
    <n v="27191"/>
    <s v=" 'The Greatest Show on Earth'"/>
    <n v="4000000"/>
    <x v="2810"/>
    <n v="8.9884550000000001"/>
    <x v="5"/>
    <n v="152"/>
    <n v="18"/>
  </r>
  <r>
    <n v="27191"/>
    <s v=" 'The Greatest Show on Earth'"/>
    <n v="4000000"/>
    <x v="2810"/>
    <n v="8.9884550000000001"/>
    <x v="11"/>
    <n v="152"/>
    <n v="10749"/>
  </r>
  <r>
    <n v="1365"/>
    <s v=" Monster's Ball"/>
    <n v="4000000"/>
    <x v="2893"/>
    <n v="14.042040999999999"/>
    <x v="5"/>
    <n v="111"/>
    <n v="18"/>
  </r>
  <r>
    <n v="1365"/>
    <s v=" Monster's Ball"/>
    <n v="4000000"/>
    <x v="2893"/>
    <n v="14.042040999999999"/>
    <x v="11"/>
    <n v="111"/>
    <n v="10749"/>
  </r>
  <r>
    <n v="287424"/>
    <s v=" 'Maggie'"/>
    <n v="4000000"/>
    <x v="2894"/>
    <n v="40.016306"/>
    <x v="12"/>
    <n v="95"/>
    <n v="27"/>
  </r>
  <r>
    <n v="451"/>
    <s v=" 'Leaving Las Vegas'"/>
    <n v="3600000"/>
    <x v="2895"/>
    <n v="22.030517"/>
    <x v="5"/>
    <n v="112"/>
    <n v="18"/>
  </r>
  <r>
    <n v="451"/>
    <s v=" 'Leaving Las Vegas'"/>
    <n v="3600000"/>
    <x v="2895"/>
    <n v="22.030517"/>
    <x v="11"/>
    <n v="112"/>
    <n v="10749"/>
  </r>
  <r>
    <n v="165864"/>
    <s v=" 'Hansel and Gretel Get Baked'"/>
    <n v="4500000"/>
    <x v="83"/>
    <n v="2.5036119999999999"/>
    <x v="12"/>
    <n v="86"/>
    <n v="27"/>
  </r>
  <r>
    <n v="165864"/>
    <s v=" 'Hansel and Gretel Get Baked'"/>
    <n v="4500000"/>
    <x v="83"/>
    <n v="2.5036119999999999"/>
    <x v="10"/>
    <n v="86"/>
    <n v="35"/>
  </r>
  <r>
    <n v="987"/>
    <s v=" 'The Front Page'"/>
    <n v="4000000"/>
    <x v="83"/>
    <n v="4.1179680000000003"/>
    <x v="11"/>
    <n v="105"/>
    <n v="10749"/>
  </r>
  <r>
    <n v="987"/>
    <s v=" 'The Front Page'"/>
    <n v="4000000"/>
    <x v="83"/>
    <n v="4.1179680000000003"/>
    <x v="5"/>
    <n v="105"/>
    <n v="18"/>
  </r>
  <r>
    <n v="987"/>
    <s v=" 'The Front Page'"/>
    <n v="4000000"/>
    <x v="83"/>
    <n v="4.1179680000000003"/>
    <x v="10"/>
    <n v="105"/>
    <n v="35"/>
  </r>
  <r>
    <n v="241251"/>
    <s v=" 'The Boy Next Door'"/>
    <n v="4000000"/>
    <x v="2896"/>
    <n v="24.161735"/>
    <x v="6"/>
    <n v="91"/>
    <n v="53"/>
  </r>
  <r>
    <n v="40494"/>
    <s v=" 'Trapeze'"/>
    <n v="4000000"/>
    <x v="1825"/>
    <n v="1.379354"/>
    <x v="5"/>
    <n v="105"/>
    <n v="18"/>
  </r>
  <r>
    <n v="39781"/>
    <s v=" 'The Kids Are All Right'"/>
    <n v="3500000"/>
    <x v="2897"/>
    <n v="15.338210999999999"/>
    <x v="10"/>
    <n v="106"/>
    <n v="35"/>
  </r>
  <r>
    <n v="39781"/>
    <s v=" 'The Kids Are All Right'"/>
    <n v="3500000"/>
    <x v="2897"/>
    <n v="15.338210999999999"/>
    <x v="5"/>
    <n v="106"/>
    <n v="18"/>
  </r>
  <r>
    <n v="8337"/>
    <s v=" 'They Live'"/>
    <n v="4000000"/>
    <x v="2898"/>
    <n v="29.852608"/>
    <x v="0"/>
    <n v="94"/>
    <n v="28"/>
  </r>
  <r>
    <n v="8337"/>
    <s v=" 'They Live'"/>
    <n v="4000000"/>
    <x v="2898"/>
    <n v="29.852608"/>
    <x v="12"/>
    <n v="94"/>
    <n v="27"/>
  </r>
  <r>
    <n v="8337"/>
    <s v=" 'They Live'"/>
    <n v="4000000"/>
    <x v="2898"/>
    <n v="29.852608"/>
    <x v="3"/>
    <n v="94"/>
    <n v="878"/>
  </r>
  <r>
    <n v="8337"/>
    <s v=" 'They Live'"/>
    <n v="4000000"/>
    <x v="2898"/>
    <n v="29.852608"/>
    <x v="6"/>
    <n v="94"/>
    <n v="53"/>
  </r>
  <r>
    <n v="5925"/>
    <s v=" 'The Great Escape'"/>
    <n v="4000000"/>
    <x v="2899"/>
    <n v="35.061467"/>
    <x v="1"/>
    <n v="172"/>
    <n v="12"/>
  </r>
  <r>
    <n v="5925"/>
    <s v=" 'The Great Escape'"/>
    <n v="4000000"/>
    <x v="2899"/>
    <n v="35.061467"/>
    <x v="5"/>
    <n v="172"/>
    <n v="18"/>
  </r>
  <r>
    <n v="5925"/>
    <s v=" 'The Great Escape'"/>
    <n v="4000000"/>
    <x v="2899"/>
    <n v="35.061467"/>
    <x v="15"/>
    <n v="172"/>
    <n v="36"/>
  </r>
  <r>
    <n v="5925"/>
    <s v=" 'The Great Escape'"/>
    <n v="4000000"/>
    <x v="2899"/>
    <n v="35.061467"/>
    <x v="6"/>
    <n v="172"/>
    <n v="53"/>
  </r>
  <r>
    <n v="5925"/>
    <s v=" 'The Great Escape'"/>
    <n v="4000000"/>
    <x v="2899"/>
    <n v="35.061467"/>
    <x v="16"/>
    <n v="172"/>
    <n v="10752"/>
  </r>
  <r>
    <n v="8357"/>
    <s v=" 'What the #$*! Do We (K)now!?'"/>
    <n v="0"/>
    <x v="2097"/>
    <n v="7.2883519999999997"/>
    <x v="20"/>
    <n v="109"/>
    <n v="99"/>
  </r>
  <r>
    <n v="146203"/>
    <s v=" 'The Last Exorcism Part II'"/>
    <n v="5000000"/>
    <x v="2900"/>
    <n v="10.605752000000001"/>
    <x v="12"/>
    <n v="88"/>
    <n v="27"/>
  </r>
  <r>
    <n v="146203"/>
    <s v=" 'The Last Exorcism Part II'"/>
    <n v="5000000"/>
    <x v="2900"/>
    <n v="10.605752000000001"/>
    <x v="6"/>
    <n v="88"/>
    <n v="53"/>
  </r>
  <r>
    <n v="85350"/>
    <s v=" 'Boyhood'"/>
    <n v="4000000"/>
    <x v="2901"/>
    <n v="43.40352"/>
    <x v="5"/>
    <n v="164"/>
    <n v="18"/>
  </r>
  <r>
    <n v="512"/>
    <s v=" 'Scoop'"/>
    <n v="4000000"/>
    <x v="2902"/>
    <n v="17.229537000000001"/>
    <x v="10"/>
    <n v="96"/>
    <n v="35"/>
  </r>
  <r>
    <n v="512"/>
    <s v=" 'Scoop'"/>
    <n v="4000000"/>
    <x v="2902"/>
    <n v="17.229537000000001"/>
    <x v="14"/>
    <n v="96"/>
    <n v="9648"/>
  </r>
  <r>
    <n v="13408"/>
    <s v=" 'The Wash'"/>
    <n v="7000000"/>
    <x v="2903"/>
    <n v="2.4534590000000001"/>
    <x v="0"/>
    <n v="93"/>
    <n v="28"/>
  </r>
  <r>
    <n v="13408"/>
    <s v=" 'The Wash'"/>
    <n v="7000000"/>
    <x v="2903"/>
    <n v="2.4534590000000001"/>
    <x v="10"/>
    <n v="93"/>
    <n v="35"/>
  </r>
  <r>
    <n v="47816"/>
    <s v=" '3 Strikes'"/>
    <n v="6000000"/>
    <x v="2904"/>
    <n v="1.433692"/>
    <x v="0"/>
    <n v="82"/>
    <n v="28"/>
  </r>
  <r>
    <n v="47816"/>
    <s v=" '3 Strikes'"/>
    <n v="6000000"/>
    <x v="2904"/>
    <n v="1.433692"/>
    <x v="10"/>
    <n v="82"/>
    <n v="35"/>
  </r>
  <r>
    <n v="47816"/>
    <s v=" '3 Strikes'"/>
    <n v="6000000"/>
    <x v="2904"/>
    <n v="1.433692"/>
    <x v="11"/>
    <n v="82"/>
    <n v="10749"/>
  </r>
  <r>
    <n v="10744"/>
    <s v=" 'The Cooler'"/>
    <n v="32000000"/>
    <x v="83"/>
    <n v="9.9764280000000003"/>
    <x v="5"/>
    <n v="101"/>
    <n v="18"/>
  </r>
  <r>
    <n v="10744"/>
    <s v=" 'The Cooler'"/>
    <n v="32000000"/>
    <x v="83"/>
    <n v="9.9764280000000003"/>
    <x v="11"/>
    <n v="101"/>
    <n v="10749"/>
  </r>
  <r>
    <n v="11536"/>
    <s v=" 'The Misfits'"/>
    <n v="4000000"/>
    <x v="2905"/>
    <n v="2.9300579999999998"/>
    <x v="5"/>
    <n v="124"/>
    <n v="18"/>
  </r>
  <r>
    <n v="11536"/>
    <s v=" 'The Misfits'"/>
    <n v="4000000"/>
    <x v="2905"/>
    <n v="2.9300579999999998"/>
    <x v="0"/>
    <n v="124"/>
    <n v="28"/>
  </r>
  <r>
    <n v="11536"/>
    <s v=" 'The Misfits'"/>
    <n v="4000000"/>
    <x v="2905"/>
    <n v="2.9300579999999998"/>
    <x v="11"/>
    <n v="124"/>
    <n v="10749"/>
  </r>
  <r>
    <n v="9782"/>
    <s v=" 'The Night Listener'"/>
    <n v="0"/>
    <x v="83"/>
    <n v="7.1730590000000003"/>
    <x v="5"/>
    <n v="91"/>
    <n v="18"/>
  </r>
  <r>
    <n v="9782"/>
    <s v=" 'The Night Listener'"/>
    <n v="0"/>
    <x v="83"/>
    <n v="7.1730590000000003"/>
    <x v="6"/>
    <n v="91"/>
    <n v="53"/>
  </r>
  <r>
    <n v="18713"/>
    <s v=" 'The Jerky Boys'"/>
    <n v="0"/>
    <x v="83"/>
    <n v="1.7354620000000001"/>
    <x v="10"/>
    <n v="82"/>
    <n v="35"/>
  </r>
  <r>
    <n v="18713"/>
    <s v=" 'The Jerky Boys'"/>
    <n v="0"/>
    <x v="83"/>
    <n v="1.7354620000000001"/>
    <x v="4"/>
    <n v="82"/>
    <n v="80"/>
  </r>
  <r>
    <n v="6537"/>
    <s v=" 'El orfanato'"/>
    <n v="0"/>
    <x v="763"/>
    <n v="29.071954999999999"/>
    <x v="12"/>
    <n v="105"/>
    <n v="27"/>
  </r>
  <r>
    <n v="6537"/>
    <s v=" 'El orfanato'"/>
    <n v="0"/>
    <x v="763"/>
    <n v="29.071954999999999"/>
    <x v="5"/>
    <n v="105"/>
    <n v="18"/>
  </r>
  <r>
    <n v="6537"/>
    <s v=" 'El orfanato'"/>
    <n v="0"/>
    <x v="763"/>
    <n v="29.071954999999999"/>
    <x v="6"/>
    <n v="105"/>
    <n v="53"/>
  </r>
  <r>
    <n v="184345"/>
    <s v=" 'A Haunted House 2'"/>
    <n v="0"/>
    <x v="83"/>
    <n v="18.428909000000001"/>
    <x v="10"/>
    <n v="87"/>
    <n v="35"/>
  </r>
  <r>
    <n v="184345"/>
    <s v=" 'A Haunted House 2'"/>
    <n v="0"/>
    <x v="83"/>
    <n v="18.428909000000001"/>
    <x v="12"/>
    <n v="87"/>
    <n v="27"/>
  </r>
  <r>
    <n v="1809"/>
    <s v=" 'The Rules of Attraction'"/>
    <n v="4000000"/>
    <x v="83"/>
    <n v="11.387335"/>
    <x v="10"/>
    <n v="110"/>
    <n v="35"/>
  </r>
  <r>
    <n v="1809"/>
    <s v=" 'The Rules of Attraction'"/>
    <n v="4000000"/>
    <x v="83"/>
    <n v="11.387335"/>
    <x v="5"/>
    <n v="110"/>
    <n v="18"/>
  </r>
  <r>
    <n v="1809"/>
    <s v=" 'The Rules of Attraction'"/>
    <n v="4000000"/>
    <x v="83"/>
    <n v="11.387335"/>
    <x v="11"/>
    <n v="110"/>
    <n v="10749"/>
  </r>
  <r>
    <n v="2370"/>
    <s v=" 'Topaz'"/>
    <n v="4000000"/>
    <x v="2778"/>
    <n v="5.9756039999999997"/>
    <x v="0"/>
    <n v="143"/>
    <n v="28"/>
  </r>
  <r>
    <n v="2370"/>
    <s v=" 'Topaz'"/>
    <n v="4000000"/>
    <x v="2778"/>
    <n v="5.9756039999999997"/>
    <x v="5"/>
    <n v="143"/>
    <n v="18"/>
  </r>
  <r>
    <n v="2370"/>
    <s v=" 'Topaz'"/>
    <n v="4000000"/>
    <x v="2778"/>
    <n v="5.9756039999999997"/>
    <x v="14"/>
    <n v="143"/>
    <n v="9648"/>
  </r>
  <r>
    <n v="2370"/>
    <s v=" 'Topaz'"/>
    <n v="4000000"/>
    <x v="2778"/>
    <n v="5.9756039999999997"/>
    <x v="6"/>
    <n v="143"/>
    <n v="53"/>
  </r>
  <r>
    <n v="9809"/>
    <s v=" Let's Go to Prison"/>
    <n v="4000000"/>
    <x v="2906"/>
    <n v="4.5984100000000003"/>
    <x v="10"/>
    <n v="84"/>
    <n v="35"/>
  </r>
  <r>
    <n v="9809"/>
    <s v=" Let's Go to Prison"/>
    <n v="4000000"/>
    <x v="2906"/>
    <n v="4.5984100000000003"/>
    <x v="4"/>
    <n v="84"/>
    <n v="80"/>
  </r>
  <r>
    <n v="5"/>
    <s v=" 'Four Rooms'"/>
    <n v="4000000"/>
    <x v="2907"/>
    <n v="22.87623"/>
    <x v="4"/>
    <n v="98"/>
    <n v="80"/>
  </r>
  <r>
    <n v="5"/>
    <s v=" 'Four Rooms'"/>
    <n v="4000000"/>
    <x v="2907"/>
    <n v="22.87623"/>
    <x v="10"/>
    <n v="98"/>
    <n v="35"/>
  </r>
  <r>
    <n v="11013"/>
    <s v=" 'Secretary'"/>
    <n v="4000000"/>
    <x v="2908"/>
    <n v="19.107285000000001"/>
    <x v="10"/>
    <n v="104"/>
    <n v="35"/>
  </r>
  <r>
    <n v="11013"/>
    <s v=" 'Secretary'"/>
    <n v="4000000"/>
    <x v="2908"/>
    <n v="19.107285000000001"/>
    <x v="5"/>
    <n v="104"/>
    <n v="18"/>
  </r>
  <r>
    <n v="11013"/>
    <s v=" 'Secretary'"/>
    <n v="4000000"/>
    <x v="2908"/>
    <n v="19.107285000000001"/>
    <x v="11"/>
    <n v="104"/>
    <n v="10749"/>
  </r>
  <r>
    <n v="19153"/>
    <s v=" 'The Real Cancun'"/>
    <n v="0"/>
    <x v="83"/>
    <n v="0.45648499999999997"/>
    <x v="20"/>
    <n v="96"/>
    <n v="99"/>
  </r>
  <r>
    <n v="10132"/>
    <s v=" 'Talk Radio'"/>
    <n v="4000000"/>
    <x v="2909"/>
    <n v="4.5419080000000003"/>
    <x v="5"/>
    <n v="110"/>
    <n v="18"/>
  </r>
  <r>
    <n v="16448"/>
    <s v=" 'Waiting for Guffman'"/>
    <n v="0"/>
    <x v="83"/>
    <n v="4.3484160000000003"/>
    <x v="19"/>
    <n v="84"/>
    <n v="10402"/>
  </r>
  <r>
    <n v="16448"/>
    <s v=" 'Waiting for Guffman'"/>
    <n v="0"/>
    <x v="83"/>
    <n v="4.3484160000000003"/>
    <x v="10"/>
    <n v="84"/>
    <n v="35"/>
  </r>
  <r>
    <n v="15122"/>
    <s v=" 'Love Stinks'"/>
    <n v="0"/>
    <x v="83"/>
    <n v="3.3478850000000002"/>
    <x v="10"/>
    <n v="94"/>
    <n v="35"/>
  </r>
  <r>
    <n v="15122"/>
    <s v=" 'Love Stinks'"/>
    <n v="0"/>
    <x v="83"/>
    <n v="3.3478850000000002"/>
    <x v="11"/>
    <n v="94"/>
    <n v="10749"/>
  </r>
  <r>
    <n v="8141"/>
    <s v=" 'You Kill Me'"/>
    <n v="4000000"/>
    <x v="2910"/>
    <n v="6.0919509999999999"/>
    <x v="10"/>
    <n v="90"/>
    <n v="35"/>
  </r>
  <r>
    <n v="8141"/>
    <s v=" 'You Kill Me'"/>
    <n v="4000000"/>
    <x v="2910"/>
    <n v="6.0919509999999999"/>
    <x v="4"/>
    <n v="90"/>
    <n v="80"/>
  </r>
  <r>
    <n v="8141"/>
    <s v=" 'You Kill Me'"/>
    <n v="4000000"/>
    <x v="2910"/>
    <n v="6.0919509999999999"/>
    <x v="6"/>
    <n v="90"/>
    <n v="53"/>
  </r>
  <r>
    <n v="8141"/>
    <s v=" 'You Kill Me'"/>
    <n v="4000000"/>
    <x v="2910"/>
    <n v="6.0919509999999999"/>
    <x v="11"/>
    <n v="90"/>
    <n v="10749"/>
  </r>
  <r>
    <n v="1546"/>
    <s v=" 'Thumbsucker'"/>
    <n v="0"/>
    <x v="2911"/>
    <n v="4.757625"/>
    <x v="10"/>
    <n v="96"/>
    <n v="35"/>
  </r>
  <r>
    <n v="1546"/>
    <s v=" 'Thumbsucker'"/>
    <n v="0"/>
    <x v="2911"/>
    <n v="4.757625"/>
    <x v="5"/>
    <n v="96"/>
    <n v="18"/>
  </r>
  <r>
    <n v="48572"/>
    <s v=" 'Red State'"/>
    <n v="4000000"/>
    <x v="2912"/>
    <n v="12.062371000000001"/>
    <x v="12"/>
    <n v="88"/>
    <n v="27"/>
  </r>
  <r>
    <n v="48572"/>
    <s v=" 'Red State'"/>
    <n v="4000000"/>
    <x v="2912"/>
    <n v="12.062371000000001"/>
    <x v="0"/>
    <n v="88"/>
    <n v="28"/>
  </r>
  <r>
    <n v="48572"/>
    <s v=" 'Red State'"/>
    <n v="4000000"/>
    <x v="2912"/>
    <n v="12.062371000000001"/>
    <x v="6"/>
    <n v="88"/>
    <n v="53"/>
  </r>
  <r>
    <n v="14517"/>
    <s v=" 'Mirrormask'"/>
    <n v="4000000"/>
    <x v="2913"/>
    <n v="7.7581879999999996"/>
    <x v="2"/>
    <n v="101"/>
    <n v="14"/>
  </r>
  <r>
    <n v="89708"/>
    <s v=" 'Samsara'"/>
    <n v="4000000"/>
    <x v="83"/>
    <n v="12.781973000000001"/>
    <x v="5"/>
    <n v="102"/>
    <n v="18"/>
  </r>
  <r>
    <n v="89708"/>
    <s v=" 'Samsara'"/>
    <n v="4000000"/>
    <x v="83"/>
    <n v="12.781973000000001"/>
    <x v="20"/>
    <n v="102"/>
    <n v="99"/>
  </r>
  <r>
    <n v="27551"/>
    <s v=" 'The Barbarians'"/>
    <n v="0"/>
    <x v="83"/>
    <n v="1.631993"/>
    <x v="2"/>
    <n v="87"/>
    <n v="14"/>
  </r>
  <r>
    <n v="27551"/>
    <s v=" 'The Barbarians'"/>
    <n v="0"/>
    <x v="83"/>
    <n v="1.631993"/>
    <x v="1"/>
    <n v="87"/>
    <n v="12"/>
  </r>
  <r>
    <n v="64678"/>
    <s v=" 'The Art of Getting By'"/>
    <n v="0"/>
    <x v="2914"/>
    <n v="12.690224000000001"/>
    <x v="5"/>
    <n v="83"/>
    <n v="18"/>
  </r>
  <r>
    <n v="64678"/>
    <s v=" 'The Art of Getting By'"/>
    <n v="0"/>
    <x v="2914"/>
    <n v="12.690224000000001"/>
    <x v="11"/>
    <n v="83"/>
    <n v="10749"/>
  </r>
  <r>
    <n v="309503"/>
    <s v=" 'Zipper'"/>
    <n v="0"/>
    <x v="83"/>
    <n v="8.5162289999999992"/>
    <x v="6"/>
    <n v="103"/>
    <n v="53"/>
  </r>
  <r>
    <n v="309503"/>
    <s v=" 'Zipper'"/>
    <n v="0"/>
    <x v="83"/>
    <n v="8.5162289999999992"/>
    <x v="5"/>
    <n v="103"/>
    <n v="18"/>
  </r>
  <r>
    <n v="14293"/>
    <s v=" 'Poolhall Junkies'"/>
    <n v="0"/>
    <x v="83"/>
    <n v="5.90259"/>
    <x v="10"/>
    <n v="99"/>
    <n v="35"/>
  </r>
  <r>
    <n v="14293"/>
    <s v=" 'Poolhall Junkies'"/>
    <n v="0"/>
    <x v="83"/>
    <n v="5.90259"/>
    <x v="5"/>
    <n v="99"/>
    <n v="18"/>
  </r>
  <r>
    <n v="14293"/>
    <s v=" 'Poolhall Junkies'"/>
    <n v="0"/>
    <x v="83"/>
    <n v="5.90259"/>
    <x v="6"/>
    <n v="99"/>
    <n v="53"/>
  </r>
  <r>
    <n v="15059"/>
    <s v=" 'The Loss of Sexual Innocence'"/>
    <n v="4000000"/>
    <x v="83"/>
    <n v="2.8669340000000001"/>
    <x v="5"/>
    <n v="106"/>
    <n v="18"/>
  </r>
  <r>
    <n v="103328"/>
    <s v=" 'Holy Motors'"/>
    <n v="0"/>
    <x v="2915"/>
    <n v="9.140936"/>
    <x v="5"/>
    <n v="115"/>
    <n v="18"/>
  </r>
  <r>
    <n v="103328"/>
    <s v=" 'Holy Motors'"/>
    <n v="0"/>
    <x v="2915"/>
    <n v="9.140936"/>
    <x v="2"/>
    <n v="115"/>
    <n v="14"/>
  </r>
  <r>
    <n v="157847"/>
    <s v=" 'Joe'"/>
    <n v="4000000"/>
    <x v="2916"/>
    <n v="22.987897"/>
    <x v="5"/>
    <n v="118"/>
    <n v="18"/>
  </r>
  <r>
    <n v="25719"/>
    <s v=" 'Shooting Fish'"/>
    <n v="3000000"/>
    <x v="2917"/>
    <n v="1.204941"/>
    <x v="4"/>
    <n v="109"/>
    <n v="80"/>
  </r>
  <r>
    <n v="25719"/>
    <s v=" 'Shooting Fish'"/>
    <n v="3000000"/>
    <x v="2917"/>
    <n v="1.204941"/>
    <x v="10"/>
    <n v="109"/>
    <n v="35"/>
  </r>
  <r>
    <n v="25719"/>
    <s v=" 'Shooting Fish'"/>
    <n v="3000000"/>
    <x v="2917"/>
    <n v="1.204941"/>
    <x v="11"/>
    <n v="109"/>
    <n v="10749"/>
  </r>
  <r>
    <n v="48309"/>
    <s v=" 'Prison'"/>
    <n v="1300000"/>
    <x v="2918"/>
    <n v="7.6052910000000002"/>
    <x v="4"/>
    <n v="102"/>
    <n v="80"/>
  </r>
  <r>
    <n v="48309"/>
    <s v=" 'Prison'"/>
    <n v="1300000"/>
    <x v="2918"/>
    <n v="7.6052910000000002"/>
    <x v="5"/>
    <n v="102"/>
    <n v="18"/>
  </r>
  <r>
    <n v="48309"/>
    <s v=" 'Prison'"/>
    <n v="1300000"/>
    <x v="2918"/>
    <n v="7.6052910000000002"/>
    <x v="12"/>
    <n v="102"/>
    <n v="27"/>
  </r>
  <r>
    <n v="48309"/>
    <s v=" 'Prison'"/>
    <n v="1300000"/>
    <x v="2918"/>
    <n v="7.6052910000000002"/>
    <x v="6"/>
    <n v="102"/>
    <n v="53"/>
  </r>
  <r>
    <n v="27723"/>
    <s v=" 'Psycho Beach Party'"/>
    <n v="1500000"/>
    <x v="83"/>
    <n v="2.855963"/>
    <x v="10"/>
    <n v="95"/>
    <n v="35"/>
  </r>
  <r>
    <n v="20468"/>
    <s v=" 'The Big Tease'"/>
    <n v="0"/>
    <x v="83"/>
    <n v="0.50239599999999995"/>
    <x v="10"/>
    <n v="87"/>
    <n v="35"/>
  </r>
  <r>
    <n v="20468"/>
    <s v=" 'The Big Tease'"/>
    <n v="0"/>
    <x v="83"/>
    <n v="0.50239599999999995"/>
    <x v="37"/>
    <n v="87"/>
    <n v="10769"/>
  </r>
  <r>
    <n v="242575"/>
    <s v=" 'Guten Tag"/>
    <m/>
    <x v="2919"/>
    <n v="0"/>
    <x v="60"/>
    <m/>
    <m/>
  </r>
  <r>
    <n v="44945"/>
    <s v=" 'Trust'"/>
    <n v="9500000"/>
    <x v="2920"/>
    <n v="21.230737000000001"/>
    <x v="4"/>
    <n v="104"/>
    <n v="80"/>
  </r>
  <r>
    <n v="44945"/>
    <s v=" 'Trust'"/>
    <n v="9500000"/>
    <x v="2920"/>
    <n v="21.230737000000001"/>
    <x v="5"/>
    <n v="104"/>
    <n v="18"/>
  </r>
  <r>
    <n v="44945"/>
    <s v=" 'Trust'"/>
    <n v="9500000"/>
    <x v="2920"/>
    <n v="21.230737000000001"/>
    <x v="6"/>
    <n v="104"/>
    <n v="53"/>
  </r>
  <r>
    <n v="29122"/>
    <s v=" 'An Everlasting Piece'"/>
    <n v="0"/>
    <x v="83"/>
    <n v="6.8246000000000001E-2"/>
    <x v="10"/>
    <n v="103"/>
    <n v="35"/>
  </r>
  <r>
    <n v="29122"/>
    <s v=" 'An Everlasting Piece'"/>
    <n v="0"/>
    <x v="83"/>
    <n v="6.8246000000000001E-2"/>
    <x v="4"/>
    <n v="103"/>
    <n v="80"/>
  </r>
  <r>
    <n v="125123"/>
    <s v=" 'Among Giants'"/>
    <n v="0"/>
    <x v="83"/>
    <n v="0.54165200000000002"/>
    <x v="10"/>
    <n v="93"/>
    <n v="35"/>
  </r>
  <r>
    <n v="125123"/>
    <s v=" 'Among Giants'"/>
    <n v="0"/>
    <x v="83"/>
    <n v="0.54165200000000002"/>
    <x v="11"/>
    <n v="93"/>
    <n v="10749"/>
  </r>
  <r>
    <n v="111190"/>
    <s v=" 'Adore'"/>
    <n v="16000000"/>
    <x v="2921"/>
    <n v="18.790220999999999"/>
    <x v="5"/>
    <n v="100"/>
    <n v="18"/>
  </r>
  <r>
    <n v="133575"/>
    <s v=" 'The Velocity of Gary'"/>
    <n v="4000000"/>
    <x v="83"/>
    <n v="0.40908899999999998"/>
    <x v="5"/>
    <n v="100"/>
    <n v="18"/>
  </r>
  <r>
    <n v="133575"/>
    <s v=" 'The Velocity of Gary'"/>
    <n v="4000000"/>
    <x v="83"/>
    <n v="0.40908899999999998"/>
    <x v="11"/>
    <n v="100"/>
    <n v="10749"/>
  </r>
  <r>
    <n v="54580"/>
    <s v=" 'Los lunes al sol'"/>
    <n v="4000000"/>
    <x v="2922"/>
    <n v="3.6631079999999998"/>
    <x v="5"/>
    <n v="113"/>
    <n v="18"/>
  </r>
  <r>
    <n v="52015"/>
    <s v=" 'Stake Land'"/>
    <n v="650000"/>
    <x v="2923"/>
    <n v="12.496261000000001"/>
    <x v="5"/>
    <n v="98"/>
    <n v="18"/>
  </r>
  <r>
    <n v="52015"/>
    <s v=" 'Stake Land'"/>
    <n v="650000"/>
    <x v="2923"/>
    <n v="12.496261000000001"/>
    <x v="12"/>
    <n v="98"/>
    <n v="27"/>
  </r>
  <r>
    <n v="52015"/>
    <s v=" 'Stake Land'"/>
    <n v="650000"/>
    <x v="2923"/>
    <n v="12.496261000000001"/>
    <x v="0"/>
    <n v="98"/>
    <n v="28"/>
  </r>
  <r>
    <n v="52015"/>
    <s v=" 'Stake Land'"/>
    <n v="650000"/>
    <x v="2923"/>
    <n v="12.496261000000001"/>
    <x v="6"/>
    <n v="98"/>
    <n v="53"/>
  </r>
  <r>
    <n v="52015"/>
    <s v=" 'Stake Land'"/>
    <n v="650000"/>
    <x v="2923"/>
    <n v="12.496261000000001"/>
    <x v="3"/>
    <n v="98"/>
    <n v="878"/>
  </r>
  <r>
    <n v="34941"/>
    <s v=" 'The Last Time I Committed Suicide'"/>
    <n v="0"/>
    <x v="83"/>
    <n v="0.596889"/>
    <x v="5"/>
    <n v="92"/>
    <n v="18"/>
  </r>
  <r>
    <n v="227975"/>
    <s v=" 'Praia do Futuro'"/>
    <n v="0"/>
    <x v="83"/>
    <n v="2.611364"/>
    <x v="5"/>
    <n v="106"/>
    <n v="18"/>
  </r>
  <r>
    <n v="60422"/>
    <s v=" 'Another Happy Day'"/>
    <n v="4000000"/>
    <x v="2924"/>
    <n v="3.2384659999999998"/>
    <x v="10"/>
    <n v="119"/>
    <n v="35"/>
  </r>
  <r>
    <n v="60422"/>
    <s v=" 'Another Happy Day'"/>
    <n v="4000000"/>
    <x v="2924"/>
    <n v="3.2384659999999998"/>
    <x v="5"/>
    <n v="119"/>
    <n v="18"/>
  </r>
  <r>
    <n v="81390"/>
    <s v=" 'A Lonely Place to Die'"/>
    <n v="4000000"/>
    <x v="2925"/>
    <n v="8.3072300000000006"/>
    <x v="1"/>
    <n v="99"/>
    <n v="12"/>
  </r>
  <r>
    <n v="81390"/>
    <s v=" 'A Lonely Place to Die'"/>
    <n v="4000000"/>
    <x v="2925"/>
    <n v="8.3072300000000006"/>
    <x v="0"/>
    <n v="99"/>
    <n v="28"/>
  </r>
  <r>
    <n v="81390"/>
    <s v=" 'A Lonely Place to Die'"/>
    <n v="4000000"/>
    <x v="2925"/>
    <n v="8.3072300000000006"/>
    <x v="6"/>
    <n v="99"/>
    <n v="53"/>
  </r>
  <r>
    <n v="81390"/>
    <s v=" 'A Lonely Place to Die'"/>
    <n v="4000000"/>
    <x v="2925"/>
    <n v="8.3072300000000006"/>
    <x v="4"/>
    <n v="99"/>
    <n v="80"/>
  </r>
  <r>
    <n v="10981"/>
    <s v=" 'Nothing'"/>
    <n v="0"/>
    <x v="83"/>
    <n v="3.4089550000000002"/>
    <x v="10"/>
    <n v="90"/>
    <n v="35"/>
  </r>
  <r>
    <n v="10981"/>
    <s v=" 'Nothing'"/>
    <n v="0"/>
    <x v="83"/>
    <n v="3.4089550000000002"/>
    <x v="2"/>
    <n v="90"/>
    <n v="14"/>
  </r>
  <r>
    <n v="10981"/>
    <s v=" 'Nothing'"/>
    <n v="0"/>
    <x v="83"/>
    <n v="3.4089550000000002"/>
    <x v="3"/>
    <n v="90"/>
    <n v="878"/>
  </r>
  <r>
    <n v="225235"/>
    <s v=" 'Ð“ÐµÐ¾Ð³Ñ€Ð°Ñ„ Ð³Ð»Ð¾Ð±ÑƒÑ� Ð¿Ñ€Ð¾Ð¿Ð¸Ð»'"/>
    <n v="0"/>
    <x v="2926"/>
    <n v="1.8766210000000001"/>
    <x v="5"/>
    <n v="120"/>
    <n v="18"/>
  </r>
  <r>
    <n v="14902"/>
    <s v=" '1776'"/>
    <n v="0"/>
    <x v="83"/>
    <n v="1.807571"/>
    <x v="5"/>
    <n v="142"/>
    <n v="18"/>
  </r>
  <r>
    <n v="14902"/>
    <s v=" '1776'"/>
    <n v="0"/>
    <x v="83"/>
    <n v="1.807571"/>
    <x v="10"/>
    <n v="142"/>
    <n v="35"/>
  </r>
  <r>
    <n v="14902"/>
    <s v=" '1776'"/>
    <n v="0"/>
    <x v="83"/>
    <n v="1.807571"/>
    <x v="15"/>
    <n v="142"/>
    <n v="36"/>
  </r>
  <r>
    <n v="14902"/>
    <s v=" '1776'"/>
    <n v="0"/>
    <x v="83"/>
    <n v="1.807571"/>
    <x v="19"/>
    <n v="142"/>
    <n v="10402"/>
  </r>
  <r>
    <n v="121676"/>
    <s v=" 'Inescapable'"/>
    <n v="0"/>
    <x v="83"/>
    <n v="6.7830529999999998"/>
    <x v="6"/>
    <n v="93"/>
    <n v="53"/>
  </r>
  <r>
    <n v="121676"/>
    <s v=" 'Inescapable'"/>
    <n v="0"/>
    <x v="83"/>
    <n v="6.7830529999999998"/>
    <x v="11"/>
    <n v="93"/>
    <n v="10749"/>
  </r>
  <r>
    <n v="22301"/>
    <s v=" Hell's Angels"/>
    <n v="3950000"/>
    <x v="2927"/>
    <n v="8.4841230000000003"/>
    <x v="0"/>
    <n v="127"/>
    <n v="28"/>
  </r>
  <r>
    <n v="22301"/>
    <s v=" Hell's Angels"/>
    <n v="3950000"/>
    <x v="2927"/>
    <n v="8.4841230000000003"/>
    <x v="5"/>
    <n v="127"/>
    <n v="18"/>
  </r>
  <r>
    <n v="22301"/>
    <s v=" Hell's Angels"/>
    <n v="3950000"/>
    <x v="2927"/>
    <n v="8.4841230000000003"/>
    <x v="15"/>
    <n v="127"/>
    <n v="36"/>
  </r>
  <r>
    <n v="20065"/>
    <s v=" 'Purple Violets'"/>
    <n v="4000000"/>
    <x v="83"/>
    <n v="0.93623199999999995"/>
    <x v="10"/>
    <n v="103"/>
    <n v="35"/>
  </r>
  <r>
    <n v="20065"/>
    <s v=" 'Purple Violets'"/>
    <n v="4000000"/>
    <x v="83"/>
    <n v="0.93623199999999995"/>
    <x v="5"/>
    <n v="103"/>
    <n v="18"/>
  </r>
  <r>
    <n v="20065"/>
    <s v=" 'Purple Violets'"/>
    <n v="4000000"/>
    <x v="83"/>
    <n v="0.93623199999999995"/>
    <x v="11"/>
    <n v="103"/>
    <n v="10749"/>
  </r>
  <r>
    <n v="257087"/>
    <s v=" 'The Veil'"/>
    <n v="4000000"/>
    <x v="83"/>
    <n v="12.822533999999999"/>
    <x v="12"/>
    <n v="93"/>
    <n v="27"/>
  </r>
  <r>
    <n v="46420"/>
    <s v=" 'The Loved Ones'"/>
    <n v="0"/>
    <x v="83"/>
    <n v="4.9899849999999999"/>
    <x v="12"/>
    <n v="84"/>
    <n v="27"/>
  </r>
  <r>
    <n v="114635"/>
    <s v=" 'The Helpers'"/>
    <n v="4000000"/>
    <x v="83"/>
    <n v="1.3906590000000001"/>
    <x v="12"/>
    <n v="78"/>
    <n v="27"/>
  </r>
  <r>
    <n v="158150"/>
    <s v=" 'How to Fall in Love'"/>
    <n v="4000000"/>
    <x v="83"/>
    <n v="1.9235139999999999"/>
    <x v="10"/>
    <n v="0"/>
    <n v="35"/>
  </r>
  <r>
    <n v="158150"/>
    <s v=" 'How to Fall in Love'"/>
    <n v="4000000"/>
    <x v="83"/>
    <n v="1.9235139999999999"/>
    <x v="11"/>
    <n v="0"/>
    <n v="10749"/>
  </r>
  <r>
    <n v="158150"/>
    <s v=" 'How to Fall in Love'"/>
    <n v="4000000"/>
    <x v="83"/>
    <n v="1.9235139999999999"/>
    <x v="49"/>
    <n v="0"/>
    <n v="10770"/>
  </r>
  <r>
    <n v="251979"/>
    <s v=" 'The Perfect Wave'"/>
    <n v="0"/>
    <x v="83"/>
    <n v="4.1186119999999997"/>
    <x v="11"/>
    <n v="113"/>
    <n v="10749"/>
  </r>
  <r>
    <n v="251979"/>
    <s v=" 'The Perfect Wave'"/>
    <n v="0"/>
    <x v="83"/>
    <n v="4.1186119999999997"/>
    <x v="1"/>
    <n v="113"/>
    <n v="12"/>
  </r>
  <r>
    <n v="251979"/>
    <s v=" 'The Perfect Wave'"/>
    <n v="0"/>
    <x v="83"/>
    <n v="4.1186119999999997"/>
    <x v="5"/>
    <n v="113"/>
    <n v="18"/>
  </r>
  <r>
    <n v="874"/>
    <s v=" 'A Man for All Seasons'"/>
    <n v="3900000"/>
    <x v="2928"/>
    <n v="9.5416880000000006"/>
    <x v="5"/>
    <n v="120"/>
    <n v="18"/>
  </r>
  <r>
    <n v="874"/>
    <s v=" 'A Man for All Seasons'"/>
    <n v="3900000"/>
    <x v="2928"/>
    <n v="9.5416880000000006"/>
    <x v="15"/>
    <n v="120"/>
    <n v="36"/>
  </r>
  <r>
    <n v="10774"/>
    <s v=" 'Network'"/>
    <n v="3800000"/>
    <x v="2929"/>
    <n v="17.234745"/>
    <x v="5"/>
    <n v="121"/>
    <n v="18"/>
  </r>
  <r>
    <n v="770"/>
    <s v=" 'Gone with the Wind'"/>
    <n v="4000000"/>
    <x v="2930"/>
    <n v="48.982550000000003"/>
    <x v="5"/>
    <n v="238"/>
    <n v="18"/>
  </r>
  <r>
    <n v="770"/>
    <s v=" 'Gone with the Wind'"/>
    <n v="4000000"/>
    <x v="2930"/>
    <n v="48.982550000000003"/>
    <x v="11"/>
    <n v="238"/>
    <n v="10749"/>
  </r>
  <r>
    <n v="770"/>
    <s v=" 'Gone with the Wind'"/>
    <n v="4000000"/>
    <x v="2930"/>
    <n v="48.982550000000003"/>
    <x v="16"/>
    <n v="238"/>
    <n v="10752"/>
  </r>
  <r>
    <n v="266102"/>
    <s v=" 'Desert Dancer'"/>
    <n v="0"/>
    <x v="83"/>
    <n v="1.9726680000000001"/>
    <x v="5"/>
    <n v="98"/>
    <n v="18"/>
  </r>
  <r>
    <n v="29715"/>
    <s v=" 'Major Dundee'"/>
    <n v="3800000"/>
    <x v="2931"/>
    <n v="3.4902150000000001"/>
    <x v="16"/>
    <n v="123"/>
    <n v="10752"/>
  </r>
  <r>
    <n v="29715"/>
    <s v=" 'Major Dundee'"/>
    <n v="3800000"/>
    <x v="2931"/>
    <n v="3.4902150000000001"/>
    <x v="9"/>
    <n v="123"/>
    <n v="37"/>
  </r>
  <r>
    <n v="25209"/>
    <s v=" 'Annie Get Your Gun'"/>
    <n v="3768785"/>
    <x v="2927"/>
    <n v="1.726175"/>
    <x v="0"/>
    <n v="107"/>
    <n v="28"/>
  </r>
  <r>
    <n v="25209"/>
    <s v=" 'Annie Get Your Gun'"/>
    <n v="3768785"/>
    <x v="2927"/>
    <n v="1.726175"/>
    <x v="10"/>
    <n v="107"/>
    <n v="35"/>
  </r>
  <r>
    <n v="25209"/>
    <s v=" 'Annie Get Your Gun'"/>
    <n v="3768785"/>
    <x v="2927"/>
    <n v="1.726175"/>
    <x v="19"/>
    <n v="107"/>
    <n v="10402"/>
  </r>
  <r>
    <n v="25209"/>
    <s v=" 'Annie Get Your Gun'"/>
    <n v="3768785"/>
    <x v="2927"/>
    <n v="1.726175"/>
    <x v="11"/>
    <n v="107"/>
    <n v="10749"/>
  </r>
  <r>
    <n v="25209"/>
    <s v=" 'Annie Get Your Gun'"/>
    <n v="3768785"/>
    <x v="2927"/>
    <n v="1.726175"/>
    <x v="9"/>
    <n v="107"/>
    <n v="37"/>
  </r>
  <r>
    <n v="37495"/>
    <s v=" 'Four Lions'"/>
    <n v="967686"/>
    <x v="2932"/>
    <n v="20.544999000000001"/>
    <x v="10"/>
    <n v="101"/>
    <n v="35"/>
  </r>
  <r>
    <n v="37495"/>
    <s v=" 'Four Lions'"/>
    <n v="967686"/>
    <x v="2932"/>
    <n v="20.544999000000001"/>
    <x v="4"/>
    <n v="101"/>
    <n v="80"/>
  </r>
  <r>
    <n v="37495"/>
    <s v=" 'Four Lions'"/>
    <n v="967686"/>
    <x v="2932"/>
    <n v="20.544999000000001"/>
    <x v="5"/>
    <n v="101"/>
    <n v="18"/>
  </r>
  <r>
    <n v="29262"/>
    <s v=" 'Casa de Areia'"/>
    <n v="0"/>
    <x v="83"/>
    <n v="0.38947100000000001"/>
    <x v="5"/>
    <n v="115"/>
    <n v="18"/>
  </r>
  <r>
    <n v="34769"/>
    <s v=" 'Defendor'"/>
    <n v="3500000"/>
    <x v="2933"/>
    <n v="8.4534199999999995"/>
    <x v="5"/>
    <n v="101"/>
    <n v="18"/>
  </r>
  <r>
    <n v="34769"/>
    <s v=" 'Defendor'"/>
    <n v="3500000"/>
    <x v="2933"/>
    <n v="8.4534199999999995"/>
    <x v="0"/>
    <n v="101"/>
    <n v="28"/>
  </r>
  <r>
    <n v="34769"/>
    <s v=" 'Defendor'"/>
    <n v="3500000"/>
    <x v="2933"/>
    <n v="8.4534199999999995"/>
    <x v="10"/>
    <n v="101"/>
    <n v="35"/>
  </r>
  <r>
    <n v="34769"/>
    <s v=" 'Defendor'"/>
    <n v="3500000"/>
    <x v="2933"/>
    <n v="8.4534199999999995"/>
    <x v="4"/>
    <n v="101"/>
    <n v="80"/>
  </r>
  <r>
    <n v="35032"/>
    <s v=" 'The Pirate'"/>
    <n v="3700000"/>
    <x v="2934"/>
    <n v="0.90522000000000002"/>
    <x v="19"/>
    <n v="102"/>
    <n v="10402"/>
  </r>
  <r>
    <n v="35032"/>
    <s v=" 'The Pirate'"/>
    <n v="3700000"/>
    <x v="2934"/>
    <n v="0.90522000000000002"/>
    <x v="11"/>
    <n v="102"/>
    <n v="10749"/>
  </r>
  <r>
    <n v="5178"/>
    <s v=" 'The Good Heart'"/>
    <n v="3800000"/>
    <x v="83"/>
    <n v="2.2016779999999998"/>
    <x v="5"/>
    <n v="95"/>
    <n v="18"/>
  </r>
  <r>
    <n v="5178"/>
    <s v=" 'The Good Heart'"/>
    <n v="3800000"/>
    <x v="83"/>
    <n v="2.2016779999999998"/>
    <x v="10"/>
    <n v="95"/>
    <n v="35"/>
  </r>
  <r>
    <n v="5178"/>
    <s v=" 'The Good Heart'"/>
    <n v="3800000"/>
    <x v="83"/>
    <n v="2.2016779999999998"/>
    <x v="11"/>
    <n v="95"/>
    <n v="10749"/>
  </r>
  <r>
    <n v="8618"/>
    <s v=" 'The History Boys'"/>
    <n v="4000000"/>
    <x v="2935"/>
    <n v="3.771652"/>
    <x v="10"/>
    <n v="109"/>
    <n v="35"/>
  </r>
  <r>
    <n v="8618"/>
    <s v=" 'The History Boys'"/>
    <n v="4000000"/>
    <x v="2935"/>
    <n v="3.771652"/>
    <x v="5"/>
    <n v="109"/>
    <n v="18"/>
  </r>
  <r>
    <n v="3116"/>
    <s v=" 'Midnight Cowboy'"/>
    <n v="3600000"/>
    <x v="2936"/>
    <n v="21.119209000000001"/>
    <x v="5"/>
    <n v="113"/>
    <n v="18"/>
  </r>
  <r>
    <n v="9427"/>
    <s v=" 'The Full Monty'"/>
    <n v="3500000"/>
    <x v="2937"/>
    <n v="17.002623"/>
    <x v="10"/>
    <n v="91"/>
    <n v="35"/>
  </r>
  <r>
    <n v="813"/>
    <s v=" 'Airplane!'"/>
    <n v="3500000"/>
    <x v="2938"/>
    <n v="46.116885000000003"/>
    <x v="10"/>
    <n v="88"/>
    <n v="35"/>
  </r>
  <r>
    <n v="352978"/>
    <s v=" 'Chain of Command'"/>
    <n v="5000000"/>
    <x v="83"/>
    <n v="1.398981"/>
    <x v="6"/>
    <n v="88"/>
    <n v="53"/>
  </r>
  <r>
    <n v="352978"/>
    <s v=" 'Chain of Command'"/>
    <n v="5000000"/>
    <x v="83"/>
    <n v="1.398981"/>
    <x v="1"/>
    <n v="88"/>
    <n v="12"/>
  </r>
  <r>
    <n v="352978"/>
    <s v=" 'Chain of Command'"/>
    <n v="5000000"/>
    <x v="83"/>
    <n v="1.398981"/>
    <x v="0"/>
    <n v="88"/>
    <n v="28"/>
  </r>
  <r>
    <n v="10634"/>
    <s v=" 'Friday'"/>
    <n v="3500000"/>
    <x v="2939"/>
    <n v="25.5748"/>
    <x v="10"/>
    <n v="91"/>
    <n v="35"/>
  </r>
  <r>
    <n v="9516"/>
    <s v=" 'Menace II Society'"/>
    <n v="3500000"/>
    <x v="2940"/>
    <n v="3.4188710000000002"/>
    <x v="5"/>
    <n v="97"/>
    <n v="18"/>
  </r>
  <r>
    <n v="9516"/>
    <s v=" 'Menace II Society'"/>
    <n v="3500000"/>
    <x v="2940"/>
    <n v="3.4188710000000002"/>
    <x v="0"/>
    <n v="97"/>
    <n v="28"/>
  </r>
  <r>
    <n v="9516"/>
    <s v=" 'Menace II Society'"/>
    <n v="3500000"/>
    <x v="2940"/>
    <n v="3.4188710000000002"/>
    <x v="4"/>
    <n v="97"/>
    <n v="80"/>
  </r>
  <r>
    <n v="16288"/>
    <s v=" 'Creepshow 2'"/>
    <n v="3500000"/>
    <x v="1074"/>
    <n v="10.729884"/>
    <x v="12"/>
    <n v="92"/>
    <n v="27"/>
  </r>
  <r>
    <n v="23330"/>
    <s v=" 'The Ballad of Cable Hogue'"/>
    <n v="3716946"/>
    <x v="2554"/>
    <n v="2.6765349999999999"/>
    <x v="0"/>
    <n v="121"/>
    <n v="28"/>
  </r>
  <r>
    <n v="23330"/>
    <s v=" 'The Ballad of Cable Hogue'"/>
    <n v="3716946"/>
    <x v="2554"/>
    <n v="2.6765349999999999"/>
    <x v="10"/>
    <n v="121"/>
    <n v="35"/>
  </r>
  <r>
    <n v="23330"/>
    <s v=" 'The Ballad of Cable Hogue'"/>
    <n v="3716946"/>
    <x v="2554"/>
    <n v="2.6765349999999999"/>
    <x v="9"/>
    <n v="121"/>
    <n v="37"/>
  </r>
  <r>
    <n v="18900"/>
    <s v=" 'In Cold Blood'"/>
    <n v="3500000"/>
    <x v="2941"/>
    <n v="7.8214379999999997"/>
    <x v="4"/>
    <n v="134"/>
    <n v="80"/>
  </r>
  <r>
    <n v="18900"/>
    <s v=" 'In Cold Blood'"/>
    <n v="3500000"/>
    <x v="2941"/>
    <n v="7.8214379999999997"/>
    <x v="5"/>
    <n v="134"/>
    <n v="18"/>
  </r>
  <r>
    <n v="27029"/>
    <s v=" The Nun's Story"/>
    <n v="3500000"/>
    <x v="2942"/>
    <n v="3.2815089999999998"/>
    <x v="5"/>
    <n v="149"/>
    <n v="18"/>
  </r>
  <r>
    <n v="26268"/>
    <s v=" 'Harper'"/>
    <n v="3500000"/>
    <x v="1827"/>
    <n v="2.9389729999999998"/>
    <x v="0"/>
    <n v="121"/>
    <n v="28"/>
  </r>
  <r>
    <n v="26268"/>
    <s v=" 'Harper'"/>
    <n v="3500000"/>
    <x v="1827"/>
    <n v="2.9389729999999998"/>
    <x v="5"/>
    <n v="121"/>
    <n v="18"/>
  </r>
  <r>
    <n v="26268"/>
    <s v=" 'Harper'"/>
    <n v="3500000"/>
    <x v="1827"/>
    <n v="2.9389729999999998"/>
    <x v="6"/>
    <n v="121"/>
    <n v="53"/>
  </r>
  <r>
    <n v="26268"/>
    <s v=" 'Harper'"/>
    <n v="3500000"/>
    <x v="1827"/>
    <n v="2.9389729999999998"/>
    <x v="4"/>
    <n v="121"/>
    <n v="80"/>
  </r>
  <r>
    <n v="26268"/>
    <s v=" 'Harper'"/>
    <n v="3500000"/>
    <x v="1827"/>
    <n v="2.9389729999999998"/>
    <x v="14"/>
    <n v="121"/>
    <n v="9648"/>
  </r>
  <r>
    <n v="573"/>
    <s v=" 'Frenzy'"/>
    <n v="3500000"/>
    <x v="2943"/>
    <n v="10.219942"/>
    <x v="4"/>
    <n v="116"/>
    <n v="80"/>
  </r>
  <r>
    <n v="573"/>
    <s v=" 'Frenzy'"/>
    <n v="3500000"/>
    <x v="2943"/>
    <n v="10.219942"/>
    <x v="5"/>
    <n v="116"/>
    <n v="18"/>
  </r>
  <r>
    <n v="573"/>
    <s v=" 'Frenzy'"/>
    <n v="3500000"/>
    <x v="2943"/>
    <n v="10.219942"/>
    <x v="14"/>
    <n v="116"/>
    <n v="9648"/>
  </r>
  <r>
    <n v="573"/>
    <s v=" 'Frenzy'"/>
    <n v="3500000"/>
    <x v="2943"/>
    <n v="10.219942"/>
    <x v="6"/>
    <n v="116"/>
    <n v="53"/>
  </r>
  <r>
    <n v="310131"/>
    <s v=" 'The Witch'"/>
    <n v="3500000"/>
    <x v="2944"/>
    <n v="50.319662000000001"/>
    <x v="14"/>
    <n v="92"/>
    <n v="9648"/>
  </r>
  <r>
    <n v="310131"/>
    <s v=" 'The Witch'"/>
    <n v="3500000"/>
    <x v="2944"/>
    <n v="50.319662000000001"/>
    <x v="12"/>
    <n v="92"/>
    <n v="27"/>
  </r>
  <r>
    <n v="40505"/>
    <s v=" 'I Got the Hook Up'"/>
    <n v="0"/>
    <x v="83"/>
    <n v="0.59306800000000004"/>
    <x v="0"/>
    <n v="93"/>
    <n v="28"/>
  </r>
  <r>
    <n v="40505"/>
    <s v=" 'I Got the Hook Up'"/>
    <n v="0"/>
    <x v="83"/>
    <n v="0.59306800000000004"/>
    <x v="10"/>
    <n v="93"/>
    <n v="35"/>
  </r>
  <r>
    <n v="11363"/>
    <s v=" She's the One"/>
    <n v="3500000"/>
    <x v="2945"/>
    <n v="8.4060249999999996"/>
    <x v="10"/>
    <n v="96"/>
    <n v="35"/>
  </r>
  <r>
    <n v="11363"/>
    <s v=" She's the One"/>
    <n v="3500000"/>
    <x v="2945"/>
    <n v="8.4060249999999996"/>
    <x v="11"/>
    <n v="96"/>
    <n v="10749"/>
  </r>
  <r>
    <n v="3033"/>
    <s v=" 'Gods and Monsters'"/>
    <n v="10000000"/>
    <x v="2946"/>
    <n v="5.5886519999999997"/>
    <x v="5"/>
    <n v="105"/>
    <n v="18"/>
  </r>
  <r>
    <n v="25376"/>
    <s v=" 'El secreto de sus ojos'"/>
    <n v="2000000"/>
    <x v="2947"/>
    <n v="25.894065000000001"/>
    <x v="4"/>
    <n v="129"/>
    <n v="80"/>
  </r>
  <r>
    <n v="25376"/>
    <s v=" 'El secreto de sus ojos'"/>
    <n v="2000000"/>
    <x v="2947"/>
    <n v="25.894065000000001"/>
    <x v="5"/>
    <n v="129"/>
    <n v="18"/>
  </r>
  <r>
    <n v="25376"/>
    <s v=" 'El secreto de sus ojos'"/>
    <n v="2000000"/>
    <x v="2947"/>
    <n v="25.894065000000001"/>
    <x v="14"/>
    <n v="129"/>
    <n v="9648"/>
  </r>
  <r>
    <n v="25376"/>
    <s v=" 'El secreto de sus ojos'"/>
    <n v="2000000"/>
    <x v="2947"/>
    <n v="25.894065000000001"/>
    <x v="11"/>
    <n v="129"/>
    <n v="10749"/>
  </r>
  <r>
    <n v="22007"/>
    <s v=" 'Train'"/>
    <n v="0"/>
    <x v="83"/>
    <n v="3.280081"/>
    <x v="12"/>
    <n v="94"/>
    <n v="27"/>
  </r>
  <r>
    <n v="22007"/>
    <s v=" 'Train'"/>
    <n v="0"/>
    <x v="83"/>
    <n v="3.280081"/>
    <x v="6"/>
    <n v="94"/>
    <n v="53"/>
  </r>
  <r>
    <n v="765"/>
    <s v=" 'Evil Dead II'"/>
    <n v="3600000"/>
    <x v="2948"/>
    <n v="35.674773999999999"/>
    <x v="12"/>
    <n v="84"/>
    <n v="27"/>
  </r>
  <r>
    <n v="765"/>
    <s v=" 'Evil Dead II'"/>
    <n v="3600000"/>
    <x v="2948"/>
    <n v="35.674773999999999"/>
    <x v="10"/>
    <n v="84"/>
    <n v="35"/>
  </r>
  <r>
    <n v="765"/>
    <s v=" 'Evil Dead II'"/>
    <n v="3600000"/>
    <x v="2948"/>
    <n v="35.674773999999999"/>
    <x v="2"/>
    <n v="84"/>
    <n v="14"/>
  </r>
  <r>
    <n v="10615"/>
    <s v=" 'Pootie Tang'"/>
    <n v="0"/>
    <x v="83"/>
    <n v="3.1157539999999999"/>
    <x v="0"/>
    <n v="81"/>
    <n v="28"/>
  </r>
  <r>
    <n v="10615"/>
    <s v=" 'Pootie Tang'"/>
    <n v="0"/>
    <x v="83"/>
    <n v="3.1157539999999999"/>
    <x v="10"/>
    <n v="81"/>
    <n v="35"/>
  </r>
  <r>
    <n v="205321"/>
    <s v=" 'Sharknado'"/>
    <n v="1000000"/>
    <x v="83"/>
    <n v="20.466432999999999"/>
    <x v="49"/>
    <n v="86"/>
    <n v="10770"/>
  </r>
  <r>
    <n v="205321"/>
    <s v=" 'Sharknado'"/>
    <n v="1000000"/>
    <x v="83"/>
    <n v="20.466432999999999"/>
    <x v="12"/>
    <n v="86"/>
    <n v="27"/>
  </r>
  <r>
    <n v="89540"/>
    <s v=" 'La otra conquista'"/>
    <n v="0"/>
    <x v="83"/>
    <n v="1.5597E-2"/>
    <x v="5"/>
    <n v="105"/>
    <n v="18"/>
  </r>
  <r>
    <n v="89540"/>
    <s v=" 'La otra conquista'"/>
    <n v="0"/>
    <x v="83"/>
    <n v="1.5597E-2"/>
    <x v="37"/>
    <n v="105"/>
    <n v="10769"/>
  </r>
  <r>
    <n v="46146"/>
    <s v=" 'Trolljegeren'"/>
    <n v="3500000"/>
    <x v="2949"/>
    <n v="12.982319"/>
    <x v="2"/>
    <n v="103"/>
    <n v="14"/>
  </r>
  <r>
    <n v="46146"/>
    <s v=" 'Trolljegeren'"/>
    <n v="3500000"/>
    <x v="2949"/>
    <n v="12.982319"/>
    <x v="12"/>
    <n v="103"/>
    <n v="27"/>
  </r>
  <r>
    <n v="38007"/>
    <s v=" 'Ira &amp; Abby'"/>
    <n v="0"/>
    <x v="83"/>
    <n v="0.595136"/>
    <x v="10"/>
    <n v="104"/>
    <n v="35"/>
  </r>
  <r>
    <n v="38007"/>
    <s v=" 'Ira &amp; Abby'"/>
    <n v="0"/>
    <x v="83"/>
    <n v="0.595136"/>
    <x v="11"/>
    <n v="104"/>
    <n v="10749"/>
  </r>
  <r>
    <n v="14256"/>
    <s v=" 'Winter Passing'"/>
    <n v="3500000"/>
    <x v="2950"/>
    <n v="3.643608"/>
    <x v="10"/>
    <n v="98"/>
    <n v="35"/>
  </r>
  <r>
    <n v="14256"/>
    <s v=" 'Winter Passing'"/>
    <n v="3500000"/>
    <x v="2950"/>
    <n v="3.643608"/>
    <x v="5"/>
    <n v="98"/>
    <n v="18"/>
  </r>
  <r>
    <n v="540"/>
    <s v=" 'D.E.B.S.'"/>
    <n v="3500000"/>
    <x v="83"/>
    <n v="6.3969360000000002"/>
    <x v="0"/>
    <n v="91"/>
    <n v="28"/>
  </r>
  <r>
    <n v="370464"/>
    <s v=" 'The Masked Saint'"/>
    <n v="0"/>
    <x v="83"/>
    <n v="0.90906699999999996"/>
    <x v="4"/>
    <n v="111"/>
    <n v="80"/>
  </r>
  <r>
    <n v="370464"/>
    <s v=" 'The Masked Saint'"/>
    <n v="0"/>
    <x v="83"/>
    <n v="0.90906699999999996"/>
    <x v="0"/>
    <n v="111"/>
    <n v="28"/>
  </r>
  <r>
    <n v="20055"/>
    <s v=" 'The Betrayed'"/>
    <n v="3500000"/>
    <x v="83"/>
    <n v="1.348114"/>
    <x v="4"/>
    <n v="98"/>
    <n v="80"/>
  </r>
  <r>
    <n v="20055"/>
    <s v=" 'The Betrayed'"/>
    <n v="3500000"/>
    <x v="83"/>
    <n v="1.348114"/>
    <x v="5"/>
    <n v="98"/>
    <n v="18"/>
  </r>
  <r>
    <n v="20055"/>
    <s v=" 'The Betrayed'"/>
    <n v="3500000"/>
    <x v="83"/>
    <n v="1.348114"/>
    <x v="14"/>
    <n v="98"/>
    <n v="9648"/>
  </r>
  <r>
    <n v="20055"/>
    <s v=" 'The Betrayed'"/>
    <n v="3500000"/>
    <x v="83"/>
    <n v="1.348114"/>
    <x v="6"/>
    <n v="98"/>
    <n v="53"/>
  </r>
  <r>
    <n v="224569"/>
    <s v=" 'Taxman'"/>
    <n v="0"/>
    <x v="83"/>
    <n v="0.96480200000000005"/>
    <x v="0"/>
    <n v="104"/>
    <n v="28"/>
  </r>
  <r>
    <n v="224569"/>
    <s v=" 'Taxman'"/>
    <n v="0"/>
    <x v="83"/>
    <n v="0.96480200000000005"/>
    <x v="4"/>
    <n v="104"/>
    <n v="80"/>
  </r>
  <r>
    <n v="224569"/>
    <s v=" 'Taxman'"/>
    <n v="0"/>
    <x v="83"/>
    <n v="0.96480200000000005"/>
    <x v="10"/>
    <n v="104"/>
    <n v="35"/>
  </r>
  <r>
    <n v="224569"/>
    <s v=" 'Taxman'"/>
    <n v="0"/>
    <x v="83"/>
    <n v="0.96480200000000005"/>
    <x v="6"/>
    <n v="104"/>
    <n v="53"/>
  </r>
  <r>
    <n v="395766"/>
    <s v=" 'The Secret'"/>
    <n v="0"/>
    <x v="83"/>
    <n v="4.2346000000000002E-2"/>
    <x v="5"/>
    <n v="200"/>
    <n v="18"/>
  </r>
  <r>
    <n v="39303"/>
    <s v=" '2:13'"/>
    <n v="3500000"/>
    <x v="83"/>
    <n v="1.2716209999999999"/>
    <x v="12"/>
    <n v="96"/>
    <n v="27"/>
  </r>
  <r>
    <n v="39303"/>
    <s v=" '2:13'"/>
    <n v="3500000"/>
    <x v="83"/>
    <n v="1.2716209999999999"/>
    <x v="6"/>
    <n v="96"/>
    <n v="53"/>
  </r>
  <r>
    <n v="39303"/>
    <s v=" '2:13'"/>
    <n v="3500000"/>
    <x v="83"/>
    <n v="1.2716209999999999"/>
    <x v="14"/>
    <n v="96"/>
    <n v="9648"/>
  </r>
  <r>
    <n v="142061"/>
    <s v=" 'Batman: The Dark Knight Returns"/>
    <m/>
    <x v="2063"/>
    <n v="0"/>
    <x v="61"/>
    <m/>
    <m/>
  </r>
  <r>
    <n v="142061"/>
    <s v=" 'Batman: The Dark Knight Returns"/>
    <m/>
    <x v="2063"/>
    <n v="0"/>
    <x v="61"/>
    <m/>
    <m/>
  </r>
  <r>
    <n v="370662"/>
    <s v=" 'Time to Choose'"/>
    <n v="3500000"/>
    <x v="83"/>
    <n v="1.6181380000000001"/>
    <x v="20"/>
    <n v="100"/>
    <n v="99"/>
  </r>
  <r>
    <n v="252360"/>
    <s v=" 'In the Name of the King III'"/>
    <n v="3500000"/>
    <x v="83"/>
    <n v="4.304341"/>
    <x v="0"/>
    <n v="85"/>
    <n v="28"/>
  </r>
  <r>
    <n v="252360"/>
    <s v=" 'In the Name of the King III'"/>
    <n v="3500000"/>
    <x v="83"/>
    <n v="4.304341"/>
    <x v="1"/>
    <n v="85"/>
    <n v="12"/>
  </r>
  <r>
    <n v="252360"/>
    <s v=" 'In the Name of the King III'"/>
    <n v="3500000"/>
    <x v="83"/>
    <n v="4.304341"/>
    <x v="5"/>
    <n v="85"/>
    <n v="18"/>
  </r>
  <r>
    <n v="252360"/>
    <s v=" 'In the Name of the King III'"/>
    <n v="3500000"/>
    <x v="83"/>
    <n v="4.304341"/>
    <x v="2"/>
    <n v="85"/>
    <n v="14"/>
  </r>
  <r>
    <n v="256740"/>
    <s v=" 'Wicked Blood'"/>
    <n v="3500000"/>
    <x v="83"/>
    <n v="3.1580560000000002"/>
    <x v="0"/>
    <n v="92"/>
    <n v="28"/>
  </r>
  <r>
    <n v="256740"/>
    <s v=" 'Wicked Blood'"/>
    <n v="3500000"/>
    <x v="83"/>
    <n v="3.1580560000000002"/>
    <x v="5"/>
    <n v="92"/>
    <n v="18"/>
  </r>
  <r>
    <n v="256740"/>
    <s v=" 'Wicked Blood'"/>
    <n v="3500000"/>
    <x v="83"/>
    <n v="3.1580560000000002"/>
    <x v="6"/>
    <n v="92"/>
    <n v="53"/>
  </r>
  <r>
    <n v="299145"/>
    <s v=" 'Dawn Patrol'"/>
    <n v="0"/>
    <x v="83"/>
    <n v="3.2307790000000001"/>
    <x v="5"/>
    <n v="86"/>
    <n v="18"/>
  </r>
  <r>
    <n v="241766"/>
    <s v=" 'Lords of London'"/>
    <n v="3440000"/>
    <x v="83"/>
    <n v="1.9133020000000001"/>
    <x v="4"/>
    <n v="90"/>
    <n v="80"/>
  </r>
  <r>
    <n v="241766"/>
    <s v=" 'Lords of London'"/>
    <n v="3440000"/>
    <x v="83"/>
    <n v="1.9133020000000001"/>
    <x v="14"/>
    <n v="90"/>
    <n v="9648"/>
  </r>
  <r>
    <n v="241766"/>
    <s v=" 'Lords of London'"/>
    <n v="3440000"/>
    <x v="83"/>
    <n v="1.9133020000000001"/>
    <x v="6"/>
    <n v="90"/>
    <n v="53"/>
  </r>
  <r>
    <n v="12535"/>
    <s v=" 'High Anxiety'"/>
    <n v="3400000"/>
    <x v="2951"/>
    <n v="5.6906189999999999"/>
    <x v="10"/>
    <n v="94"/>
    <n v="35"/>
  </r>
  <r>
    <n v="12535"/>
    <s v=" 'High Anxiety'"/>
    <n v="3400000"/>
    <x v="2951"/>
    <n v="5.6906189999999999"/>
    <x v="19"/>
    <n v="94"/>
    <n v="10402"/>
  </r>
  <r>
    <n v="1667"/>
    <s v=" La Marche de l'empereur"/>
    <n v="8000000"/>
    <x v="2952"/>
    <n v="17.537154000000001"/>
    <x v="20"/>
    <n v="80"/>
    <n v="99"/>
  </r>
  <r>
    <n v="1667"/>
    <s v=" La Marche de l'empereur"/>
    <n v="8000000"/>
    <x v="2952"/>
    <n v="17.537154000000001"/>
    <x v="8"/>
    <n v="80"/>
    <n v="10751"/>
  </r>
  <r>
    <n v="50839"/>
    <s v=" 'Margin Call'"/>
    <n v="3500000"/>
    <x v="2953"/>
    <n v="26.259388999999999"/>
    <x v="6"/>
    <n v="107"/>
    <n v="53"/>
  </r>
  <r>
    <n v="50839"/>
    <s v=" 'Margin Call'"/>
    <n v="3500000"/>
    <x v="2953"/>
    <n v="26.259388999999999"/>
    <x v="5"/>
    <n v="107"/>
    <n v="18"/>
  </r>
  <r>
    <n v="86549"/>
    <s v=" 'August'"/>
    <n v="0"/>
    <x v="83"/>
    <n v="1.4194310000000001"/>
    <x v="5"/>
    <n v="100"/>
    <n v="18"/>
  </r>
  <r>
    <n v="13973"/>
    <s v=" 'Choke'"/>
    <n v="3000000"/>
    <x v="2954"/>
    <n v="11.637458000000001"/>
    <x v="10"/>
    <n v="92"/>
    <n v="35"/>
  </r>
  <r>
    <n v="13973"/>
    <s v=" 'Choke'"/>
    <n v="3000000"/>
    <x v="2954"/>
    <n v="11.637458000000001"/>
    <x v="5"/>
    <n v="92"/>
    <n v="18"/>
  </r>
  <r>
    <n v="244786"/>
    <s v=" 'Whiplash'"/>
    <n v="3300000"/>
    <x v="2955"/>
    <n v="192.528841"/>
    <x v="5"/>
    <n v="105"/>
    <n v="18"/>
  </r>
  <r>
    <n v="598"/>
    <s v=" 'Cidade de Deus'"/>
    <n v="3300000"/>
    <x v="2956"/>
    <n v="44.356710999999997"/>
    <x v="5"/>
    <n v="130"/>
    <n v="18"/>
  </r>
  <r>
    <n v="598"/>
    <s v=" 'Cidade de Deus'"/>
    <n v="3300000"/>
    <x v="2956"/>
    <n v="44.356710999999997"/>
    <x v="4"/>
    <n v="130"/>
    <n v="80"/>
  </r>
  <r>
    <n v="11129"/>
    <s v=" 'Human Traffic'"/>
    <n v="600000"/>
    <x v="2919"/>
    <n v="4.8598730000000003"/>
    <x v="10"/>
    <n v="99"/>
    <n v="35"/>
  </r>
  <r>
    <n v="11129"/>
    <s v=" 'Human Traffic'"/>
    <n v="600000"/>
    <x v="2919"/>
    <n v="4.8598730000000003"/>
    <x v="5"/>
    <n v="99"/>
    <n v="18"/>
  </r>
  <r>
    <n v="75861"/>
    <s v=" 'To Write Love on Her Arms'"/>
    <n v="3400000"/>
    <x v="83"/>
    <n v="6.7230569999999998"/>
    <x v="5"/>
    <n v="118"/>
    <n v="18"/>
  </r>
  <r>
    <n v="75861"/>
    <s v=" 'To Write Love on Her Arms'"/>
    <n v="3400000"/>
    <x v="83"/>
    <n v="6.7230569999999998"/>
    <x v="19"/>
    <n v="118"/>
    <n v="10402"/>
  </r>
  <r>
    <n v="13551"/>
    <s v=" 'The Dead Girl'"/>
    <n v="0"/>
    <x v="83"/>
    <n v="3.0696050000000001"/>
    <x v="14"/>
    <n v="85"/>
    <n v="9648"/>
  </r>
  <r>
    <n v="13551"/>
    <s v=" 'The Dead Girl'"/>
    <n v="0"/>
    <x v="83"/>
    <n v="3.0696050000000001"/>
    <x v="5"/>
    <n v="85"/>
    <n v="18"/>
  </r>
  <r>
    <n v="13551"/>
    <s v=" 'The Dead Girl'"/>
    <n v="0"/>
    <x v="83"/>
    <n v="3.0696050000000001"/>
    <x v="4"/>
    <n v="85"/>
    <n v="80"/>
  </r>
  <r>
    <n v="13551"/>
    <s v=" 'The Dead Girl'"/>
    <n v="0"/>
    <x v="83"/>
    <n v="3.0696050000000001"/>
    <x v="6"/>
    <n v="85"/>
    <n v="53"/>
  </r>
  <r>
    <n v="103663"/>
    <s v=" 'Jagten'"/>
    <n v="3800000"/>
    <x v="2957"/>
    <n v="21.826888"/>
    <x v="5"/>
    <n v="115"/>
    <n v="18"/>
  </r>
  <r>
    <n v="850"/>
    <s v=" 'A Christmas Story'"/>
    <n v="0"/>
    <x v="2958"/>
    <n v="15.128316"/>
    <x v="10"/>
    <n v="94"/>
    <n v="35"/>
  </r>
  <r>
    <n v="850"/>
    <s v=" 'A Christmas Story'"/>
    <n v="0"/>
    <x v="2958"/>
    <n v="15.128316"/>
    <x v="8"/>
    <n v="94"/>
    <n v="10751"/>
  </r>
  <r>
    <n v="12586"/>
    <s v=" 'Bella'"/>
    <n v="0"/>
    <x v="83"/>
    <n v="1.814802"/>
    <x v="5"/>
    <n v="91"/>
    <n v="18"/>
  </r>
  <r>
    <n v="12586"/>
    <s v=" 'Bella'"/>
    <n v="0"/>
    <x v="83"/>
    <n v="1.814802"/>
    <x v="11"/>
    <n v="91"/>
    <n v="10749"/>
  </r>
  <r>
    <n v="11564"/>
    <s v=" 'Class of 1984'"/>
    <n v="4300000"/>
    <x v="83"/>
    <n v="5.6430230000000003"/>
    <x v="0"/>
    <n v="98"/>
    <n v="28"/>
  </r>
  <r>
    <n v="11564"/>
    <s v=" 'Class of 1984'"/>
    <n v="4300000"/>
    <x v="83"/>
    <n v="5.6430230000000003"/>
    <x v="5"/>
    <n v="98"/>
    <n v="18"/>
  </r>
  <r>
    <n v="11564"/>
    <s v=" 'Class of 1984'"/>
    <n v="4300000"/>
    <x v="83"/>
    <n v="5.6430230000000003"/>
    <x v="12"/>
    <n v="98"/>
    <n v="27"/>
  </r>
  <r>
    <n v="11564"/>
    <s v=" 'Class of 1984'"/>
    <n v="4300000"/>
    <x v="83"/>
    <n v="5.6430230000000003"/>
    <x v="4"/>
    <n v="98"/>
    <n v="80"/>
  </r>
  <r>
    <n v="11564"/>
    <s v=" 'Class of 1984'"/>
    <n v="4300000"/>
    <x v="83"/>
    <n v="5.6430230000000003"/>
    <x v="6"/>
    <n v="98"/>
    <n v="53"/>
  </r>
  <r>
    <n v="301748"/>
    <s v=" 'Opposite Sex'"/>
    <n v="3300000"/>
    <x v="2959"/>
    <n v="2.964785"/>
    <x v="10"/>
    <n v="96"/>
    <n v="35"/>
  </r>
  <r>
    <n v="108346"/>
    <s v=" 'Dreaming of Joseph Lees'"/>
    <n v="2000000"/>
    <x v="2721"/>
    <n v="0.11615"/>
    <x v="11"/>
    <n v="92"/>
    <n v="10749"/>
  </r>
  <r>
    <n v="108346"/>
    <s v=" 'Dreaming of Joseph Lees'"/>
    <n v="2000000"/>
    <x v="2721"/>
    <n v="0.11615"/>
    <x v="5"/>
    <n v="92"/>
    <n v="18"/>
  </r>
  <r>
    <n v="8841"/>
    <s v=" 'Entre les murs'"/>
    <n v="0"/>
    <x v="2960"/>
    <n v="13.437037999999999"/>
    <x v="5"/>
    <n v="128"/>
    <n v="18"/>
  </r>
  <r>
    <n v="805"/>
    <s v=" Rosemary's Baby"/>
    <n v="3200000"/>
    <x v="2961"/>
    <n v="26.180367"/>
    <x v="12"/>
    <n v="136"/>
    <n v="27"/>
  </r>
  <r>
    <n v="805"/>
    <s v=" Rosemary's Baby"/>
    <n v="3200000"/>
    <x v="2961"/>
    <n v="26.180367"/>
    <x v="5"/>
    <n v="136"/>
    <n v="18"/>
  </r>
  <r>
    <n v="805"/>
    <s v=" Rosemary's Baby"/>
    <n v="3200000"/>
    <x v="2961"/>
    <n v="26.180367"/>
    <x v="14"/>
    <n v="136"/>
    <n v="9648"/>
  </r>
  <r>
    <n v="11697"/>
    <s v=" 'The Man Who Shot Liberty Valance'"/>
    <n v="3200000"/>
    <x v="2927"/>
    <n v="11.735287"/>
    <x v="9"/>
    <n v="123"/>
    <n v="37"/>
  </r>
  <r>
    <n v="22051"/>
    <s v=" 'Adam'"/>
    <n v="0"/>
    <x v="2962"/>
    <n v="8.3084419999999994"/>
    <x v="5"/>
    <n v="99"/>
    <n v="18"/>
  </r>
  <r>
    <n v="22051"/>
    <s v=" 'Adam'"/>
    <n v="0"/>
    <x v="2962"/>
    <n v="8.3084419999999994"/>
    <x v="11"/>
    <n v="99"/>
    <n v="10749"/>
  </r>
  <r>
    <n v="436"/>
    <s v=" 'MarÃ\xada"/>
    <m/>
    <x v="83"/>
    <n v="0"/>
    <x v="62"/>
    <m/>
    <m/>
  </r>
  <r>
    <n v="436"/>
    <s v=" 'MarÃ\xada"/>
    <m/>
    <x v="83"/>
    <n v="0"/>
    <x v="62"/>
    <m/>
    <m/>
  </r>
  <r>
    <n v="436"/>
    <s v=" 'MarÃ\xada"/>
    <m/>
    <x v="83"/>
    <n v="0"/>
    <x v="62"/>
    <m/>
    <m/>
  </r>
  <r>
    <n v="55347"/>
    <s v=" 'Beginners'"/>
    <n v="3200000"/>
    <x v="2963"/>
    <n v="11.933449"/>
    <x v="5"/>
    <n v="105"/>
    <n v="18"/>
  </r>
  <r>
    <n v="55347"/>
    <s v=" 'Beginners'"/>
    <n v="3200000"/>
    <x v="2963"/>
    <n v="11.933449"/>
    <x v="11"/>
    <n v="105"/>
    <n v="10749"/>
  </r>
  <r>
    <n v="55347"/>
    <s v=" 'Beginners'"/>
    <n v="3200000"/>
    <x v="2963"/>
    <n v="11.933449"/>
    <x v="10"/>
    <n v="105"/>
    <n v="35"/>
  </r>
  <r>
    <n v="10070"/>
    <s v=" 'Feast'"/>
    <n v="0"/>
    <x v="2964"/>
    <n v="8.825113"/>
    <x v="0"/>
    <n v="95"/>
    <n v="28"/>
  </r>
  <r>
    <n v="10070"/>
    <s v=" 'Feast'"/>
    <n v="0"/>
    <x v="2964"/>
    <n v="8.825113"/>
    <x v="10"/>
    <n v="95"/>
    <n v="35"/>
  </r>
  <r>
    <n v="10070"/>
    <s v=" 'Feast'"/>
    <n v="0"/>
    <x v="2964"/>
    <n v="8.825113"/>
    <x v="12"/>
    <n v="95"/>
    <n v="27"/>
  </r>
  <r>
    <n v="8469"/>
    <s v=" 'Animal House'"/>
    <n v="2700000"/>
    <x v="2965"/>
    <n v="17.332585000000002"/>
    <x v="10"/>
    <n v="109"/>
    <n v="35"/>
  </r>
  <r>
    <n v="658"/>
    <s v=" 'Goldfinger'"/>
    <n v="2500000"/>
    <x v="2966"/>
    <n v="47.812466000000001"/>
    <x v="1"/>
    <n v="110"/>
    <n v="12"/>
  </r>
  <r>
    <n v="658"/>
    <s v=" 'Goldfinger'"/>
    <n v="2500000"/>
    <x v="2966"/>
    <n v="47.812466000000001"/>
    <x v="0"/>
    <n v="110"/>
    <n v="28"/>
  </r>
  <r>
    <n v="658"/>
    <s v=" 'Goldfinger'"/>
    <n v="2500000"/>
    <x v="2966"/>
    <n v="47.812466000000001"/>
    <x v="6"/>
    <n v="110"/>
    <n v="53"/>
  </r>
  <r>
    <n v="125490"/>
    <s v=" 'Antiviral'"/>
    <n v="2400000"/>
    <x v="83"/>
    <n v="11.753553"/>
    <x v="3"/>
    <n v="110"/>
    <n v="878"/>
  </r>
  <r>
    <n v="125490"/>
    <s v=" 'Antiviral'"/>
    <n v="2400000"/>
    <x v="83"/>
    <n v="11.753553"/>
    <x v="12"/>
    <n v="110"/>
    <n v="27"/>
  </r>
  <r>
    <n v="1585"/>
    <s v=" It's a Wonderful Life"/>
    <n v="3180000"/>
    <x v="2967"/>
    <n v="42.868495000000003"/>
    <x v="5"/>
    <n v="130"/>
    <n v="18"/>
  </r>
  <r>
    <n v="1585"/>
    <s v=" It's a Wonderful Life"/>
    <n v="3180000"/>
    <x v="2967"/>
    <n v="42.868495000000003"/>
    <x v="8"/>
    <n v="130"/>
    <n v="10751"/>
  </r>
  <r>
    <n v="1585"/>
    <s v=" It's a Wonderful Life"/>
    <n v="3180000"/>
    <x v="2967"/>
    <n v="42.868495000000003"/>
    <x v="2"/>
    <n v="130"/>
    <n v="14"/>
  </r>
  <r>
    <n v="627"/>
    <s v=" 'Trainspotting'"/>
    <n v="4000000"/>
    <x v="2968"/>
    <n v="63.513323999999997"/>
    <x v="5"/>
    <n v="93"/>
    <n v="18"/>
  </r>
  <r>
    <n v="627"/>
    <s v=" 'Trainspotting'"/>
    <n v="4000000"/>
    <x v="2968"/>
    <n v="63.513323999999997"/>
    <x v="4"/>
    <n v="93"/>
    <n v="80"/>
  </r>
  <r>
    <n v="23618"/>
    <s v=" 'The Original Kings of Comedy'"/>
    <n v="0"/>
    <x v="83"/>
    <n v="1.9189590000000001"/>
    <x v="10"/>
    <n v="115"/>
    <n v="35"/>
  </r>
  <r>
    <n v="41436"/>
    <s v=" 'Paranormal Activity 2'"/>
    <n v="3000000"/>
    <x v="2969"/>
    <n v="22.789649000000001"/>
    <x v="12"/>
    <n v="91"/>
    <n v="27"/>
  </r>
  <r>
    <n v="41436"/>
    <s v=" 'Paranormal Activity 2'"/>
    <n v="3000000"/>
    <x v="2969"/>
    <n v="22.789649000000001"/>
    <x v="6"/>
    <n v="91"/>
    <n v="53"/>
  </r>
  <r>
    <n v="10162"/>
    <s v=" 'Waking Ned'"/>
    <n v="0"/>
    <x v="83"/>
    <n v="5.7359119999999999"/>
    <x v="10"/>
    <n v="91"/>
    <n v="35"/>
  </r>
  <r>
    <n v="10162"/>
    <s v=" 'Waking Ned'"/>
    <n v="0"/>
    <x v="83"/>
    <n v="5.7359119999999999"/>
    <x v="11"/>
    <n v="91"/>
    <n v="10749"/>
  </r>
  <r>
    <n v="1430"/>
    <s v=" 'Bowling for Columbine'"/>
    <n v="4000000"/>
    <x v="2970"/>
    <n v="11.414842999999999"/>
    <x v="20"/>
    <n v="120"/>
    <n v="99"/>
  </r>
  <r>
    <n v="259943"/>
    <s v=" 'å½’æ�¥'"/>
    <n v="0"/>
    <x v="83"/>
    <n v="6.0172730000000003"/>
    <x v="5"/>
    <n v="111"/>
    <n v="18"/>
  </r>
  <r>
    <n v="10014"/>
    <s v=" A Nightmare on Elm Street Part 2: Freddy's Revenge"/>
    <n v="3000000"/>
    <x v="2971"/>
    <n v="21.607227999999999"/>
    <x v="12"/>
    <n v="87"/>
    <n v="27"/>
  </r>
  <r>
    <n v="11257"/>
    <s v=" 'A Room with a View'"/>
    <n v="3000000"/>
    <x v="2972"/>
    <n v="7.9615590000000003"/>
    <x v="5"/>
    <n v="117"/>
    <n v="18"/>
  </r>
  <r>
    <n v="11257"/>
    <s v=" 'A Room with a View'"/>
    <n v="3000000"/>
    <x v="2972"/>
    <n v="7.9615590000000003"/>
    <x v="11"/>
    <n v="117"/>
    <n v="10749"/>
  </r>
  <r>
    <n v="158015"/>
    <s v=" 'The Purge'"/>
    <n v="3000000"/>
    <x v="2973"/>
    <n v="54.403033000000001"/>
    <x v="3"/>
    <n v="86"/>
    <n v="878"/>
  </r>
  <r>
    <n v="158015"/>
    <s v=" 'The Purge'"/>
    <n v="3000000"/>
    <x v="2973"/>
    <n v="54.403033000000001"/>
    <x v="12"/>
    <n v="86"/>
    <n v="27"/>
  </r>
  <r>
    <n v="158015"/>
    <s v=" 'The Purge'"/>
    <n v="3000000"/>
    <x v="2973"/>
    <n v="54.403033000000001"/>
    <x v="6"/>
    <n v="86"/>
    <n v="53"/>
  </r>
  <r>
    <n v="82507"/>
    <s v=" 'Sinister'"/>
    <n v="3000000"/>
    <x v="2974"/>
    <n v="41.045084000000003"/>
    <x v="12"/>
    <n v="110"/>
    <n v="27"/>
  </r>
  <r>
    <n v="82507"/>
    <s v=" 'Sinister'"/>
    <n v="3000000"/>
    <x v="2974"/>
    <n v="41.045084000000003"/>
    <x v="6"/>
    <n v="110"/>
    <n v="53"/>
  </r>
  <r>
    <n v="82507"/>
    <s v=" 'Sinister'"/>
    <n v="3000000"/>
    <x v="2974"/>
    <n v="41.045084000000003"/>
    <x v="14"/>
    <n v="110"/>
    <n v="9648"/>
  </r>
  <r>
    <n v="20337"/>
    <s v=" 'Martin Lawrence Live: Runteldat'"/>
    <n v="3000000"/>
    <x v="2975"/>
    <n v="0.29522599999999999"/>
    <x v="10"/>
    <n v="113"/>
    <n v="35"/>
  </r>
  <r>
    <n v="261"/>
    <s v=" 'Cat on a Hot Tin Roof'"/>
    <n v="3000000"/>
    <x v="2976"/>
    <n v="16.553594"/>
    <x v="5"/>
    <n v="108"/>
    <n v="18"/>
  </r>
  <r>
    <n v="261"/>
    <s v=" 'Cat on a Hot Tin Roof'"/>
    <n v="3000000"/>
    <x v="2976"/>
    <n v="16.553594"/>
    <x v="11"/>
    <n v="108"/>
    <n v="10749"/>
  </r>
  <r>
    <n v="1685"/>
    <s v=" 'Beneath the Planet of the Apes'"/>
    <n v="3000000"/>
    <x v="2977"/>
    <n v="24.393295999999999"/>
    <x v="1"/>
    <n v="95"/>
    <n v="12"/>
  </r>
  <r>
    <n v="1685"/>
    <s v=" 'Beneath the Planet of the Apes'"/>
    <n v="3000000"/>
    <x v="2977"/>
    <n v="24.393295999999999"/>
    <x v="3"/>
    <n v="95"/>
    <n v="878"/>
  </r>
  <r>
    <n v="1685"/>
    <s v=" 'Beneath the Planet of the Apes'"/>
    <n v="3000000"/>
    <x v="2977"/>
    <n v="24.393295999999999"/>
    <x v="14"/>
    <n v="95"/>
    <n v="9648"/>
  </r>
  <r>
    <n v="20737"/>
    <s v=" 'Air Bud'"/>
    <n v="3000000"/>
    <x v="2978"/>
    <n v="11.241802"/>
    <x v="10"/>
    <n v="98"/>
    <n v="35"/>
  </r>
  <r>
    <n v="20737"/>
    <s v=" 'Air Bud'"/>
    <n v="3000000"/>
    <x v="2978"/>
    <n v="11.241802"/>
    <x v="8"/>
    <n v="98"/>
    <n v="10751"/>
  </r>
  <r>
    <n v="20737"/>
    <s v=" 'Air Bud'"/>
    <n v="3000000"/>
    <x v="2978"/>
    <n v="11.241802"/>
    <x v="5"/>
    <n v="98"/>
    <n v="18"/>
  </r>
  <r>
    <n v="10991"/>
    <s v=" 'PokÃ©mon 3: The Movie'"/>
    <n v="16000000"/>
    <x v="2979"/>
    <n v="9.1888500000000004"/>
    <x v="1"/>
    <n v="93"/>
    <n v="12"/>
  </r>
  <r>
    <n v="10991"/>
    <s v=" 'PokÃ©mon 3: The Movie'"/>
    <n v="16000000"/>
    <x v="2979"/>
    <n v="9.1888500000000004"/>
    <x v="2"/>
    <n v="93"/>
    <n v="14"/>
  </r>
  <r>
    <n v="10991"/>
    <s v=" 'PokÃ©mon 3: The Movie'"/>
    <n v="16000000"/>
    <x v="2979"/>
    <n v="9.1888500000000004"/>
    <x v="7"/>
    <n v="93"/>
    <n v="16"/>
  </r>
  <r>
    <n v="10991"/>
    <s v=" 'PokÃ©mon 3: The Movie'"/>
    <n v="16000000"/>
    <x v="2979"/>
    <n v="9.1888500000000004"/>
    <x v="0"/>
    <n v="93"/>
    <n v="28"/>
  </r>
  <r>
    <n v="10991"/>
    <s v=" 'PokÃ©mon 3: The Movie'"/>
    <n v="16000000"/>
    <x v="2979"/>
    <n v="9.1888500000000004"/>
    <x v="8"/>
    <n v="93"/>
    <n v="10751"/>
  </r>
  <r>
    <n v="10225"/>
    <s v=" 'Friday the 13th Part VI: Jason Lives'"/>
    <n v="3000000"/>
    <x v="2980"/>
    <n v="11.158167000000001"/>
    <x v="12"/>
    <n v="86"/>
    <n v="27"/>
  </r>
  <r>
    <n v="10225"/>
    <s v=" 'Friday the 13th Part VI: Jason Lives'"/>
    <n v="3000000"/>
    <x v="2980"/>
    <n v="11.158167000000001"/>
    <x v="14"/>
    <n v="86"/>
    <n v="9648"/>
  </r>
  <r>
    <n v="10225"/>
    <s v=" 'Friday the 13th Part VI: Jason Lives'"/>
    <n v="3000000"/>
    <x v="2980"/>
    <n v="11.158167000000001"/>
    <x v="6"/>
    <n v="86"/>
    <n v="53"/>
  </r>
  <r>
    <n v="826"/>
    <s v=" 'The Bridge on the River Kwai'"/>
    <n v="3000000"/>
    <x v="2981"/>
    <n v="23.109959"/>
    <x v="5"/>
    <n v="161"/>
    <n v="18"/>
  </r>
  <r>
    <n v="826"/>
    <s v=" 'The Bridge on the River Kwai'"/>
    <n v="3000000"/>
    <x v="2981"/>
    <n v="23.109959"/>
    <x v="15"/>
    <n v="161"/>
    <n v="36"/>
  </r>
  <r>
    <n v="826"/>
    <s v=" 'The Bridge on the River Kwai'"/>
    <n v="3000000"/>
    <x v="2981"/>
    <n v="23.109959"/>
    <x v="16"/>
    <n v="161"/>
    <n v="10752"/>
  </r>
  <r>
    <n v="34086"/>
    <s v=" 'Spaced Invaders'"/>
    <n v="3000000"/>
    <x v="2982"/>
    <n v="1.586598"/>
    <x v="10"/>
    <n v="100"/>
    <n v="35"/>
  </r>
  <r>
    <n v="34086"/>
    <s v=" 'Spaced Invaders'"/>
    <n v="3000000"/>
    <x v="2982"/>
    <n v="1.586598"/>
    <x v="8"/>
    <n v="100"/>
    <n v="10751"/>
  </r>
  <r>
    <n v="34086"/>
    <s v=" 'Spaced Invaders'"/>
    <n v="3000000"/>
    <x v="2982"/>
    <n v="1.586598"/>
    <x v="3"/>
    <n v="100"/>
    <n v="878"/>
  </r>
  <r>
    <n v="5854"/>
    <s v=" 'Family Plot'"/>
    <n v="2000000"/>
    <x v="2983"/>
    <n v="3.8328579999999999"/>
    <x v="10"/>
    <n v="121"/>
    <n v="35"/>
  </r>
  <r>
    <n v="5854"/>
    <s v=" 'Family Plot'"/>
    <n v="2000000"/>
    <x v="2983"/>
    <n v="3.8328579999999999"/>
    <x v="4"/>
    <n v="121"/>
    <n v="80"/>
  </r>
  <r>
    <n v="5854"/>
    <s v=" 'Family Plot'"/>
    <n v="2000000"/>
    <x v="2983"/>
    <n v="3.8328579999999999"/>
    <x v="6"/>
    <n v="121"/>
    <n v="53"/>
  </r>
  <r>
    <n v="284"/>
    <s v=" 'The Apartment'"/>
    <n v="3000000"/>
    <x v="1724"/>
    <n v="22.889294"/>
    <x v="10"/>
    <n v="125"/>
    <n v="35"/>
  </r>
  <r>
    <n v="284"/>
    <s v=" 'The Apartment'"/>
    <n v="3000000"/>
    <x v="1724"/>
    <n v="22.889294"/>
    <x v="5"/>
    <n v="125"/>
    <n v="18"/>
  </r>
  <r>
    <n v="284"/>
    <s v=" 'The Apartment'"/>
    <n v="3000000"/>
    <x v="1724"/>
    <n v="22.889294"/>
    <x v="11"/>
    <n v="125"/>
    <n v="10749"/>
  </r>
  <r>
    <n v="10285"/>
    <s v=" 'Jason Goes to Hell: The Final Friday'"/>
    <n v="3000000"/>
    <x v="2984"/>
    <n v="10.341982"/>
    <x v="2"/>
    <n v="87"/>
    <n v="14"/>
  </r>
  <r>
    <n v="10285"/>
    <s v=" 'Jason Goes to Hell: The Final Friday'"/>
    <n v="3000000"/>
    <x v="2984"/>
    <n v="10.341982"/>
    <x v="12"/>
    <n v="87"/>
    <n v="27"/>
  </r>
  <r>
    <n v="10285"/>
    <s v=" 'Jason Goes to Hell: The Final Friday'"/>
    <n v="3000000"/>
    <x v="2984"/>
    <n v="10.341982"/>
    <x v="6"/>
    <n v="87"/>
    <n v="53"/>
  </r>
  <r>
    <n v="5780"/>
    <s v=" 'Torn Curtain'"/>
    <n v="3000000"/>
    <x v="1597"/>
    <n v="7.924982"/>
    <x v="14"/>
    <n v="128"/>
    <n v="9648"/>
  </r>
  <r>
    <n v="5780"/>
    <s v=" 'Torn Curtain'"/>
    <n v="3000000"/>
    <x v="1597"/>
    <n v="7.924982"/>
    <x v="6"/>
    <n v="128"/>
    <n v="53"/>
  </r>
  <r>
    <n v="292"/>
    <s v=" Dave Chappelle's Block Party"/>
    <n v="3000000"/>
    <x v="2985"/>
    <n v="1.697846"/>
    <x v="10"/>
    <n v="100"/>
    <n v="35"/>
  </r>
  <r>
    <n v="292"/>
    <s v=" Dave Chappelle's Block Party"/>
    <n v="3000000"/>
    <x v="2985"/>
    <n v="1.697846"/>
    <x v="20"/>
    <n v="100"/>
    <n v="99"/>
  </r>
  <r>
    <n v="292"/>
    <s v=" Dave Chappelle's Block Party"/>
    <n v="3000000"/>
    <x v="2985"/>
    <n v="1.697846"/>
    <x v="19"/>
    <n v="100"/>
    <n v="10402"/>
  </r>
  <r>
    <n v="223485"/>
    <s v=" 'Slow West'"/>
    <n v="0"/>
    <x v="2986"/>
    <n v="14.936661000000001"/>
    <x v="11"/>
    <n v="84"/>
    <n v="10749"/>
  </r>
  <r>
    <n v="223485"/>
    <s v=" 'Slow West'"/>
    <n v="0"/>
    <x v="2986"/>
    <n v="14.936661000000001"/>
    <x v="6"/>
    <n v="84"/>
    <n v="53"/>
  </r>
  <r>
    <n v="223485"/>
    <s v=" 'Slow West'"/>
    <n v="0"/>
    <x v="2986"/>
    <n v="14.936661000000001"/>
    <x v="9"/>
    <n v="84"/>
    <n v="37"/>
  </r>
  <r>
    <n v="29463"/>
    <s v=" 'Krush Groove'"/>
    <n v="3000000"/>
    <x v="83"/>
    <n v="0.72009100000000004"/>
    <x v="5"/>
    <n v="97"/>
    <n v="18"/>
  </r>
  <r>
    <n v="29463"/>
    <s v=" 'Krush Groove'"/>
    <n v="3000000"/>
    <x v="83"/>
    <n v="0.72009100000000004"/>
    <x v="19"/>
    <n v="97"/>
    <n v="10402"/>
  </r>
  <r>
    <n v="29463"/>
    <s v=" 'Krush Groove'"/>
    <n v="3000000"/>
    <x v="83"/>
    <n v="0.72009100000000004"/>
    <x v="11"/>
    <n v="97"/>
    <n v="10749"/>
  </r>
  <r>
    <n v="18065"/>
    <s v=" 'Next Day Air'"/>
    <n v="0"/>
    <x v="83"/>
    <n v="2.7474020000000001"/>
    <x v="0"/>
    <n v="84"/>
    <n v="28"/>
  </r>
  <r>
    <n v="18065"/>
    <s v=" 'Next Day Air'"/>
    <n v="0"/>
    <x v="83"/>
    <n v="2.7474020000000001"/>
    <x v="10"/>
    <n v="84"/>
    <n v="35"/>
  </r>
  <r>
    <n v="18065"/>
    <s v=" 'Next Day Air'"/>
    <n v="0"/>
    <x v="83"/>
    <n v="2.7474020000000001"/>
    <x v="4"/>
    <n v="84"/>
    <n v="80"/>
  </r>
  <r>
    <n v="22013"/>
    <s v=" 'Elmer Gantry'"/>
    <n v="3000000"/>
    <x v="2876"/>
    <n v="6.7349649999999999"/>
    <x v="5"/>
    <n v="146"/>
    <n v="18"/>
  </r>
  <r>
    <n v="821"/>
    <s v=" 'Judgment at Nuremberg'"/>
    <n v="3000000"/>
    <x v="2097"/>
    <n v="13.338539000000001"/>
    <x v="5"/>
    <n v="186"/>
    <n v="18"/>
  </r>
  <r>
    <n v="821"/>
    <s v=" 'Judgment at Nuremberg'"/>
    <n v="3000000"/>
    <x v="2097"/>
    <n v="13.338539000000001"/>
    <x v="15"/>
    <n v="186"/>
    <n v="36"/>
  </r>
  <r>
    <n v="53862"/>
    <s v=" Trippin'"/>
    <n v="0"/>
    <x v="2987"/>
    <n v="0.18537300000000001"/>
    <x v="10"/>
    <n v="94"/>
    <n v="35"/>
  </r>
  <r>
    <n v="53862"/>
    <s v=" Trippin'"/>
    <n v="0"/>
    <x v="2987"/>
    <n v="0.18537300000000001"/>
    <x v="11"/>
    <n v="94"/>
    <n v="10749"/>
  </r>
  <r>
    <n v="3089"/>
    <s v=" 'Red River'"/>
    <n v="3000000"/>
    <x v="2988"/>
    <n v="5.3448149999999996"/>
    <x v="9"/>
    <n v="133"/>
    <n v="37"/>
  </r>
  <r>
    <n v="30139"/>
    <s v=" 'Phat Girlz'"/>
    <n v="0"/>
    <x v="83"/>
    <n v="0.98262400000000005"/>
    <x v="10"/>
    <n v="99"/>
    <n v="35"/>
  </r>
  <r>
    <n v="30139"/>
    <s v=" 'Phat Girlz'"/>
    <n v="0"/>
    <x v="83"/>
    <n v="0.98262400000000005"/>
    <x v="11"/>
    <n v="99"/>
    <n v="10749"/>
  </r>
  <r>
    <n v="132344"/>
    <s v=" 'Before Midnight'"/>
    <n v="3000000"/>
    <x v="2989"/>
    <n v="23.299907000000001"/>
    <x v="11"/>
    <n v="108"/>
    <n v="10749"/>
  </r>
  <r>
    <n v="132344"/>
    <s v=" 'Before Midnight'"/>
    <n v="3000000"/>
    <x v="2989"/>
    <n v="23.299907000000001"/>
    <x v="5"/>
    <n v="108"/>
    <n v="18"/>
  </r>
  <r>
    <n v="15582"/>
    <s v=" 'Teen Wolf Too'"/>
    <n v="0"/>
    <x v="83"/>
    <n v="4.103764"/>
    <x v="10"/>
    <n v="95"/>
    <n v="35"/>
  </r>
  <r>
    <n v="15582"/>
    <s v=" 'Teen Wolf Too'"/>
    <n v="0"/>
    <x v="83"/>
    <n v="4.103764"/>
    <x v="2"/>
    <n v="95"/>
    <n v="14"/>
  </r>
  <r>
    <n v="15582"/>
    <s v=" 'Teen Wolf Too'"/>
    <n v="0"/>
    <x v="83"/>
    <n v="4.103764"/>
    <x v="8"/>
    <n v="95"/>
    <n v="10751"/>
  </r>
  <r>
    <n v="15158"/>
    <s v=" 'Phantasm II'"/>
    <n v="3000000"/>
    <x v="2990"/>
    <n v="5.0036149999999999"/>
    <x v="0"/>
    <n v="97"/>
    <n v="28"/>
  </r>
  <r>
    <n v="15158"/>
    <s v=" 'Phantasm II'"/>
    <n v="3000000"/>
    <x v="2990"/>
    <n v="5.0036149999999999"/>
    <x v="12"/>
    <n v="97"/>
    <n v="27"/>
  </r>
  <r>
    <n v="15158"/>
    <s v=" 'Phantasm II'"/>
    <n v="3000000"/>
    <x v="2990"/>
    <n v="5.0036149999999999"/>
    <x v="3"/>
    <n v="97"/>
    <n v="878"/>
  </r>
  <r>
    <n v="15158"/>
    <s v=" 'Phantasm II'"/>
    <n v="3000000"/>
    <x v="2990"/>
    <n v="5.0036149999999999"/>
    <x v="6"/>
    <n v="97"/>
    <n v="53"/>
  </r>
  <r>
    <n v="44634"/>
    <s v=" 'Woman Thou Art Loosed'"/>
    <n v="3000000"/>
    <x v="2991"/>
    <n v="1.9983999999999998E-2"/>
    <x v="5"/>
    <n v="94"/>
    <n v="18"/>
  </r>
  <r>
    <n v="30309"/>
    <s v=" 'Real Women Have Curves'"/>
    <n v="0"/>
    <x v="83"/>
    <n v="1.026243"/>
    <x v="10"/>
    <n v="86"/>
    <n v="35"/>
  </r>
  <r>
    <n v="30309"/>
    <s v=" 'Real Women Have Curves'"/>
    <n v="0"/>
    <x v="83"/>
    <n v="1.026243"/>
    <x v="5"/>
    <n v="86"/>
    <n v="18"/>
  </r>
  <r>
    <n v="7509"/>
    <s v=" 'Water'"/>
    <n v="0"/>
    <x v="2992"/>
    <n v="2.7873749999999999"/>
    <x v="5"/>
    <n v="115"/>
    <n v="18"/>
  </r>
  <r>
    <n v="7509"/>
    <s v=" 'Water'"/>
    <n v="0"/>
    <x v="2992"/>
    <n v="2.7873749999999999"/>
    <x v="37"/>
    <n v="115"/>
    <n v="10769"/>
  </r>
  <r>
    <n v="7509"/>
    <s v=" 'Water'"/>
    <n v="0"/>
    <x v="2992"/>
    <n v="2.7873749999999999"/>
    <x v="11"/>
    <n v="115"/>
    <n v="10749"/>
  </r>
  <r>
    <n v="10557"/>
    <s v=" 'East Is East'"/>
    <n v="3800000"/>
    <x v="2993"/>
    <n v="3.6673719999999999"/>
    <x v="10"/>
    <n v="97"/>
    <n v="35"/>
  </r>
  <r>
    <n v="23531"/>
    <s v=" 'Whipped'"/>
    <n v="3000000"/>
    <x v="83"/>
    <n v="2.1443539999999999"/>
    <x v="10"/>
    <n v="82"/>
    <n v="35"/>
  </r>
  <r>
    <n v="23531"/>
    <s v=" 'Whipped'"/>
    <n v="3000000"/>
    <x v="83"/>
    <n v="2.1443539999999999"/>
    <x v="11"/>
    <n v="82"/>
    <n v="10749"/>
  </r>
  <r>
    <n v="28005"/>
    <s v=" 'Kama Sutra - A Tale of Love'"/>
    <n v="3000000"/>
    <x v="2994"/>
    <n v="3.9379390000000001"/>
    <x v="5"/>
    <n v="117"/>
    <n v="18"/>
  </r>
  <r>
    <n v="28005"/>
    <s v=" 'Kama Sutra - A Tale of Love'"/>
    <n v="3000000"/>
    <x v="2994"/>
    <n v="3.9379390000000001"/>
    <x v="15"/>
    <n v="117"/>
    <n v="36"/>
  </r>
  <r>
    <n v="28005"/>
    <s v=" 'Kama Sutra - A Tale of Love'"/>
    <n v="3000000"/>
    <x v="2994"/>
    <n v="3.9379390000000001"/>
    <x v="11"/>
    <n v="117"/>
    <n v="10749"/>
  </r>
  <r>
    <n v="40247"/>
    <s v=" 'Please Give'"/>
    <n v="3000000"/>
    <x v="83"/>
    <n v="5.3251559999999998"/>
    <x v="10"/>
    <n v="90"/>
    <n v="35"/>
  </r>
  <r>
    <n v="40247"/>
    <s v=" 'Please Give'"/>
    <n v="3000000"/>
    <x v="83"/>
    <n v="5.3251559999999998"/>
    <x v="5"/>
    <n v="90"/>
    <n v="18"/>
  </r>
  <r>
    <n v="252"/>
    <s v=" 'Willy Wonka &amp; the Chocolate Factory'"/>
    <n v="3000000"/>
    <x v="2919"/>
    <n v="23.981601000000001"/>
    <x v="8"/>
    <n v="100"/>
    <n v="10751"/>
  </r>
  <r>
    <n v="252"/>
    <s v=" 'Willy Wonka &amp; the Chocolate Factory'"/>
    <n v="3000000"/>
    <x v="2919"/>
    <n v="23.981601000000001"/>
    <x v="2"/>
    <n v="100"/>
    <n v="14"/>
  </r>
  <r>
    <n v="24126"/>
    <s v=" 'Warlock: The Armageddon'"/>
    <n v="0"/>
    <x v="83"/>
    <n v="3.1071490000000002"/>
    <x v="2"/>
    <n v="98"/>
    <n v="14"/>
  </r>
  <r>
    <n v="24126"/>
    <s v=" 'Warlock: The Armageddon'"/>
    <n v="0"/>
    <x v="83"/>
    <n v="3.1071490000000002"/>
    <x v="12"/>
    <n v="98"/>
    <n v="27"/>
  </r>
  <r>
    <n v="24126"/>
    <s v=" 'Warlock: The Armageddon'"/>
    <n v="0"/>
    <x v="83"/>
    <n v="3.1071490000000002"/>
    <x v="3"/>
    <n v="98"/>
    <n v="878"/>
  </r>
  <r>
    <n v="13982"/>
    <s v=" '8 Heads in a Duffel Bag'"/>
    <n v="0"/>
    <x v="83"/>
    <n v="5.0166069999999996"/>
    <x v="10"/>
    <n v="95"/>
    <n v="35"/>
  </r>
  <r>
    <n v="13982"/>
    <s v=" '8 Heads in a Duffel Bag'"/>
    <n v="0"/>
    <x v="83"/>
    <n v="5.0166069999999996"/>
    <x v="4"/>
    <n v="95"/>
    <n v="80"/>
  </r>
  <r>
    <n v="16642"/>
    <s v=" 'Days of Heaven'"/>
    <n v="0"/>
    <x v="83"/>
    <n v="13.857194"/>
    <x v="5"/>
    <n v="94"/>
    <n v="18"/>
  </r>
  <r>
    <n v="16642"/>
    <s v=" 'Days of Heaven'"/>
    <n v="0"/>
    <x v="83"/>
    <n v="13.857194"/>
    <x v="11"/>
    <n v="94"/>
    <n v="10749"/>
  </r>
  <r>
    <n v="17734"/>
    <s v=" 'Thirteen Conversations About One Thing'"/>
    <n v="0"/>
    <x v="83"/>
    <n v="6.9974949999999998"/>
    <x v="5"/>
    <n v="104"/>
    <n v="18"/>
  </r>
  <r>
    <n v="18892"/>
    <s v=" 'Jawbreaker'"/>
    <n v="3000000"/>
    <x v="2995"/>
    <n v="4.3376849999999996"/>
    <x v="10"/>
    <n v="87"/>
    <n v="35"/>
  </r>
  <r>
    <n v="549"/>
    <s v=" 'Basquiat'"/>
    <n v="2962051"/>
    <x v="2996"/>
    <n v="3.6366339999999999"/>
    <x v="5"/>
    <n v="108"/>
    <n v="18"/>
  </r>
  <r>
    <n v="549"/>
    <s v=" 'Basquiat'"/>
    <n v="2962051"/>
    <x v="2996"/>
    <n v="3.6366339999999999"/>
    <x v="15"/>
    <n v="108"/>
    <n v="36"/>
  </r>
  <r>
    <n v="121986"/>
    <s v=" 'Frances Ha'"/>
    <n v="0"/>
    <x v="2997"/>
    <n v="15.492257"/>
    <x v="10"/>
    <n v="86"/>
    <n v="35"/>
  </r>
  <r>
    <n v="121986"/>
    <s v=" 'Frances Ha'"/>
    <n v="0"/>
    <x v="2997"/>
    <n v="15.492257"/>
    <x v="5"/>
    <n v="86"/>
    <n v="18"/>
  </r>
  <r>
    <n v="868"/>
    <s v=" 'Tsotsi'"/>
    <n v="3000000"/>
    <x v="2998"/>
    <n v="2.5041690000000001"/>
    <x v="4"/>
    <n v="94"/>
    <n v="80"/>
  </r>
  <r>
    <n v="868"/>
    <s v=" 'Tsotsi'"/>
    <n v="3000000"/>
    <x v="2998"/>
    <n v="2.5041690000000001"/>
    <x v="5"/>
    <n v="94"/>
    <n v="18"/>
  </r>
  <r>
    <n v="10683"/>
    <s v=" 'Happiness'"/>
    <n v="3000000"/>
    <x v="2999"/>
    <n v="10.757539"/>
    <x v="10"/>
    <n v="139"/>
    <n v="35"/>
  </r>
  <r>
    <n v="10683"/>
    <s v=" 'Happiness'"/>
    <n v="3000000"/>
    <x v="2999"/>
    <n v="10.757539"/>
    <x v="5"/>
    <n v="139"/>
    <n v="18"/>
  </r>
  <r>
    <n v="17995"/>
    <s v=" 'DysFunktional Family'"/>
    <n v="0"/>
    <x v="83"/>
    <n v="1.5800270000000001"/>
    <x v="10"/>
    <n v="89"/>
    <n v="35"/>
  </r>
  <r>
    <n v="17995"/>
    <s v=" 'DysFunktional Family'"/>
    <n v="0"/>
    <x v="83"/>
    <n v="1.5800270000000001"/>
    <x v="20"/>
    <n v="89"/>
    <n v="99"/>
  </r>
  <r>
    <n v="246403"/>
    <s v=" 'Tusk'"/>
    <n v="2800000"/>
    <x v="3000"/>
    <n v="15.754614"/>
    <x v="10"/>
    <n v="102"/>
    <n v="35"/>
  </r>
  <r>
    <n v="246403"/>
    <s v=" 'Tusk'"/>
    <n v="2800000"/>
    <x v="3000"/>
    <n v="15.754614"/>
    <x v="12"/>
    <n v="102"/>
    <n v="27"/>
  </r>
  <r>
    <n v="670"/>
    <s v=" 'ì˜¬ë“œë³´ì�´'"/>
    <n v="3000000"/>
    <x v="3001"/>
    <n v="56.763489999999997"/>
    <x v="5"/>
    <n v="120"/>
    <n v="18"/>
  </r>
  <r>
    <n v="670"/>
    <s v=" 'ì˜¬ë“œë³´ì�´'"/>
    <n v="3000000"/>
    <x v="3001"/>
    <n v="56.763489999999997"/>
    <x v="6"/>
    <n v="120"/>
    <n v="53"/>
  </r>
  <r>
    <n v="670"/>
    <s v=" 'ì˜¬ë“œë³´ì�´'"/>
    <n v="3000000"/>
    <x v="3001"/>
    <n v="56.763489999999997"/>
    <x v="14"/>
    <n v="120"/>
    <n v="9648"/>
  </r>
  <r>
    <n v="670"/>
    <s v=" 'ì˜¬ë“œë³´ì�´'"/>
    <n v="3000000"/>
    <x v="3001"/>
    <n v="56.763489999999997"/>
    <x v="0"/>
    <n v="120"/>
    <n v="28"/>
  </r>
  <r>
    <n v="35691"/>
    <s v=" 'Letters to God'"/>
    <n v="0"/>
    <x v="83"/>
    <n v="3.6448719999999999"/>
    <x v="0"/>
    <n v="110"/>
    <n v="28"/>
  </r>
  <r>
    <n v="35691"/>
    <s v=" 'Letters to God'"/>
    <n v="0"/>
    <x v="83"/>
    <n v="3.6448719999999999"/>
    <x v="5"/>
    <n v="110"/>
    <n v="18"/>
  </r>
  <r>
    <n v="35691"/>
    <s v=" 'Letters to God'"/>
    <n v="0"/>
    <x v="83"/>
    <n v="3.6448719999999999"/>
    <x v="8"/>
    <n v="110"/>
    <n v="10751"/>
  </r>
  <r>
    <n v="35691"/>
    <s v=" 'Letters to God'"/>
    <n v="0"/>
    <x v="83"/>
    <n v="3.6448719999999999"/>
    <x v="6"/>
    <n v="110"/>
    <n v="53"/>
  </r>
  <r>
    <n v="49010"/>
    <s v=" 'Hobo with a Shotgun'"/>
    <n v="3000000"/>
    <x v="3002"/>
    <n v="16.900433"/>
    <x v="0"/>
    <n v="86"/>
    <n v="28"/>
  </r>
  <r>
    <n v="49010"/>
    <s v=" 'Hobo with a Shotgun'"/>
    <n v="3000000"/>
    <x v="3002"/>
    <n v="16.900433"/>
    <x v="10"/>
    <n v="86"/>
    <n v="35"/>
  </r>
  <r>
    <n v="49010"/>
    <s v=" 'Hobo with a Shotgun'"/>
    <n v="3000000"/>
    <x v="3002"/>
    <n v="16.900433"/>
    <x v="6"/>
    <n v="86"/>
    <n v="53"/>
  </r>
  <r>
    <n v="317930"/>
    <s v=" 'Compadres'"/>
    <n v="3000000"/>
    <x v="83"/>
    <n v="1.5692459999999999"/>
    <x v="0"/>
    <n v="101"/>
    <n v="28"/>
  </r>
  <r>
    <n v="317930"/>
    <s v=" 'Compadres'"/>
    <n v="3000000"/>
    <x v="83"/>
    <n v="1.5692459999999999"/>
    <x v="10"/>
    <n v="101"/>
    <n v="35"/>
  </r>
  <r>
    <n v="11229"/>
    <s v=" 'Freeway'"/>
    <n v="3000000"/>
    <x v="83"/>
    <n v="4.6828810000000001"/>
    <x v="10"/>
    <n v="110"/>
    <n v="35"/>
  </r>
  <r>
    <n v="11229"/>
    <s v=" 'Freeway'"/>
    <n v="3000000"/>
    <x v="83"/>
    <n v="4.6828810000000001"/>
    <x v="5"/>
    <n v="110"/>
    <n v="18"/>
  </r>
  <r>
    <n v="11229"/>
    <s v=" 'Freeway'"/>
    <n v="3000000"/>
    <x v="83"/>
    <n v="4.6828810000000001"/>
    <x v="6"/>
    <n v="110"/>
    <n v="53"/>
  </r>
  <r>
    <n v="22488"/>
    <s v=" Love's Abiding Joy"/>
    <n v="0"/>
    <x v="83"/>
    <n v="1.1285590000000001"/>
    <x v="49"/>
    <n v="87"/>
    <n v="10770"/>
  </r>
  <r>
    <n v="22488"/>
    <s v=" Love's Abiding Joy"/>
    <n v="0"/>
    <x v="83"/>
    <n v="1.1285590000000001"/>
    <x v="0"/>
    <n v="87"/>
    <n v="28"/>
  </r>
  <r>
    <n v="22488"/>
    <s v=" Love's Abiding Joy"/>
    <n v="0"/>
    <x v="83"/>
    <n v="1.1285590000000001"/>
    <x v="5"/>
    <n v="87"/>
    <n v="18"/>
  </r>
  <r>
    <n v="22488"/>
    <s v=" Love's Abiding Joy"/>
    <n v="0"/>
    <x v="83"/>
    <n v="1.1285590000000001"/>
    <x v="8"/>
    <n v="87"/>
    <n v="10751"/>
  </r>
  <r>
    <n v="24469"/>
    <s v=" 'Fish Tank'"/>
    <n v="3000000"/>
    <x v="3003"/>
    <n v="12.686719999999999"/>
    <x v="5"/>
    <n v="123"/>
    <n v="18"/>
  </r>
  <r>
    <n v="82533"/>
    <s v=" 'Damsels in Distress'"/>
    <n v="0"/>
    <x v="83"/>
    <n v="3.7503380000000002"/>
    <x v="10"/>
    <n v="99"/>
    <n v="35"/>
  </r>
  <r>
    <n v="82533"/>
    <s v=" 'Damsels in Distress'"/>
    <n v="0"/>
    <x v="83"/>
    <n v="3.7503380000000002"/>
    <x v="11"/>
    <n v="99"/>
    <n v="10749"/>
  </r>
  <r>
    <n v="50942"/>
    <s v=" 'Creature'"/>
    <n v="0"/>
    <x v="83"/>
    <n v="2.8578480000000002"/>
    <x v="12"/>
    <n v="176"/>
    <n v="27"/>
  </r>
  <r>
    <n v="50942"/>
    <s v=" 'Creature'"/>
    <n v="0"/>
    <x v="83"/>
    <n v="2.8578480000000002"/>
    <x v="3"/>
    <n v="176"/>
    <n v="878"/>
  </r>
  <r>
    <n v="50942"/>
    <s v=" 'Creature'"/>
    <n v="0"/>
    <x v="83"/>
    <n v="2.8578480000000002"/>
    <x v="6"/>
    <n v="176"/>
    <n v="53"/>
  </r>
  <r>
    <n v="84174"/>
    <s v=" 'Bachelorette'"/>
    <n v="3000000"/>
    <x v="3004"/>
    <n v="20.952819999999999"/>
    <x v="10"/>
    <n v="87"/>
    <n v="35"/>
  </r>
  <r>
    <n v="84174"/>
    <s v=" 'Bachelorette'"/>
    <n v="3000000"/>
    <x v="3004"/>
    <n v="20.952819999999999"/>
    <x v="11"/>
    <n v="87"/>
    <n v="10749"/>
  </r>
  <r>
    <n v="34099"/>
    <s v=" 'Brave New Girl'"/>
    <n v="0"/>
    <x v="83"/>
    <n v="0.18093999999999999"/>
    <x v="5"/>
    <n v="120"/>
    <n v="18"/>
  </r>
  <r>
    <n v="34099"/>
    <s v=" 'Brave New Girl'"/>
    <n v="0"/>
    <x v="83"/>
    <n v="0.18093999999999999"/>
    <x v="19"/>
    <n v="120"/>
    <n v="10402"/>
  </r>
  <r>
    <n v="34099"/>
    <s v=" 'Brave New Girl'"/>
    <n v="0"/>
    <x v="83"/>
    <n v="0.18093999999999999"/>
    <x v="8"/>
    <n v="120"/>
    <n v="10751"/>
  </r>
  <r>
    <n v="79940"/>
    <s v=" Tim and Eric's Billion Dollar Movie"/>
    <n v="0"/>
    <x v="83"/>
    <n v="1.7531099999999999"/>
    <x v="10"/>
    <n v="94"/>
    <n v="35"/>
  </r>
  <r>
    <n v="342"/>
    <s v=" 'Sommersturm'"/>
    <n v="2700000"/>
    <x v="83"/>
    <n v="3.1207470000000002"/>
    <x v="10"/>
    <n v="98"/>
    <n v="35"/>
  </r>
  <r>
    <n v="342"/>
    <s v=" 'Sommersturm'"/>
    <n v="2700000"/>
    <x v="83"/>
    <n v="3.1207470000000002"/>
    <x v="5"/>
    <n v="98"/>
    <n v="18"/>
  </r>
  <r>
    <n v="281230"/>
    <s v=" 'Fort McCoy'"/>
    <n v="0"/>
    <x v="83"/>
    <n v="0.384496"/>
    <x v="16"/>
    <n v="0"/>
    <n v="10752"/>
  </r>
  <r>
    <n v="281230"/>
    <s v=" 'Fort McCoy'"/>
    <n v="0"/>
    <x v="83"/>
    <n v="0.384496"/>
    <x v="5"/>
    <n v="0"/>
    <n v="18"/>
  </r>
  <r>
    <n v="281230"/>
    <s v=" 'Fort McCoy'"/>
    <n v="0"/>
    <x v="83"/>
    <n v="0.384496"/>
    <x v="15"/>
    <n v="0"/>
    <n v="36"/>
  </r>
  <r>
    <n v="38033"/>
    <s v=" 'Chain Letter'"/>
    <n v="0"/>
    <x v="83"/>
    <n v="2.504156"/>
    <x v="12"/>
    <n v="96"/>
    <n v="27"/>
  </r>
  <r>
    <n v="38033"/>
    <s v=" 'Chain Letter'"/>
    <n v="0"/>
    <x v="83"/>
    <n v="2.504156"/>
    <x v="6"/>
    <n v="96"/>
    <n v="53"/>
  </r>
  <r>
    <n v="100975"/>
    <s v=" 'Just Looking'"/>
    <n v="3000000"/>
    <x v="83"/>
    <n v="0.43133199999999999"/>
    <x v="5"/>
    <n v="97"/>
    <n v="18"/>
  </r>
  <r>
    <n v="100975"/>
    <s v=" 'Just Looking'"/>
    <n v="3000000"/>
    <x v="83"/>
    <n v="0.43133199999999999"/>
    <x v="10"/>
    <n v="97"/>
    <n v="35"/>
  </r>
  <r>
    <n v="38541"/>
    <s v=" 'The Divide'"/>
    <n v="3000000"/>
    <x v="3005"/>
    <n v="11.882562999999999"/>
    <x v="3"/>
    <n v="112"/>
    <n v="878"/>
  </r>
  <r>
    <n v="39563"/>
    <s v=" 'The Eclipse'"/>
    <n v="0"/>
    <x v="83"/>
    <n v="9.3424650000000007"/>
    <x v="5"/>
    <n v="88"/>
    <n v="18"/>
  </r>
  <r>
    <n v="39563"/>
    <s v=" 'The Eclipse'"/>
    <n v="0"/>
    <x v="83"/>
    <n v="9.3424650000000007"/>
    <x v="12"/>
    <n v="88"/>
    <n v="27"/>
  </r>
  <r>
    <n v="39563"/>
    <s v=" 'The Eclipse'"/>
    <n v="0"/>
    <x v="83"/>
    <n v="9.3424650000000007"/>
    <x v="11"/>
    <n v="88"/>
    <n v="10749"/>
  </r>
  <r>
    <n v="234212"/>
    <s v=" 'Demonic'"/>
    <n v="3000000"/>
    <x v="3006"/>
    <n v="12.564553999999999"/>
    <x v="6"/>
    <n v="83"/>
    <n v="53"/>
  </r>
  <r>
    <n v="234212"/>
    <s v=" 'Demonic'"/>
    <n v="3000000"/>
    <x v="3006"/>
    <n v="12.564553999999999"/>
    <x v="12"/>
    <n v="83"/>
    <n v="27"/>
  </r>
  <r>
    <n v="27404"/>
    <s v=" 'My Big Fat Independent Movie'"/>
    <n v="0"/>
    <x v="83"/>
    <n v="0.68822000000000005"/>
    <x v="10"/>
    <n v="80"/>
    <n v="35"/>
  </r>
  <r>
    <n v="170480"/>
    <s v=" 'The Deported'"/>
    <n v="0"/>
    <x v="83"/>
    <n v="0.19484799999999999"/>
    <x v="10"/>
    <n v="90"/>
    <n v="35"/>
  </r>
  <r>
    <n v="170480"/>
    <s v=" 'The Deported'"/>
    <n v="0"/>
    <x v="83"/>
    <n v="0.19484799999999999"/>
    <x v="8"/>
    <n v="90"/>
    <n v="10751"/>
  </r>
  <r>
    <n v="71866"/>
    <s v=" 'Tanner Hall'"/>
    <n v="0"/>
    <x v="83"/>
    <n v="2.0155249999999998"/>
    <x v="5"/>
    <n v="96"/>
    <n v="18"/>
  </r>
  <r>
    <n v="192210"/>
    <s v=" 'Open Road'"/>
    <n v="3000000"/>
    <x v="83"/>
    <n v="2.6806290000000002"/>
    <x v="0"/>
    <n v="85"/>
    <n v="28"/>
  </r>
  <r>
    <n v="192210"/>
    <s v=" 'Open Road'"/>
    <n v="3000000"/>
    <x v="83"/>
    <n v="2.6806290000000002"/>
    <x v="5"/>
    <n v="85"/>
    <n v="18"/>
  </r>
  <r>
    <n v="192210"/>
    <s v=" 'Open Road'"/>
    <n v="3000000"/>
    <x v="83"/>
    <n v="2.6806290000000002"/>
    <x v="6"/>
    <n v="85"/>
    <n v="53"/>
  </r>
  <r>
    <n v="180296"/>
    <s v=" 'They Came Together'"/>
    <n v="0"/>
    <x v="83"/>
    <n v="12.036887999999999"/>
    <x v="10"/>
    <n v="84"/>
    <n v="35"/>
  </r>
  <r>
    <n v="157058"/>
    <s v=" '30 Nights of Paranormal Activity With the Devil Inside the Girl With the Dragon Tattoo'"/>
    <n v="0"/>
    <x v="83"/>
    <n v="1.7370319999999999"/>
    <x v="10"/>
    <n v="80"/>
    <n v="35"/>
  </r>
  <r>
    <n v="70006"/>
    <s v=" 'Never Back Down 2: The Beatdown'"/>
    <n v="3000000"/>
    <x v="83"/>
    <n v="9.2492289999999997"/>
    <x v="5"/>
    <n v="90"/>
    <n v="18"/>
  </r>
  <r>
    <n v="70006"/>
    <s v=" 'Never Back Down 2: The Beatdown'"/>
    <n v="3000000"/>
    <x v="83"/>
    <n v="9.2492289999999997"/>
    <x v="0"/>
    <n v="90"/>
    <n v="28"/>
  </r>
  <r>
    <n v="26039"/>
    <s v=" 'Point Blank'"/>
    <n v="2500000"/>
    <x v="3007"/>
    <n v="5.1644230000000002"/>
    <x v="0"/>
    <n v="92"/>
    <n v="28"/>
  </r>
  <r>
    <n v="26039"/>
    <s v=" 'Point Blank'"/>
    <n v="2500000"/>
    <x v="3007"/>
    <n v="5.1644230000000002"/>
    <x v="4"/>
    <n v="92"/>
    <n v="80"/>
  </r>
  <r>
    <n v="26039"/>
    <s v=" 'Point Blank'"/>
    <n v="2500000"/>
    <x v="3007"/>
    <n v="5.1644230000000002"/>
    <x v="5"/>
    <n v="92"/>
    <n v="18"/>
  </r>
  <r>
    <n v="26039"/>
    <s v=" 'Point Blank'"/>
    <n v="2500000"/>
    <x v="3007"/>
    <n v="5.1644230000000002"/>
    <x v="6"/>
    <n v="92"/>
    <n v="53"/>
  </r>
  <r>
    <n v="79587"/>
    <s v=" 'Four Single Fathers'"/>
    <n v="3"/>
    <x v="83"/>
    <n v="8.2629999999999995E-3"/>
    <x v="5"/>
    <n v="100"/>
    <n v="18"/>
  </r>
  <r>
    <n v="79587"/>
    <s v=" 'Four Single Fathers'"/>
    <n v="3"/>
    <x v="83"/>
    <n v="8.2629999999999995E-3"/>
    <x v="10"/>
    <n v="100"/>
    <n v="35"/>
  </r>
  <r>
    <n v="176077"/>
    <s v=" 'Enter the Dangerous Mind'"/>
    <n v="0"/>
    <x v="83"/>
    <n v="1.998826"/>
    <x v="6"/>
    <n v="88"/>
    <n v="53"/>
  </r>
  <r>
    <n v="260947"/>
    <s v=" 'Something Wicked'"/>
    <n v="3000000"/>
    <x v="83"/>
    <n v="1.9686790000000001"/>
    <x v="14"/>
    <n v="95"/>
    <n v="9648"/>
  </r>
  <r>
    <n v="260947"/>
    <s v=" 'Something Wicked'"/>
    <n v="3000000"/>
    <x v="83"/>
    <n v="1.9686790000000001"/>
    <x v="6"/>
    <n v="95"/>
    <n v="53"/>
  </r>
  <r>
    <n v="342502"/>
    <s v=" 'AWOL-72'"/>
    <n v="3000000"/>
    <x v="83"/>
    <n v="1.1414629999999999"/>
    <x v="6"/>
    <n v="79"/>
    <n v="53"/>
  </r>
  <r>
    <n v="43213"/>
    <s v=" 'Chicago Overcoat'"/>
    <n v="3200000"/>
    <x v="83"/>
    <n v="1.0348440000000001"/>
    <x v="0"/>
    <n v="95"/>
    <n v="28"/>
  </r>
  <r>
    <n v="43213"/>
    <s v=" 'Chicago Overcoat'"/>
    <n v="3200000"/>
    <x v="83"/>
    <n v="1.0348440000000001"/>
    <x v="4"/>
    <n v="95"/>
    <n v="80"/>
  </r>
  <r>
    <n v="43213"/>
    <s v=" 'Chicago Overcoat'"/>
    <n v="3200000"/>
    <x v="83"/>
    <n v="1.0348440000000001"/>
    <x v="6"/>
    <n v="95"/>
    <n v="53"/>
  </r>
  <r>
    <n v="44594"/>
    <s v=" 'Barry Munday'"/>
    <n v="0"/>
    <x v="83"/>
    <n v="1.9759409999999999"/>
    <x v="10"/>
    <n v="95"/>
    <n v="35"/>
  </r>
  <r>
    <n v="44594"/>
    <s v=" 'Barry Munday'"/>
    <n v="0"/>
    <x v="83"/>
    <n v="1.9759409999999999"/>
    <x v="5"/>
    <n v="95"/>
    <n v="18"/>
  </r>
  <r>
    <n v="44594"/>
    <s v=" 'Barry Munday'"/>
    <n v="0"/>
    <x v="83"/>
    <n v="1.9759409999999999"/>
    <x v="11"/>
    <n v="95"/>
    <n v="10749"/>
  </r>
  <r>
    <n v="666"/>
    <s v=" 'Central do Brasil'"/>
    <n v="2900000"/>
    <x v="3008"/>
    <n v="5.9289370000000003"/>
    <x v="5"/>
    <n v="113"/>
    <n v="18"/>
  </r>
  <r>
    <n v="248"/>
    <s v=" 'Pocketful of Miracles'"/>
    <n v="2900000"/>
    <x v="2554"/>
    <n v="3.370225"/>
    <x v="10"/>
    <n v="136"/>
    <n v="35"/>
  </r>
  <r>
    <n v="248"/>
    <s v=" 'Pocketful of Miracles'"/>
    <n v="2900000"/>
    <x v="2554"/>
    <n v="3.370225"/>
    <x v="5"/>
    <n v="136"/>
    <n v="18"/>
  </r>
  <r>
    <n v="325173"/>
    <s v=" 'Close Range'"/>
    <n v="0"/>
    <x v="83"/>
    <n v="5.4852169999999996"/>
    <x v="4"/>
    <n v="80"/>
    <n v="80"/>
  </r>
  <r>
    <n v="325173"/>
    <s v=" 'Close Range'"/>
    <n v="0"/>
    <x v="83"/>
    <n v="5.4852169999999996"/>
    <x v="0"/>
    <n v="80"/>
    <n v="28"/>
  </r>
  <r>
    <n v="55831"/>
    <s v=" 'Boynton Beach Club'"/>
    <n v="0"/>
    <x v="83"/>
    <n v="0.18887000000000001"/>
    <x v="10"/>
    <n v="105"/>
    <n v="35"/>
  </r>
  <r>
    <n v="55831"/>
    <s v=" 'Boynton Beach Club'"/>
    <n v="0"/>
    <x v="83"/>
    <n v="0.18887000000000001"/>
    <x v="5"/>
    <n v="105"/>
    <n v="18"/>
  </r>
  <r>
    <n v="55831"/>
    <s v=" 'Boynton Beach Club'"/>
    <n v="0"/>
    <x v="83"/>
    <n v="0.18887000000000001"/>
    <x v="11"/>
    <n v="105"/>
    <n v="10749"/>
  </r>
  <r>
    <n v="351043"/>
    <s v=" 'Amnesiac'"/>
    <n v="3000000"/>
    <x v="83"/>
    <n v="3.0778850000000002"/>
    <x v="6"/>
    <n v="90"/>
    <n v="53"/>
  </r>
  <r>
    <n v="351043"/>
    <s v=" 'Amnesiac'"/>
    <n v="3000000"/>
    <x v="83"/>
    <n v="3.0778850000000002"/>
    <x v="14"/>
    <n v="90"/>
    <n v="9648"/>
  </r>
  <r>
    <n v="351043"/>
    <s v=" 'Amnesiac'"/>
    <n v="3000000"/>
    <x v="83"/>
    <n v="3.0778850000000002"/>
    <x v="5"/>
    <n v="90"/>
    <n v="18"/>
  </r>
  <r>
    <n v="351043"/>
    <s v=" 'Amnesiac'"/>
    <n v="3000000"/>
    <x v="83"/>
    <n v="3.0778850000000002"/>
    <x v="12"/>
    <n v="90"/>
    <n v="27"/>
  </r>
  <r>
    <n v="43942"/>
    <s v=" 'Freakonomics'"/>
    <n v="3000000"/>
    <x v="3009"/>
    <n v="1.7814620000000001"/>
    <x v="20"/>
    <n v="93"/>
    <n v="99"/>
  </r>
  <r>
    <n v="10226"/>
    <s v=" 'Haute tension'"/>
    <n v="0"/>
    <x v="83"/>
    <n v="4.9529829999999997"/>
    <x v="12"/>
    <n v="91"/>
    <n v="27"/>
  </r>
  <r>
    <n v="10226"/>
    <s v=" 'Haute tension'"/>
    <n v="0"/>
    <x v="83"/>
    <n v="4.9529829999999997"/>
    <x v="6"/>
    <n v="91"/>
    <n v="53"/>
  </r>
  <r>
    <n v="10226"/>
    <s v=" 'Haute tension'"/>
    <n v="0"/>
    <x v="83"/>
    <n v="4.9529829999999997"/>
    <x v="14"/>
    <n v="91"/>
    <n v="9648"/>
  </r>
  <r>
    <n v="66942"/>
    <s v=" 'Griff the Invisible'"/>
    <n v="2902660"/>
    <x v="83"/>
    <n v="1.3508800000000001"/>
    <x v="11"/>
    <n v="93"/>
    <n v="10749"/>
  </r>
  <r>
    <n v="66942"/>
    <s v=" 'Griff the Invisible'"/>
    <n v="2902660"/>
    <x v="83"/>
    <n v="1.3508800000000001"/>
    <x v="10"/>
    <n v="93"/>
    <n v="35"/>
  </r>
  <r>
    <n v="66942"/>
    <s v=" 'Griff the Invisible'"/>
    <n v="2902660"/>
    <x v="83"/>
    <n v="1.3508800000000001"/>
    <x v="5"/>
    <n v="93"/>
    <n v="18"/>
  </r>
  <r>
    <n v="356483"/>
    <s v=" 'Unnatural'"/>
    <n v="0"/>
    <x v="83"/>
    <n v="0.68765600000000004"/>
    <x v="6"/>
    <n v="89"/>
    <n v="53"/>
  </r>
  <r>
    <n v="356483"/>
    <s v=" 'Unnatural'"/>
    <n v="0"/>
    <x v="83"/>
    <n v="0.68765600000000004"/>
    <x v="0"/>
    <n v="89"/>
    <n v="28"/>
  </r>
  <r>
    <n v="356483"/>
    <s v=" 'Unnatural'"/>
    <n v="0"/>
    <x v="83"/>
    <n v="0.68765600000000004"/>
    <x v="12"/>
    <n v="89"/>
    <n v="27"/>
  </r>
  <r>
    <n v="10476"/>
    <s v=" 'Hustle &amp; Flow'"/>
    <n v="8000000"/>
    <x v="3010"/>
    <n v="6.3950300000000002"/>
    <x v="5"/>
    <n v="116"/>
    <n v="18"/>
  </r>
  <r>
    <n v="239"/>
    <s v=" 'Some Like It Hot'"/>
    <n v="2883848"/>
    <x v="1724"/>
    <n v="39.309820000000002"/>
    <x v="10"/>
    <n v="122"/>
    <n v="35"/>
  </r>
  <r>
    <n v="239"/>
    <s v=" 'Some Like It Hot'"/>
    <n v="2883848"/>
    <x v="1724"/>
    <n v="39.309820000000002"/>
    <x v="11"/>
    <n v="122"/>
    <n v="10749"/>
  </r>
  <r>
    <n v="10281"/>
    <s v=" 'Friday the 13th Part VII: The New Blood'"/>
    <n v="2800000"/>
    <x v="3011"/>
    <n v="9.0708420000000007"/>
    <x v="12"/>
    <n v="88"/>
    <n v="27"/>
  </r>
  <r>
    <n v="10281"/>
    <s v=" 'Friday the 13th Part VII: The New Blood'"/>
    <n v="2800000"/>
    <x v="3011"/>
    <n v="9.0708420000000007"/>
    <x v="6"/>
    <n v="88"/>
    <n v="53"/>
  </r>
  <r>
    <n v="630"/>
    <s v=" 'The Wizard of Oz'"/>
    <n v="2777000"/>
    <x v="3012"/>
    <n v="67.417541999999997"/>
    <x v="1"/>
    <n v="102"/>
    <n v="12"/>
  </r>
  <r>
    <n v="630"/>
    <s v=" 'The Wizard of Oz'"/>
    <n v="2777000"/>
    <x v="3012"/>
    <n v="67.417541999999997"/>
    <x v="8"/>
    <n v="102"/>
    <n v="10751"/>
  </r>
  <r>
    <n v="630"/>
    <s v=" 'The Wizard of Oz'"/>
    <n v="2777000"/>
    <x v="3012"/>
    <n v="67.417541999999997"/>
    <x v="2"/>
    <n v="102"/>
    <n v="14"/>
  </r>
  <r>
    <n v="3034"/>
    <s v=" 'Young Frankenstein'"/>
    <n v="2800000"/>
    <x v="3013"/>
    <n v="36.444893999999998"/>
    <x v="10"/>
    <n v="106"/>
    <n v="35"/>
  </r>
  <r>
    <n v="3034"/>
    <s v=" 'Young Frankenstein'"/>
    <n v="2800000"/>
    <x v="3013"/>
    <n v="36.444893999999998"/>
    <x v="3"/>
    <n v="106"/>
    <n v="878"/>
  </r>
  <r>
    <n v="13025"/>
    <s v=" 'Diary of the Dead'"/>
    <n v="2000000"/>
    <x v="3014"/>
    <n v="15.351412"/>
    <x v="12"/>
    <n v="95"/>
    <n v="27"/>
  </r>
  <r>
    <n v="13025"/>
    <s v=" 'Diary of the Dead'"/>
    <n v="2000000"/>
    <x v="3014"/>
    <n v="15.351412"/>
    <x v="0"/>
    <n v="95"/>
    <n v="28"/>
  </r>
  <r>
    <n v="13025"/>
    <s v=" 'Diary of the Dead'"/>
    <n v="2000000"/>
    <x v="3014"/>
    <n v="15.351412"/>
    <x v="3"/>
    <n v="95"/>
    <n v="878"/>
  </r>
  <r>
    <n v="21461"/>
    <s v=" 'Lage Raho Munna Bhai'"/>
    <n v="0"/>
    <x v="83"/>
    <n v="2.4360189999999999"/>
    <x v="10"/>
    <n v="144"/>
    <n v="35"/>
  </r>
  <r>
    <n v="21461"/>
    <s v=" 'Lage Raho Munna Bhai'"/>
    <n v="0"/>
    <x v="83"/>
    <n v="2.4360189999999999"/>
    <x v="5"/>
    <n v="144"/>
    <n v="18"/>
  </r>
  <r>
    <n v="21461"/>
    <s v=" 'Lage Raho Munna Bhai'"/>
    <n v="0"/>
    <x v="83"/>
    <n v="2.4360189999999999"/>
    <x v="11"/>
    <n v="144"/>
    <n v="10749"/>
  </r>
  <r>
    <n v="55306"/>
    <s v=" Ulee's Gold"/>
    <n v="0"/>
    <x v="83"/>
    <n v="0.93391999999999997"/>
    <x v="5"/>
    <n v="112"/>
    <n v="18"/>
  </r>
  <r>
    <n v="17264"/>
    <s v=" 'The Black Stallion'"/>
    <n v="2700000"/>
    <x v="3015"/>
    <n v="11.359719999999999"/>
    <x v="1"/>
    <n v="118"/>
    <n v="12"/>
  </r>
  <r>
    <n v="17264"/>
    <s v=" 'The Black Stallion'"/>
    <n v="2700000"/>
    <x v="3015"/>
    <n v="11.359719999999999"/>
    <x v="8"/>
    <n v="118"/>
    <n v="10751"/>
  </r>
  <r>
    <n v="16016"/>
    <s v=" 'Rejsen til Saturn'"/>
    <n v="0"/>
    <x v="83"/>
    <n v="1.776624"/>
    <x v="0"/>
    <n v="90"/>
    <n v="28"/>
  </r>
  <r>
    <n v="16016"/>
    <s v=" 'Rejsen til Saturn'"/>
    <n v="0"/>
    <x v="83"/>
    <n v="1.776624"/>
    <x v="1"/>
    <n v="90"/>
    <n v="12"/>
  </r>
  <r>
    <n v="16016"/>
    <s v=" 'Rejsen til Saturn'"/>
    <n v="0"/>
    <x v="83"/>
    <n v="1.776624"/>
    <x v="7"/>
    <n v="90"/>
    <n v="16"/>
  </r>
  <r>
    <n v="16016"/>
    <s v=" 'Rejsen til Saturn'"/>
    <n v="0"/>
    <x v="83"/>
    <n v="1.776624"/>
    <x v="10"/>
    <n v="90"/>
    <n v="35"/>
  </r>
  <r>
    <n v="16016"/>
    <s v=" 'Rejsen til Saturn'"/>
    <n v="0"/>
    <x v="83"/>
    <n v="1.776624"/>
    <x v="3"/>
    <n v="90"/>
    <n v="878"/>
  </r>
  <r>
    <n v="15875"/>
    <s v=" Donovan's Reef"/>
    <n v="2686000"/>
    <x v="3016"/>
    <n v="1.8972629999999999"/>
    <x v="1"/>
    <n v="109"/>
    <n v="12"/>
  </r>
  <r>
    <n v="15875"/>
    <s v=" Donovan's Reef"/>
    <n v="2686000"/>
    <x v="3016"/>
    <n v="1.8972629999999999"/>
    <x v="10"/>
    <n v="109"/>
    <n v="35"/>
  </r>
  <r>
    <n v="15875"/>
    <s v=" Donovan's Reef"/>
    <n v="2686000"/>
    <x v="3016"/>
    <n v="1.8972629999999999"/>
    <x v="11"/>
    <n v="109"/>
    <n v="10749"/>
  </r>
  <r>
    <n v="5900"/>
    <s v=" 'De jurk'"/>
    <n v="0"/>
    <x v="83"/>
    <n v="0.14403099999999999"/>
    <x v="10"/>
    <n v="103"/>
    <n v="35"/>
  </r>
  <r>
    <n v="5900"/>
    <s v=" 'De jurk'"/>
    <n v="0"/>
    <x v="83"/>
    <n v="0.14403099999999999"/>
    <x v="5"/>
    <n v="103"/>
    <n v="18"/>
  </r>
  <r>
    <n v="43306"/>
    <s v=" 'A Guy Named Joe'"/>
    <n v="2627000"/>
    <x v="3017"/>
    <n v="0.53144400000000003"/>
    <x v="5"/>
    <n v="120"/>
    <n v="18"/>
  </r>
  <r>
    <n v="43306"/>
    <s v=" 'A Guy Named Joe'"/>
    <n v="2627000"/>
    <x v="3017"/>
    <n v="0.53144400000000003"/>
    <x v="11"/>
    <n v="120"/>
    <n v="10749"/>
  </r>
  <r>
    <n v="43306"/>
    <s v=" 'A Guy Named Joe'"/>
    <n v="2627000"/>
    <x v="3017"/>
    <n v="0.53144400000000003"/>
    <x v="16"/>
    <n v="120"/>
    <n v="10752"/>
  </r>
  <r>
    <n v="11072"/>
    <s v=" 'Blazing Saddles'"/>
    <n v="2600000"/>
    <x v="3018"/>
    <n v="22.793928999999999"/>
    <x v="9"/>
    <n v="93"/>
    <n v="37"/>
  </r>
  <r>
    <n v="11072"/>
    <s v=" 'Blazing Saddles'"/>
    <n v="2600000"/>
    <x v="3018"/>
    <n v="22.793928999999999"/>
    <x v="10"/>
    <n v="93"/>
    <n v="35"/>
  </r>
  <r>
    <n v="9730"/>
    <s v=" 'Friday the 13th: The Final Chapter'"/>
    <n v="2600000"/>
    <x v="3019"/>
    <n v="14.013413999999999"/>
    <x v="12"/>
    <n v="91"/>
    <n v="27"/>
  </r>
  <r>
    <n v="9730"/>
    <s v=" 'Friday the 13th: The Final Chapter'"/>
    <n v="2600000"/>
    <x v="3019"/>
    <n v="14.013413999999999"/>
    <x v="6"/>
    <n v="91"/>
    <n v="53"/>
  </r>
  <r>
    <n v="209274"/>
    <s v=" 'Ida'"/>
    <n v="2159280"/>
    <x v="3020"/>
    <n v="13.265432000000001"/>
    <x v="5"/>
    <n v="80"/>
    <n v="18"/>
  </r>
  <r>
    <n v="26371"/>
    <s v=" 'Maurice'"/>
    <n v="0"/>
    <x v="83"/>
    <n v="11.552246999999999"/>
    <x v="5"/>
    <n v="134"/>
    <n v="18"/>
  </r>
  <r>
    <n v="26371"/>
    <s v=" 'Maurice'"/>
    <n v="0"/>
    <x v="83"/>
    <n v="11.552246999999999"/>
    <x v="11"/>
    <n v="134"/>
    <n v="10749"/>
  </r>
  <r>
    <n v="14137"/>
    <s v=" 'Beer League'"/>
    <n v="0"/>
    <x v="83"/>
    <n v="1.73892"/>
    <x v="10"/>
    <n v="86"/>
    <n v="35"/>
  </r>
  <r>
    <n v="291"/>
    <s v=" 'Riding Giants'"/>
    <n v="2600000"/>
    <x v="3021"/>
    <n v="0.89594600000000002"/>
    <x v="20"/>
    <n v="105"/>
    <n v="99"/>
  </r>
  <r>
    <n v="14139"/>
    <s v=" 'Los cronocrÃ\xadmenes'"/>
    <n v="2600000"/>
    <x v="3022"/>
    <n v="19.02965"/>
    <x v="3"/>
    <n v="92"/>
    <n v="878"/>
  </r>
  <r>
    <n v="14139"/>
    <s v=" 'Los cronocrÃ\xadmenes'"/>
    <n v="2600000"/>
    <x v="3022"/>
    <n v="19.02965"/>
    <x v="6"/>
    <n v="92"/>
    <n v="53"/>
  </r>
  <r>
    <n v="33106"/>
    <s v=" 'ç–¯ç‹‚çš„èµ›è½¦'"/>
    <n v="0"/>
    <x v="83"/>
    <n v="0.40664499999999998"/>
    <x v="0"/>
    <n v="99"/>
    <n v="28"/>
  </r>
  <r>
    <n v="33106"/>
    <s v=" 'ç–¯ç‹‚çš„èµ›è½¦'"/>
    <n v="0"/>
    <x v="83"/>
    <n v="0.40664499999999998"/>
    <x v="1"/>
    <n v="99"/>
    <n v="12"/>
  </r>
  <r>
    <n v="33106"/>
    <s v=" 'ç–¯ç‹‚çš„èµ›è½¦'"/>
    <n v="0"/>
    <x v="83"/>
    <n v="0.40664499999999998"/>
    <x v="10"/>
    <n v="99"/>
    <n v="35"/>
  </r>
  <r>
    <n v="33106"/>
    <s v=" 'ç–¯ç‹‚çš„èµ›è½¦'"/>
    <n v="0"/>
    <x v="83"/>
    <n v="0.40664499999999998"/>
    <x v="5"/>
    <n v="99"/>
    <n v="18"/>
  </r>
  <r>
    <n v="33106"/>
    <s v=" 'ç–¯ç‹‚çš„èµ›è½¦'"/>
    <n v="0"/>
    <x v="83"/>
    <n v="0.40664499999999998"/>
    <x v="37"/>
    <n v="99"/>
    <n v="10769"/>
  </r>
  <r>
    <n v="8875"/>
    <s v=" 'Timber Falls'"/>
    <n v="2600000"/>
    <x v="83"/>
    <n v="3.6875740000000001"/>
    <x v="12"/>
    <n v="97"/>
    <n v="27"/>
  </r>
  <r>
    <n v="8875"/>
    <s v=" 'Timber Falls'"/>
    <n v="2600000"/>
    <x v="83"/>
    <n v="3.6875740000000001"/>
    <x v="6"/>
    <n v="97"/>
    <n v="53"/>
  </r>
  <r>
    <n v="872"/>
    <s v=" Singin' in the Rain"/>
    <n v="2540800"/>
    <x v="3023"/>
    <n v="36.556953999999998"/>
    <x v="10"/>
    <n v="103"/>
    <n v="35"/>
  </r>
  <r>
    <n v="872"/>
    <s v=" Singin' in the Rain"/>
    <n v="2540800"/>
    <x v="3023"/>
    <n v="36.556953999999998"/>
    <x v="19"/>
    <n v="103"/>
    <n v="10402"/>
  </r>
  <r>
    <n v="872"/>
    <s v=" Singin' in the Rain"/>
    <n v="2540800"/>
    <x v="3023"/>
    <n v="36.556953999999998"/>
    <x v="11"/>
    <n v="103"/>
    <n v="10749"/>
  </r>
  <r>
    <n v="72914"/>
    <s v=" 'Fat"/>
    <m/>
    <x v="83"/>
    <n v="0"/>
    <x v="63"/>
    <m/>
    <m/>
  </r>
  <r>
    <n v="139038"/>
    <s v=" 'A Haunted House'"/>
    <n v="2500000"/>
    <x v="3024"/>
    <n v="18.661541"/>
    <x v="10"/>
    <n v="86"/>
    <n v="35"/>
  </r>
  <r>
    <n v="139038"/>
    <s v=" 'A Haunted House'"/>
    <n v="2500000"/>
    <x v="3024"/>
    <n v="18.661541"/>
    <x v="12"/>
    <n v="86"/>
    <n v="27"/>
  </r>
  <r>
    <n v="126509"/>
    <s v=" 2016: Obama's America"/>
    <n v="2500000"/>
    <x v="2332"/>
    <n v="0.97358199999999995"/>
    <x v="20"/>
    <n v="87"/>
    <n v="99"/>
  </r>
  <r>
    <n v="9591"/>
    <s v=" 'That Thing You Do!'"/>
    <n v="0"/>
    <x v="3025"/>
    <n v="14.885388000000001"/>
    <x v="10"/>
    <n v="108"/>
    <n v="35"/>
  </r>
  <r>
    <n v="9591"/>
    <s v=" 'That Thing You Do!'"/>
    <n v="0"/>
    <x v="3025"/>
    <n v="14.885388000000001"/>
    <x v="5"/>
    <n v="108"/>
    <n v="18"/>
  </r>
  <r>
    <n v="10676"/>
    <s v=" 'Halloween III: Season of the Witch'"/>
    <n v="2500000"/>
    <x v="1825"/>
    <n v="12.030455999999999"/>
    <x v="12"/>
    <n v="98"/>
    <n v="27"/>
  </r>
  <r>
    <n v="10676"/>
    <s v=" 'Halloween III: Season of the Witch'"/>
    <n v="2500000"/>
    <x v="1825"/>
    <n v="12.030455999999999"/>
    <x v="14"/>
    <n v="98"/>
    <n v="9648"/>
  </r>
  <r>
    <n v="10676"/>
    <s v=" 'Halloween III: Season of the Witch'"/>
    <n v="2500000"/>
    <x v="1825"/>
    <n v="12.030455999999999"/>
    <x v="3"/>
    <n v="98"/>
    <n v="878"/>
  </r>
  <r>
    <n v="1687"/>
    <s v=" 'Escape from the Planet of the Apes'"/>
    <n v="2500000"/>
    <x v="3026"/>
    <n v="18.309609999999999"/>
    <x v="0"/>
    <n v="98"/>
    <n v="28"/>
  </r>
  <r>
    <n v="1687"/>
    <s v=" 'Escape from the Planet of the Apes'"/>
    <n v="2500000"/>
    <x v="3026"/>
    <n v="18.309609999999999"/>
    <x v="3"/>
    <n v="98"/>
    <n v="878"/>
  </r>
  <r>
    <n v="24748"/>
    <s v=" 'Hud'"/>
    <n v="2500000"/>
    <x v="2097"/>
    <n v="6.8291899999999996"/>
    <x v="0"/>
    <n v="112"/>
    <n v="28"/>
  </r>
  <r>
    <n v="24748"/>
    <s v=" 'Hud'"/>
    <n v="2500000"/>
    <x v="2097"/>
    <n v="6.8291899999999996"/>
    <x v="5"/>
    <n v="112"/>
    <n v="18"/>
  </r>
  <r>
    <n v="24748"/>
    <s v=" 'Hud'"/>
    <n v="2500000"/>
    <x v="2097"/>
    <n v="6.8291899999999996"/>
    <x v="9"/>
    <n v="112"/>
    <n v="37"/>
  </r>
  <r>
    <n v="181330"/>
    <s v=" 'Kevin Hart: Let Me Explain'"/>
    <n v="0"/>
    <x v="3027"/>
    <n v="9.7993570000000005"/>
    <x v="10"/>
    <n v="74"/>
    <n v="35"/>
  </r>
  <r>
    <n v="181330"/>
    <s v=" 'Kevin Hart: Let Me Explain'"/>
    <n v="0"/>
    <x v="3027"/>
    <n v="9.7993570000000005"/>
    <x v="20"/>
    <n v="74"/>
    <n v="99"/>
  </r>
  <r>
    <n v="468"/>
    <s v=" 'My Own Private Idaho'"/>
    <n v="2500000"/>
    <x v="83"/>
    <n v="10.363642"/>
    <x v="5"/>
    <n v="104"/>
    <n v="18"/>
  </r>
  <r>
    <n v="468"/>
    <s v=" 'My Own Private Idaho'"/>
    <n v="2500000"/>
    <x v="83"/>
    <n v="10.363642"/>
    <x v="11"/>
    <n v="104"/>
    <n v="10749"/>
  </r>
  <r>
    <n v="401"/>
    <s v=" 'Garden State'"/>
    <n v="2500000"/>
    <x v="3028"/>
    <n v="30.583959"/>
    <x v="10"/>
    <n v="102"/>
    <n v="35"/>
  </r>
  <r>
    <n v="401"/>
    <s v=" 'Garden State'"/>
    <n v="2500000"/>
    <x v="3028"/>
    <n v="30.583959"/>
    <x v="5"/>
    <n v="102"/>
    <n v="18"/>
  </r>
  <r>
    <n v="401"/>
    <s v=" 'Garden State'"/>
    <n v="2500000"/>
    <x v="3028"/>
    <n v="30.583959"/>
    <x v="11"/>
    <n v="102"/>
    <n v="10749"/>
  </r>
  <r>
    <n v="76"/>
    <s v=" 'Before Sunrise'"/>
    <n v="2500000"/>
    <x v="3029"/>
    <n v="23.672571000000001"/>
    <x v="5"/>
    <n v="105"/>
    <n v="18"/>
  </r>
  <r>
    <n v="76"/>
    <s v=" 'Before Sunrise'"/>
    <n v="2500000"/>
    <x v="3029"/>
    <n v="23.672571000000001"/>
    <x v="11"/>
    <n v="105"/>
    <n v="10749"/>
  </r>
  <r>
    <n v="50538"/>
    <s v=" 'Sur le seuil'"/>
    <n v="0"/>
    <x v="83"/>
    <n v="0.20503399999999999"/>
    <x v="12"/>
    <n v="100"/>
    <n v="27"/>
  </r>
  <r>
    <n v="50538"/>
    <s v=" 'Sur le seuil'"/>
    <n v="0"/>
    <x v="83"/>
    <n v="0.20503399999999999"/>
    <x v="14"/>
    <n v="100"/>
    <n v="9648"/>
  </r>
  <r>
    <n v="50538"/>
    <s v=" 'Sur le seuil'"/>
    <n v="0"/>
    <x v="83"/>
    <n v="0.20503399999999999"/>
    <x v="6"/>
    <n v="100"/>
    <n v="53"/>
  </r>
  <r>
    <n v="25636"/>
    <s v=" Jesus' Son"/>
    <n v="0"/>
    <x v="83"/>
    <n v="5.5817430000000003"/>
    <x v="10"/>
    <n v="107"/>
    <n v="35"/>
  </r>
  <r>
    <n v="25636"/>
    <s v=" Jesus' Son"/>
    <n v="0"/>
    <x v="83"/>
    <n v="5.5817430000000003"/>
    <x v="5"/>
    <n v="107"/>
    <n v="18"/>
  </r>
  <r>
    <n v="25636"/>
    <s v=" Jesus' Son"/>
    <n v="0"/>
    <x v="83"/>
    <n v="5.5817430000000003"/>
    <x v="11"/>
    <n v="107"/>
    <n v="10749"/>
  </r>
  <r>
    <n v="19316"/>
    <s v=" 'Saving Face'"/>
    <n v="0"/>
    <x v="83"/>
    <n v="2.4872550000000002"/>
    <x v="10"/>
    <n v="91"/>
    <n v="35"/>
  </r>
  <r>
    <n v="19316"/>
    <s v=" 'Saving Face'"/>
    <n v="0"/>
    <x v="83"/>
    <n v="2.4872550000000002"/>
    <x v="11"/>
    <n v="91"/>
    <n v="10749"/>
  </r>
  <r>
    <n v="21074"/>
    <s v=" 'Brick Lane'"/>
    <n v="0"/>
    <x v="83"/>
    <n v="0.26213500000000001"/>
    <x v="5"/>
    <n v="102"/>
    <n v="18"/>
  </r>
  <r>
    <n v="84329"/>
    <s v=" 'Robot &amp; Frank'"/>
    <n v="2500000"/>
    <x v="3030"/>
    <n v="23.419060999999999"/>
    <x v="3"/>
    <n v="85"/>
    <n v="878"/>
  </r>
  <r>
    <n v="84329"/>
    <s v=" 'Robot &amp; Frank'"/>
    <n v="2500000"/>
    <x v="3030"/>
    <n v="23.419060999999999"/>
    <x v="10"/>
    <n v="85"/>
    <n v="35"/>
  </r>
  <r>
    <n v="84329"/>
    <s v=" 'Robot &amp; Frank'"/>
    <n v="2500000"/>
    <x v="3030"/>
    <n v="23.419060999999999"/>
    <x v="5"/>
    <n v="85"/>
    <n v="18"/>
  </r>
  <r>
    <n v="84329"/>
    <s v=" 'Robot &amp; Frank'"/>
    <n v="2500000"/>
    <x v="3030"/>
    <n v="23.419060999999999"/>
    <x v="4"/>
    <n v="85"/>
    <n v="80"/>
  </r>
  <r>
    <n v="20"/>
    <s v=" 'My Life Without Me'"/>
    <n v="0"/>
    <x v="3031"/>
    <n v="7.958831"/>
    <x v="5"/>
    <n v="106"/>
    <n v="18"/>
  </r>
  <r>
    <n v="20"/>
    <s v=" 'My Life Without Me'"/>
    <n v="0"/>
    <x v="3031"/>
    <n v="7.958831"/>
    <x v="11"/>
    <n v="106"/>
    <n v="10749"/>
  </r>
  <r>
    <n v="157386"/>
    <s v=" 'The Spectacular Now'"/>
    <n v="2500000"/>
    <x v="3032"/>
    <n v="25.722746999999998"/>
    <x v="10"/>
    <n v="95"/>
    <n v="35"/>
  </r>
  <r>
    <n v="157386"/>
    <s v=" 'The Spectacular Now'"/>
    <n v="2500000"/>
    <x v="3032"/>
    <n v="25.722746999999998"/>
    <x v="5"/>
    <n v="95"/>
    <n v="18"/>
  </r>
  <r>
    <n v="157386"/>
    <s v=" 'The Spectacular Now'"/>
    <n v="2500000"/>
    <x v="3032"/>
    <n v="25.722746999999998"/>
    <x v="11"/>
    <n v="95"/>
    <n v="10749"/>
  </r>
  <r>
    <n v="13007"/>
    <s v=" 'Religulous'"/>
    <n v="0"/>
    <x v="83"/>
    <n v="9.7741260000000008"/>
    <x v="10"/>
    <n v="101"/>
    <n v="35"/>
  </r>
  <r>
    <n v="13007"/>
    <s v=" 'Religulous'"/>
    <n v="0"/>
    <x v="83"/>
    <n v="9.7741260000000008"/>
    <x v="20"/>
    <n v="101"/>
    <n v="99"/>
  </r>
  <r>
    <n v="13518"/>
    <s v=" 'Fuel'"/>
    <n v="0"/>
    <x v="83"/>
    <n v="0.19746900000000001"/>
    <x v="20"/>
    <n v="90"/>
    <n v="99"/>
  </r>
  <r>
    <n v="13518"/>
    <s v=" 'Fuel'"/>
    <n v="0"/>
    <x v="83"/>
    <n v="0.19746900000000001"/>
    <x v="5"/>
    <n v="90"/>
    <n v="18"/>
  </r>
  <r>
    <n v="116584"/>
    <s v=" Valley of the Heart's Delight"/>
    <n v="0"/>
    <x v="83"/>
    <n v="0.14225499999999999"/>
    <x v="5"/>
    <n v="100"/>
    <n v="18"/>
  </r>
  <r>
    <n v="46849"/>
    <s v=" 'Eye of the Dolphin'"/>
    <n v="2500000"/>
    <x v="3033"/>
    <n v="0.30188399999999999"/>
    <x v="5"/>
    <n v="100"/>
    <n v="18"/>
  </r>
  <r>
    <n v="40428"/>
    <s v=" '8: The Mormon Proposition'"/>
    <n v="0"/>
    <x v="83"/>
    <n v="0.42495699999999997"/>
    <x v="20"/>
    <n v="80"/>
    <n v="99"/>
  </r>
  <r>
    <n v="17334"/>
    <s v=" 'The Other End of the Line'"/>
    <n v="14000000"/>
    <x v="83"/>
    <n v="3.3936480000000002"/>
    <x v="10"/>
    <n v="106"/>
    <n v="35"/>
  </r>
  <r>
    <n v="17334"/>
    <s v=" 'The Other End of the Line'"/>
    <n v="14000000"/>
    <x v="83"/>
    <n v="3.3936480000000002"/>
    <x v="11"/>
    <n v="106"/>
    <n v="10749"/>
  </r>
  <r>
    <n v="1698"/>
    <s v=" 'Anatomie'"/>
    <n v="0"/>
    <x v="83"/>
    <n v="5.025938"/>
    <x v="12"/>
    <n v="103"/>
    <n v="27"/>
  </r>
  <r>
    <n v="1698"/>
    <s v=" 'Anatomie'"/>
    <n v="0"/>
    <x v="83"/>
    <n v="5.025938"/>
    <x v="6"/>
    <n v="103"/>
    <n v="53"/>
  </r>
  <r>
    <n v="20764"/>
    <s v=" 'Sleep Dealer'"/>
    <n v="2500000"/>
    <x v="3034"/>
    <n v="4.6246910000000003"/>
    <x v="5"/>
    <n v="90"/>
    <n v="18"/>
  </r>
  <r>
    <n v="20764"/>
    <s v=" 'Sleep Dealer'"/>
    <n v="2500000"/>
    <x v="3034"/>
    <n v="4.6246910000000003"/>
    <x v="3"/>
    <n v="90"/>
    <n v="878"/>
  </r>
  <r>
    <n v="20764"/>
    <s v=" 'Sleep Dealer'"/>
    <n v="2500000"/>
    <x v="3034"/>
    <n v="4.6246910000000003"/>
    <x v="6"/>
    <n v="90"/>
    <n v="53"/>
  </r>
  <r>
    <n v="45132"/>
    <s v=" 'Super'"/>
    <n v="2500000"/>
    <x v="3035"/>
    <n v="12.204568999999999"/>
    <x v="10"/>
    <n v="96"/>
    <n v="35"/>
  </r>
  <r>
    <n v="45132"/>
    <s v=" 'Super'"/>
    <n v="2500000"/>
    <x v="3035"/>
    <n v="12.204568999999999"/>
    <x v="0"/>
    <n v="96"/>
    <n v="28"/>
  </r>
  <r>
    <n v="45132"/>
    <s v=" 'Super'"/>
    <n v="2500000"/>
    <x v="3035"/>
    <n v="12.204568999999999"/>
    <x v="5"/>
    <n v="96"/>
    <n v="18"/>
  </r>
  <r>
    <n v="76706"/>
    <s v=" 'Christmas Mail'"/>
    <n v="0"/>
    <x v="83"/>
    <n v="0.63022599999999995"/>
    <x v="10"/>
    <n v="89"/>
    <n v="35"/>
  </r>
  <r>
    <n v="76706"/>
    <s v=" 'Christmas Mail'"/>
    <n v="0"/>
    <x v="83"/>
    <n v="0.63022599999999995"/>
    <x v="8"/>
    <n v="89"/>
    <n v="10751"/>
  </r>
  <r>
    <n v="254472"/>
    <s v=" 'Stung'"/>
    <n v="2500000"/>
    <x v="83"/>
    <n v="4.2704890000000004"/>
    <x v="10"/>
    <n v="87"/>
    <n v="35"/>
  </r>
  <r>
    <n v="254472"/>
    <s v=" 'Stung'"/>
    <n v="2500000"/>
    <x v="83"/>
    <n v="4.2704890000000004"/>
    <x v="12"/>
    <n v="87"/>
    <n v="27"/>
  </r>
  <r>
    <n v="332285"/>
    <s v=" 'Antibirth'"/>
    <n v="35000000"/>
    <x v="83"/>
    <n v="3.6742940000000002"/>
    <x v="12"/>
    <n v="94"/>
    <n v="27"/>
  </r>
  <r>
    <n v="49471"/>
    <s v=" 'Get on the Bus'"/>
    <n v="2400000"/>
    <x v="3036"/>
    <n v="4.6230589999999996"/>
    <x v="5"/>
    <n v="120"/>
    <n v="18"/>
  </r>
  <r>
    <n v="13569"/>
    <s v=" 'Thr3e'"/>
    <n v="0"/>
    <x v="83"/>
    <n v="1.946715"/>
    <x v="5"/>
    <n v="101"/>
    <n v="18"/>
  </r>
  <r>
    <n v="13569"/>
    <s v=" 'Thr3e'"/>
    <n v="0"/>
    <x v="83"/>
    <n v="1.946715"/>
    <x v="12"/>
    <n v="101"/>
    <n v="27"/>
  </r>
  <r>
    <n v="13569"/>
    <s v=" 'Thr3e'"/>
    <n v="0"/>
    <x v="83"/>
    <n v="1.946715"/>
    <x v="6"/>
    <n v="101"/>
    <n v="53"/>
  </r>
  <r>
    <n v="7512"/>
    <s v=" 'Idiocracy'"/>
    <n v="30000000"/>
    <x v="3037"/>
    <n v="27.940093000000001"/>
    <x v="1"/>
    <n v="84"/>
    <n v="12"/>
  </r>
  <r>
    <n v="7512"/>
    <s v=" 'Idiocracy'"/>
    <n v="30000000"/>
    <x v="3037"/>
    <n v="27.940093000000001"/>
    <x v="10"/>
    <n v="84"/>
    <n v="35"/>
  </r>
  <r>
    <n v="7512"/>
    <s v=" 'Idiocracy'"/>
    <n v="30000000"/>
    <x v="3037"/>
    <n v="27.940093000000001"/>
    <x v="3"/>
    <n v="84"/>
    <n v="878"/>
  </r>
  <r>
    <n v="356216"/>
    <s v=" 'The Rise of the Krays'"/>
    <n v="2500000"/>
    <x v="83"/>
    <n v="1.759506"/>
    <x v="4"/>
    <n v="110"/>
    <n v="80"/>
  </r>
  <r>
    <n v="11798"/>
    <s v=" 'This Is England'"/>
    <n v="2380000"/>
    <x v="3038"/>
    <n v="8.3956239999999998"/>
    <x v="5"/>
    <n v="101"/>
    <n v="18"/>
  </r>
  <r>
    <n v="11798"/>
    <s v=" 'This Is England'"/>
    <n v="2380000"/>
    <x v="3038"/>
    <n v="8.3956239999999998"/>
    <x v="4"/>
    <n v="101"/>
    <n v="80"/>
  </r>
  <r>
    <n v="146631"/>
    <s v=" 'U.F.O.'"/>
    <n v="2500000"/>
    <x v="83"/>
    <n v="8.2481489999999997"/>
    <x v="0"/>
    <n v="101"/>
    <n v="28"/>
  </r>
  <r>
    <n v="146631"/>
    <s v=" 'U.F.O.'"/>
    <n v="2500000"/>
    <x v="83"/>
    <n v="8.2481489999999997"/>
    <x v="1"/>
    <n v="101"/>
    <n v="12"/>
  </r>
  <r>
    <n v="146631"/>
    <s v=" 'U.F.O.'"/>
    <n v="2500000"/>
    <x v="83"/>
    <n v="8.2481489999999997"/>
    <x v="3"/>
    <n v="101"/>
    <n v="878"/>
  </r>
  <r>
    <n v="43546"/>
    <s v=" 'Bathing Beauty'"/>
    <n v="2361000"/>
    <x v="3039"/>
    <n v="0.62805100000000003"/>
    <x v="10"/>
    <n v="101"/>
    <n v="35"/>
  </r>
  <r>
    <n v="43546"/>
    <s v=" 'Bathing Beauty'"/>
    <n v="2361000"/>
    <x v="3039"/>
    <n v="0.62805100000000003"/>
    <x v="19"/>
    <n v="101"/>
    <n v="10402"/>
  </r>
  <r>
    <n v="61038"/>
    <s v=" 'Go for It!'"/>
    <n v="2450000"/>
    <x v="83"/>
    <n v="0.500753"/>
    <x v="5"/>
    <n v="105"/>
    <n v="18"/>
  </r>
  <r>
    <n v="61038"/>
    <s v=" 'Go for It!'"/>
    <n v="2450000"/>
    <x v="83"/>
    <n v="0.500753"/>
    <x v="8"/>
    <n v="105"/>
    <n v="10751"/>
  </r>
  <r>
    <n v="78373"/>
    <s v=" 'Dancer"/>
    <m/>
    <x v="83"/>
    <n v="565592"/>
    <x v="64"/>
    <m/>
    <m/>
  </r>
  <r>
    <n v="78373"/>
    <s v=" 'Dancer"/>
    <m/>
    <x v="83"/>
    <n v="565592"/>
    <x v="64"/>
    <m/>
    <m/>
  </r>
  <r>
    <n v="78373"/>
    <s v=" 'Dancer"/>
    <m/>
    <x v="83"/>
    <n v="565592"/>
    <x v="64"/>
    <m/>
    <m/>
  </r>
  <r>
    <n v="17820"/>
    <s v=" 'Show Boat'"/>
    <n v="2300000"/>
    <x v="1721"/>
    <n v="1.606314"/>
    <x v="19"/>
    <n v="107"/>
    <n v="10402"/>
  </r>
  <r>
    <n v="17820"/>
    <s v=" 'Show Boat'"/>
    <n v="2300000"/>
    <x v="1721"/>
    <n v="1.606314"/>
    <x v="11"/>
    <n v="107"/>
    <n v="10749"/>
  </r>
  <r>
    <n v="74457"/>
    <s v=" 'Redemption Road'"/>
    <n v="0"/>
    <x v="83"/>
    <n v="0.19726399999999999"/>
    <x v="5"/>
    <n v="91"/>
    <n v="18"/>
  </r>
  <r>
    <n v="283384"/>
    <s v=" 'The Calling'"/>
    <n v="0"/>
    <x v="83"/>
    <n v="5.759493"/>
    <x v="6"/>
    <n v="108"/>
    <n v="53"/>
  </r>
  <r>
    <n v="19933"/>
    <s v=" 'The Brave Little Toaster'"/>
    <n v="2000000"/>
    <x v="83"/>
    <n v="6.8630199999999997"/>
    <x v="2"/>
    <n v="90"/>
    <n v="14"/>
  </r>
  <r>
    <n v="19933"/>
    <s v=" 'The Brave Little Toaster'"/>
    <n v="2000000"/>
    <x v="83"/>
    <n v="6.8630199999999997"/>
    <x v="1"/>
    <n v="90"/>
    <n v="12"/>
  </r>
  <r>
    <n v="19933"/>
    <s v=" 'The Brave Little Toaster'"/>
    <n v="2000000"/>
    <x v="83"/>
    <n v="6.8630199999999997"/>
    <x v="7"/>
    <n v="90"/>
    <n v="16"/>
  </r>
  <r>
    <n v="19933"/>
    <s v=" 'The Brave Little Toaster'"/>
    <n v="2000000"/>
    <x v="83"/>
    <n v="6.8630199999999997"/>
    <x v="10"/>
    <n v="90"/>
    <n v="35"/>
  </r>
  <r>
    <n v="19933"/>
    <s v=" 'The Brave Little Toaster'"/>
    <n v="2000000"/>
    <x v="83"/>
    <n v="6.8630199999999997"/>
    <x v="8"/>
    <n v="90"/>
    <n v="10751"/>
  </r>
  <r>
    <n v="19933"/>
    <s v=" 'The Brave Little Toaster'"/>
    <n v="2000000"/>
    <x v="83"/>
    <n v="6.8630199999999997"/>
    <x v="19"/>
    <n v="90"/>
    <n v="10402"/>
  </r>
  <r>
    <n v="756"/>
    <s v=" 'Fantasia'"/>
    <n v="2280000"/>
    <x v="3040"/>
    <n v="32.875469000000002"/>
    <x v="7"/>
    <n v="124"/>
    <n v="16"/>
  </r>
  <r>
    <n v="756"/>
    <s v=" 'Fantasia'"/>
    <n v="2280000"/>
    <x v="3040"/>
    <n v="32.875469000000002"/>
    <x v="8"/>
    <n v="124"/>
    <n v="10751"/>
  </r>
  <r>
    <n v="756"/>
    <s v=" 'Fantasia'"/>
    <n v="2280000"/>
    <x v="3040"/>
    <n v="32.875469000000002"/>
    <x v="19"/>
    <n v="124"/>
    <n v="10402"/>
  </r>
  <r>
    <n v="433715"/>
    <s v=" '8 Days'"/>
    <n v="0"/>
    <x v="83"/>
    <n v="1.5295E-2"/>
    <x v="6"/>
    <n v="90"/>
    <n v="53"/>
  </r>
  <r>
    <n v="433715"/>
    <s v=" '8 Days'"/>
    <n v="0"/>
    <x v="83"/>
    <n v="1.5295E-2"/>
    <x v="5"/>
    <n v="90"/>
    <n v="18"/>
  </r>
  <r>
    <n v="9728"/>
    <s v=" 'Friday the 13th Part III'"/>
    <n v="4000000"/>
    <x v="3041"/>
    <n v="14.206524999999999"/>
    <x v="12"/>
    <n v="95"/>
    <n v="27"/>
  </r>
  <r>
    <n v="9728"/>
    <s v=" 'Friday the 13th Part III'"/>
    <n v="4000000"/>
    <x v="3041"/>
    <n v="14.206524999999999"/>
    <x v="6"/>
    <n v="95"/>
    <n v="53"/>
  </r>
  <r>
    <n v="9731"/>
    <s v=" 'Friday the 13th: A New Beginning'"/>
    <n v="2200000"/>
    <x v="3042"/>
    <n v="12.639469"/>
    <x v="12"/>
    <n v="92"/>
    <n v="27"/>
  </r>
  <r>
    <n v="9731"/>
    <s v=" 'Friday the 13th: A New Beginning'"/>
    <n v="2200000"/>
    <x v="3042"/>
    <n v="12.639469"/>
    <x v="6"/>
    <n v="92"/>
    <n v="53"/>
  </r>
  <r>
    <n v="9916"/>
    <s v=" 'The Last Sin Eater'"/>
    <n v="0"/>
    <x v="83"/>
    <n v="2.3714770000000001"/>
    <x v="5"/>
    <n v="117"/>
    <n v="18"/>
  </r>
  <r>
    <n v="309425"/>
    <s v=" 'Do You Believe?'"/>
    <n v="0"/>
    <x v="83"/>
    <n v="2.4704429999999999"/>
    <x v="2"/>
    <n v="115"/>
    <n v="14"/>
  </r>
  <r>
    <n v="309425"/>
    <s v=" 'Do You Believe?'"/>
    <n v="0"/>
    <x v="83"/>
    <n v="2.4704429999999999"/>
    <x v="5"/>
    <n v="115"/>
    <n v="18"/>
  </r>
  <r>
    <n v="14156"/>
    <s v=" 'Impact Point'"/>
    <n v="0"/>
    <x v="83"/>
    <n v="1.532518"/>
    <x v="6"/>
    <n v="90"/>
    <n v="53"/>
  </r>
  <r>
    <n v="14156"/>
    <s v=" 'Impact Point'"/>
    <n v="0"/>
    <x v="83"/>
    <n v="1.532518"/>
    <x v="11"/>
    <n v="90"/>
    <n v="10749"/>
  </r>
  <r>
    <n v="43610"/>
    <s v=" 'The Valley of Decision'"/>
    <n v="2160000"/>
    <x v="3043"/>
    <n v="0.18129999999999999"/>
    <x v="5"/>
    <n v="119"/>
    <n v="18"/>
  </r>
  <r>
    <n v="360339"/>
    <s v=" 'Eden'"/>
    <n v="2300000"/>
    <x v="83"/>
    <n v="2.713171"/>
    <x v="6"/>
    <n v="97"/>
    <n v="53"/>
  </r>
  <r>
    <n v="360339"/>
    <s v=" 'Eden'"/>
    <n v="2300000"/>
    <x v="83"/>
    <n v="2.713171"/>
    <x v="5"/>
    <n v="97"/>
    <n v="18"/>
  </r>
  <r>
    <n v="31163"/>
    <s v=" 'Chicken Tikka Masala'"/>
    <n v="0"/>
    <x v="83"/>
    <n v="0.258413"/>
    <x v="10"/>
    <n v="90"/>
    <n v="35"/>
  </r>
  <r>
    <n v="31163"/>
    <s v=" 'Chicken Tikka Masala'"/>
    <n v="0"/>
    <x v="83"/>
    <n v="0.258413"/>
    <x v="11"/>
    <n v="90"/>
    <n v="10749"/>
  </r>
  <r>
    <n v="31163"/>
    <s v=" 'Chicken Tikka Masala'"/>
    <n v="0"/>
    <x v="83"/>
    <n v="0.258413"/>
    <x v="37"/>
    <n v="90"/>
    <n v="10769"/>
  </r>
  <r>
    <n v="297621"/>
    <s v=" There's Always Woodstock"/>
    <n v="0"/>
    <x v="83"/>
    <n v="2.0257010000000002"/>
    <x v="11"/>
    <n v="90"/>
    <n v="10749"/>
  </r>
  <r>
    <n v="297621"/>
    <s v=" There's Always Woodstock"/>
    <n v="0"/>
    <x v="83"/>
    <n v="2.0257010000000002"/>
    <x v="10"/>
    <n v="90"/>
    <n v="35"/>
  </r>
  <r>
    <n v="297621"/>
    <s v=" There's Always Woodstock"/>
    <n v="0"/>
    <x v="83"/>
    <n v="2.0257010000000002"/>
    <x v="19"/>
    <n v="90"/>
    <n v="10402"/>
  </r>
  <r>
    <n v="16205"/>
    <s v=" 'Jack Brooks: Monster Slayer'"/>
    <n v="0"/>
    <x v="83"/>
    <n v="2.6598039999999998"/>
    <x v="0"/>
    <n v="85"/>
    <n v="28"/>
  </r>
  <r>
    <n v="16205"/>
    <s v=" 'Jack Brooks: Monster Slayer'"/>
    <n v="0"/>
    <x v="83"/>
    <n v="2.6598039999999998"/>
    <x v="10"/>
    <n v="85"/>
    <n v="35"/>
  </r>
  <r>
    <n v="16205"/>
    <s v=" 'Jack Brooks: Monster Slayer'"/>
    <n v="0"/>
    <x v="83"/>
    <n v="2.6598039999999998"/>
    <x v="12"/>
    <n v="85"/>
    <n v="27"/>
  </r>
  <r>
    <n v="887"/>
    <s v=" 'The Best Years of Our Lives'"/>
    <n v="2100000"/>
    <x v="3044"/>
    <n v="8.3871699999999993"/>
    <x v="5"/>
    <n v="172"/>
    <n v="18"/>
  </r>
  <r>
    <n v="887"/>
    <s v=" 'The Best Years of Our Lives'"/>
    <n v="2100000"/>
    <x v="3044"/>
    <n v="8.3871699999999993"/>
    <x v="15"/>
    <n v="172"/>
    <n v="36"/>
  </r>
  <r>
    <n v="887"/>
    <s v=" 'The Best Years of Our Lives'"/>
    <n v="2100000"/>
    <x v="3044"/>
    <n v="8.3871699999999993"/>
    <x v="11"/>
    <n v="172"/>
    <n v="10749"/>
  </r>
  <r>
    <n v="9517"/>
    <s v=" 'Bully'"/>
    <n v="0"/>
    <x v="3045"/>
    <n v="6.6770930000000002"/>
    <x v="4"/>
    <n v="113"/>
    <n v="80"/>
  </r>
  <r>
    <n v="9517"/>
    <s v=" 'Bully'"/>
    <n v="0"/>
    <x v="3045"/>
    <n v="6.6770930000000002"/>
    <x v="5"/>
    <n v="113"/>
    <n v="18"/>
  </r>
  <r>
    <n v="6007"/>
    <s v=" 'Elling'"/>
    <n v="0"/>
    <x v="83"/>
    <n v="2.5263559999999998"/>
    <x v="10"/>
    <n v="89"/>
    <n v="35"/>
  </r>
  <r>
    <n v="6007"/>
    <s v=" 'Elling'"/>
    <n v="0"/>
    <x v="83"/>
    <n v="2.5263559999999998"/>
    <x v="5"/>
    <n v="89"/>
    <n v="18"/>
  </r>
  <r>
    <n v="364083"/>
    <s v=" 'Mi America'"/>
    <n v="2100000"/>
    <x v="3046"/>
    <n v="3.9007E-2"/>
    <x v="5"/>
    <n v="126"/>
    <n v="18"/>
  </r>
  <r>
    <n v="364083"/>
    <s v=" 'Mi America'"/>
    <n v="2100000"/>
    <x v="3046"/>
    <n v="3.9007E-2"/>
    <x v="4"/>
    <n v="126"/>
    <n v="80"/>
  </r>
  <r>
    <n v="8329"/>
    <s v=" '[REC]'"/>
    <n v="1500000"/>
    <x v="3047"/>
    <n v="31.691617000000001"/>
    <x v="12"/>
    <n v="78"/>
    <n v="27"/>
  </r>
  <r>
    <n v="8329"/>
    <s v=" '[REC]'"/>
    <n v="1500000"/>
    <x v="3047"/>
    <n v="31.691617000000001"/>
    <x v="14"/>
    <n v="78"/>
    <n v="9648"/>
  </r>
  <r>
    <n v="69640"/>
    <s v=" 'Lies in Plain Sight'"/>
    <n v="0"/>
    <x v="83"/>
    <n v="0.47909000000000002"/>
    <x v="5"/>
    <n v="88"/>
    <n v="18"/>
  </r>
  <r>
    <n v="69640"/>
    <s v=" 'Lies in Plain Sight'"/>
    <n v="0"/>
    <x v="83"/>
    <n v="0.47909000000000002"/>
    <x v="14"/>
    <n v="88"/>
    <n v="9648"/>
  </r>
  <r>
    <n v="69640"/>
    <s v=" 'Lies in Plain Sight'"/>
    <n v="0"/>
    <x v="83"/>
    <n v="0.47909000000000002"/>
    <x v="6"/>
    <n v="88"/>
    <n v="53"/>
  </r>
  <r>
    <n v="347548"/>
    <s v=" 'Containment'"/>
    <n v="0"/>
    <x v="83"/>
    <n v="2.1224509999999999"/>
    <x v="6"/>
    <n v="77"/>
    <n v="53"/>
  </r>
  <r>
    <n v="347548"/>
    <s v=" 'Containment'"/>
    <n v="0"/>
    <x v="83"/>
    <n v="2.1224509999999999"/>
    <x v="12"/>
    <n v="77"/>
    <n v="27"/>
  </r>
  <r>
    <n v="347548"/>
    <s v=" 'Containment'"/>
    <n v="0"/>
    <x v="83"/>
    <n v="2.1224509999999999"/>
    <x v="3"/>
    <n v="77"/>
    <n v="878"/>
  </r>
  <r>
    <n v="322443"/>
    <s v=" 'The Timber'"/>
    <n v="0"/>
    <x v="83"/>
    <n v="0.80376099999999995"/>
    <x v="1"/>
    <n v="81"/>
    <n v="12"/>
  </r>
  <r>
    <n v="322443"/>
    <s v=" 'The Timber'"/>
    <n v="0"/>
    <x v="83"/>
    <n v="0.80376099999999995"/>
    <x v="5"/>
    <n v="81"/>
    <n v="18"/>
  </r>
  <r>
    <n v="322443"/>
    <s v=" 'The Timber'"/>
    <n v="0"/>
    <x v="83"/>
    <n v="0.80376099999999995"/>
    <x v="9"/>
    <n v="81"/>
    <n v="37"/>
  </r>
  <r>
    <n v="657"/>
    <s v=" 'From Russia with Love'"/>
    <n v="2000000"/>
    <x v="3048"/>
    <n v="41.298723000000003"/>
    <x v="0"/>
    <n v="115"/>
    <n v="28"/>
  </r>
  <r>
    <n v="657"/>
    <s v=" 'From Russia with Love'"/>
    <n v="2000000"/>
    <x v="3048"/>
    <n v="41.298723000000003"/>
    <x v="6"/>
    <n v="115"/>
    <n v="53"/>
  </r>
  <r>
    <n v="657"/>
    <s v=" 'From Russia with Love'"/>
    <n v="2000000"/>
    <x v="3048"/>
    <n v="41.298723000000003"/>
    <x v="1"/>
    <n v="115"/>
    <n v="12"/>
  </r>
  <r>
    <n v="28165"/>
    <s v=" 'The Toxic Avenger Part II'"/>
    <n v="0"/>
    <x v="83"/>
    <n v="1.791331"/>
    <x v="10"/>
    <n v="96"/>
    <n v="35"/>
  </r>
  <r>
    <n v="28165"/>
    <s v=" 'The Toxic Avenger Part II'"/>
    <n v="0"/>
    <x v="83"/>
    <n v="1.791331"/>
    <x v="12"/>
    <n v="96"/>
    <n v="27"/>
  </r>
  <r>
    <n v="28165"/>
    <s v=" 'The Toxic Avenger Part II'"/>
    <n v="0"/>
    <x v="83"/>
    <n v="1.791331"/>
    <x v="0"/>
    <n v="96"/>
    <n v="28"/>
  </r>
  <r>
    <n v="11561"/>
    <s v=" 'Sleeper'"/>
    <n v="2000000"/>
    <x v="3049"/>
    <n v="10.664202"/>
    <x v="10"/>
    <n v="89"/>
    <n v="35"/>
  </r>
  <r>
    <n v="11561"/>
    <s v=" 'Sleeper'"/>
    <n v="2000000"/>
    <x v="3049"/>
    <n v="10.664202"/>
    <x v="11"/>
    <n v="89"/>
    <n v="10749"/>
  </r>
  <r>
    <n v="11561"/>
    <s v=" 'Sleeper'"/>
    <n v="2000000"/>
    <x v="3049"/>
    <n v="10.664202"/>
    <x v="3"/>
    <n v="89"/>
    <n v="878"/>
  </r>
  <r>
    <n v="270303"/>
    <s v=" 'It Follows'"/>
    <n v="2000000"/>
    <x v="3050"/>
    <n v="100.876794"/>
    <x v="12"/>
    <n v="100"/>
    <n v="27"/>
  </r>
  <r>
    <n v="270303"/>
    <s v=" 'It Follows'"/>
    <n v="2000000"/>
    <x v="3050"/>
    <n v="100.876794"/>
    <x v="6"/>
    <n v="100"/>
    <n v="53"/>
  </r>
  <r>
    <n v="11624"/>
    <s v=" 'Everything You Always Wanted to Know About Sex *But Were Afraid to Ask'"/>
    <n v="2000000"/>
    <x v="3051"/>
    <n v="13.223110999999999"/>
    <x v="10"/>
    <n v="88"/>
    <n v="35"/>
  </r>
  <r>
    <n v="595"/>
    <s v=" 'To Kill a Mockingbird'"/>
    <n v="2000000"/>
    <x v="3052"/>
    <n v="22.139842000000002"/>
    <x v="4"/>
    <n v="129"/>
    <n v="80"/>
  </r>
  <r>
    <n v="595"/>
    <s v=" 'To Kill a Mockingbird'"/>
    <n v="2000000"/>
    <x v="3052"/>
    <n v="22.139842000000002"/>
    <x v="5"/>
    <n v="129"/>
    <n v="18"/>
  </r>
  <r>
    <n v="8810"/>
    <s v=" 'Mad Max 2'"/>
    <n v="2000000"/>
    <x v="3053"/>
    <n v="37.117362"/>
    <x v="1"/>
    <n v="95"/>
    <n v="12"/>
  </r>
  <r>
    <n v="8810"/>
    <s v=" 'Mad Max 2'"/>
    <n v="2000000"/>
    <x v="3053"/>
    <n v="37.117362"/>
    <x v="0"/>
    <n v="95"/>
    <n v="28"/>
  </r>
  <r>
    <n v="8810"/>
    <s v=" 'Mad Max 2'"/>
    <n v="2000000"/>
    <x v="3053"/>
    <n v="37.117362"/>
    <x v="6"/>
    <n v="95"/>
    <n v="53"/>
  </r>
  <r>
    <n v="8810"/>
    <s v=" 'Mad Max 2'"/>
    <n v="2000000"/>
    <x v="3053"/>
    <n v="37.117362"/>
    <x v="3"/>
    <n v="95"/>
    <n v="878"/>
  </r>
  <r>
    <n v="12207"/>
    <s v=" 'é†‰æ‹³äºŒ'"/>
    <n v="0"/>
    <x v="83"/>
    <n v="15.046612"/>
    <x v="0"/>
    <n v="102"/>
    <n v="28"/>
  </r>
  <r>
    <n v="12207"/>
    <s v=" 'é†‰æ‹³äºŒ'"/>
    <n v="0"/>
    <x v="83"/>
    <n v="15.046612"/>
    <x v="10"/>
    <n v="102"/>
    <n v="35"/>
  </r>
  <r>
    <n v="226"/>
    <s v=" Boys Don't Cry"/>
    <n v="2000000"/>
    <x v="3054"/>
    <n v="15.557143999999999"/>
    <x v="4"/>
    <n v="118"/>
    <n v="80"/>
  </r>
  <r>
    <n v="226"/>
    <s v=" Boys Don't Cry"/>
    <n v="2000000"/>
    <x v="3054"/>
    <n v="15.557143999999999"/>
    <x v="5"/>
    <n v="118"/>
    <n v="18"/>
  </r>
  <r>
    <n v="92182"/>
    <s v=" 'Silent House'"/>
    <n v="2000000"/>
    <x v="3055"/>
    <n v="11.666320000000001"/>
    <x v="12"/>
    <n v="85"/>
    <n v="27"/>
  </r>
  <r>
    <n v="92182"/>
    <s v=" 'Silent House'"/>
    <n v="2000000"/>
    <x v="3055"/>
    <n v="11.666320000000001"/>
    <x v="14"/>
    <n v="85"/>
    <n v="9648"/>
  </r>
  <r>
    <n v="582"/>
    <s v=" 'Das Leben der Anderen'"/>
    <n v="2000000"/>
    <x v="2086"/>
    <n v="34.938177000000003"/>
    <x v="5"/>
    <n v="137"/>
    <n v="18"/>
  </r>
  <r>
    <n v="582"/>
    <s v=" 'Das Leben der Anderen'"/>
    <n v="2000000"/>
    <x v="2086"/>
    <n v="34.938177000000003"/>
    <x v="6"/>
    <n v="137"/>
    <n v="53"/>
  </r>
  <r>
    <n v="72213"/>
    <s v=" 'Courageous'"/>
    <n v="1000000"/>
    <x v="3056"/>
    <n v="5.9611190000000001"/>
    <x v="5"/>
    <n v="129"/>
    <n v="18"/>
  </r>
  <r>
    <n v="990"/>
    <s v=" 'The Hustler'"/>
    <n v="2000000"/>
    <x v="3057"/>
    <n v="17.639478"/>
    <x v="5"/>
    <n v="134"/>
    <n v="18"/>
  </r>
  <r>
    <n v="55604"/>
    <s v=" 'Boom Town'"/>
    <n v="2000000"/>
    <x v="3058"/>
    <n v="1.8670040000000001"/>
    <x v="1"/>
    <n v="119"/>
    <n v="12"/>
  </r>
  <r>
    <n v="55604"/>
    <s v=" 'Boom Town'"/>
    <n v="2000000"/>
    <x v="3058"/>
    <n v="1.8670040000000001"/>
    <x v="5"/>
    <n v="119"/>
    <n v="18"/>
  </r>
  <r>
    <n v="55604"/>
    <s v=" 'Boom Town'"/>
    <n v="2000000"/>
    <x v="3058"/>
    <n v="1.8670040000000001"/>
    <x v="11"/>
    <n v="119"/>
    <n v="10749"/>
  </r>
  <r>
    <n v="9662"/>
    <s v=" 'Les triplettes de Belleville'"/>
    <n v="8000000"/>
    <x v="3059"/>
    <n v="13.944645"/>
    <x v="1"/>
    <n v="80"/>
    <n v="12"/>
  </r>
  <r>
    <n v="9662"/>
    <s v=" 'Les triplettes de Belleville'"/>
    <n v="8000000"/>
    <x v="3059"/>
    <n v="13.944645"/>
    <x v="7"/>
    <n v="80"/>
    <n v="16"/>
  </r>
  <r>
    <n v="9662"/>
    <s v=" 'Les triplettes de Belleville'"/>
    <n v="8000000"/>
    <x v="3059"/>
    <n v="13.944645"/>
    <x v="10"/>
    <n v="80"/>
    <n v="35"/>
  </r>
  <r>
    <n v="9662"/>
    <s v=" 'Les triplettes de Belleville'"/>
    <n v="8000000"/>
    <x v="3059"/>
    <n v="13.944645"/>
    <x v="5"/>
    <n v="80"/>
    <n v="18"/>
  </r>
  <r>
    <n v="20862"/>
    <s v=" 'Smoke Signals'"/>
    <n v="0"/>
    <x v="83"/>
    <n v="2.3045520000000002"/>
    <x v="5"/>
    <n v="89"/>
    <n v="18"/>
  </r>
  <r>
    <n v="20862"/>
    <s v=" 'Smoke Signals'"/>
    <n v="0"/>
    <x v="83"/>
    <n v="2.3045520000000002"/>
    <x v="10"/>
    <n v="89"/>
    <n v="35"/>
  </r>
  <r>
    <n v="2771"/>
    <s v=" 'American Splendor'"/>
    <n v="0"/>
    <x v="3060"/>
    <n v="7.7928509999999998"/>
    <x v="10"/>
    <n v="101"/>
    <n v="35"/>
  </r>
  <r>
    <n v="2771"/>
    <s v=" 'American Splendor'"/>
    <n v="0"/>
    <x v="3060"/>
    <n v="7.7928509999999998"/>
    <x v="5"/>
    <n v="101"/>
    <n v="18"/>
  </r>
  <r>
    <n v="80"/>
    <s v=" 'Before Sunset'"/>
    <n v="2700000"/>
    <x v="3061"/>
    <n v="14.799322999999999"/>
    <x v="5"/>
    <n v="80"/>
    <n v="18"/>
  </r>
  <r>
    <n v="80"/>
    <s v=" 'Before Sunset'"/>
    <n v="2700000"/>
    <x v="3061"/>
    <n v="14.799322999999999"/>
    <x v="11"/>
    <n v="80"/>
    <n v="10749"/>
  </r>
  <r>
    <n v="55"/>
    <s v=" 'Amores perros'"/>
    <n v="2000000"/>
    <x v="3062"/>
    <n v="23.281616"/>
    <x v="5"/>
    <n v="154"/>
    <n v="18"/>
  </r>
  <r>
    <n v="55"/>
    <s v=" 'Amores perros'"/>
    <n v="2000000"/>
    <x v="3062"/>
    <n v="23.281616"/>
    <x v="6"/>
    <n v="154"/>
    <n v="53"/>
  </r>
  <r>
    <n v="11023"/>
    <s v=" 'Thirteen'"/>
    <n v="2000000"/>
    <x v="3063"/>
    <n v="20.331593000000002"/>
    <x v="4"/>
    <n v="100"/>
    <n v="80"/>
  </r>
  <r>
    <n v="11023"/>
    <s v=" 'Thirteen'"/>
    <n v="2000000"/>
    <x v="3063"/>
    <n v="20.331593000000002"/>
    <x v="5"/>
    <n v="100"/>
    <n v="18"/>
  </r>
  <r>
    <n v="33667"/>
    <s v=" Gentleman's Agreement"/>
    <n v="2000000"/>
    <x v="2534"/>
    <n v="5.3815359999999997"/>
    <x v="5"/>
    <n v="118"/>
    <n v="18"/>
  </r>
  <r>
    <n v="33667"/>
    <s v=" Gentleman's Agreement"/>
    <n v="2000000"/>
    <x v="2534"/>
    <n v="5.3815359999999997"/>
    <x v="11"/>
    <n v="118"/>
    <n v="10749"/>
  </r>
  <r>
    <n v="39013"/>
    <s v=" Winter's Bone"/>
    <n v="2000000"/>
    <x v="3064"/>
    <n v="20.834883000000001"/>
    <x v="5"/>
    <n v="100"/>
    <n v="18"/>
  </r>
  <r>
    <n v="11194"/>
    <s v=" 'Touching the Void'"/>
    <n v="0"/>
    <x v="3065"/>
    <n v="14.045887"/>
    <x v="20"/>
    <n v="106"/>
    <n v="99"/>
  </r>
  <r>
    <n v="11194"/>
    <s v=" 'Touching the Void'"/>
    <n v="0"/>
    <x v="3065"/>
    <n v="14.045887"/>
    <x v="0"/>
    <n v="106"/>
    <n v="28"/>
  </r>
  <r>
    <n v="11194"/>
    <s v=" 'Touching the Void'"/>
    <n v="0"/>
    <x v="3065"/>
    <n v="14.045887"/>
    <x v="1"/>
    <n v="106"/>
    <n v="12"/>
  </r>
  <r>
    <n v="43839"/>
    <s v=" Alexander's Ragtime Band"/>
    <n v="2000000"/>
    <x v="2919"/>
    <n v="0.48397400000000002"/>
    <x v="5"/>
    <n v="106"/>
    <n v="18"/>
  </r>
  <r>
    <n v="43839"/>
    <s v=" Alexander's Ragtime Band"/>
    <n v="2000000"/>
    <x v="2919"/>
    <n v="0.48397400000000002"/>
    <x v="19"/>
    <n v="106"/>
    <n v="10402"/>
  </r>
  <r>
    <n v="43839"/>
    <s v=" Alexander's Ragtime Band"/>
    <n v="2000000"/>
    <x v="2919"/>
    <n v="0.48397400000000002"/>
    <x v="11"/>
    <n v="106"/>
    <n v="10749"/>
  </r>
  <r>
    <n v="1382"/>
    <s v=" 'Me and You and Everyone We Know'"/>
    <n v="0"/>
    <x v="83"/>
    <n v="9.7190940000000001"/>
    <x v="10"/>
    <n v="90"/>
    <n v="35"/>
  </r>
  <r>
    <n v="1382"/>
    <s v=" 'Me and You and Everyone We Know'"/>
    <n v="0"/>
    <x v="83"/>
    <n v="9.7190940000000001"/>
    <x v="5"/>
    <n v="90"/>
    <n v="18"/>
  </r>
  <r>
    <n v="44639"/>
    <s v=" 'Inside Job'"/>
    <n v="2000000"/>
    <x v="3066"/>
    <n v="16.930914000000001"/>
    <x v="20"/>
    <n v="109"/>
    <n v="99"/>
  </r>
  <r>
    <n v="301351"/>
    <s v=" 'We Are Your Friends'"/>
    <n v="6000000"/>
    <x v="3067"/>
    <n v="28.819424000000001"/>
    <x v="5"/>
    <n v="96"/>
    <n v="18"/>
  </r>
  <r>
    <n v="301351"/>
    <s v=" 'We Are Your Friends'"/>
    <n v="6000000"/>
    <x v="3067"/>
    <n v="28.819424000000001"/>
    <x v="19"/>
    <n v="96"/>
    <n v="10402"/>
  </r>
  <r>
    <n v="301351"/>
    <s v=" 'We Are Your Friends'"/>
    <n v="6000000"/>
    <x v="3067"/>
    <n v="28.819424000000001"/>
    <x v="11"/>
    <n v="96"/>
    <n v="10749"/>
  </r>
  <r>
    <n v="4816"/>
    <s v=" 'Ghost Dog: The Way of the Samurai'"/>
    <n v="0"/>
    <x v="83"/>
    <n v="18.223139"/>
    <x v="4"/>
    <n v="116"/>
    <n v="80"/>
  </r>
  <r>
    <n v="4816"/>
    <s v=" 'Ghost Dog: The Way of the Samurai'"/>
    <n v="0"/>
    <x v="83"/>
    <n v="18.223139"/>
    <x v="5"/>
    <n v="116"/>
    <n v="18"/>
  </r>
  <r>
    <n v="7873"/>
    <s v=" 'Harsh Times'"/>
    <n v="2000000"/>
    <x v="3068"/>
    <n v="12.999022999999999"/>
    <x v="4"/>
    <n v="120"/>
    <n v="80"/>
  </r>
  <r>
    <n v="7873"/>
    <s v=" 'Harsh Times'"/>
    <n v="2000000"/>
    <x v="3068"/>
    <n v="12.999022999999999"/>
    <x v="5"/>
    <n v="120"/>
    <n v="18"/>
  </r>
  <r>
    <n v="7873"/>
    <s v=" 'Harsh Times'"/>
    <n v="2000000"/>
    <x v="3068"/>
    <n v="12.999022999999999"/>
    <x v="6"/>
    <n v="120"/>
    <n v="53"/>
  </r>
  <r>
    <n v="7873"/>
    <s v=" 'Harsh Times'"/>
    <n v="2000000"/>
    <x v="3068"/>
    <n v="12.999022999999999"/>
    <x v="0"/>
    <n v="120"/>
    <n v="28"/>
  </r>
  <r>
    <n v="331190"/>
    <s v=" 'Captive'"/>
    <n v="2000000"/>
    <x v="3069"/>
    <n v="6.7288819999999996"/>
    <x v="4"/>
    <n v="97"/>
    <n v="80"/>
  </r>
  <r>
    <n v="331190"/>
    <s v=" 'Captive'"/>
    <n v="2000000"/>
    <x v="3069"/>
    <n v="6.7288819999999996"/>
    <x v="5"/>
    <n v="97"/>
    <n v="18"/>
  </r>
  <r>
    <n v="331190"/>
    <s v=" 'Captive'"/>
    <n v="2000000"/>
    <x v="3069"/>
    <n v="6.7288819999999996"/>
    <x v="6"/>
    <n v="97"/>
    <n v="53"/>
  </r>
  <r>
    <n v="15186"/>
    <s v=" 'Full Frontal'"/>
    <n v="2000000"/>
    <x v="3070"/>
    <n v="1.95686"/>
    <x v="10"/>
    <n v="96"/>
    <n v="35"/>
  </r>
  <r>
    <n v="15186"/>
    <s v=" 'Full Frontal'"/>
    <n v="2000000"/>
    <x v="3070"/>
    <n v="1.95686"/>
    <x v="5"/>
    <n v="96"/>
    <n v="18"/>
  </r>
  <r>
    <n v="15186"/>
    <s v=" 'Full Frontal'"/>
    <n v="2000000"/>
    <x v="3070"/>
    <n v="1.95686"/>
    <x v="11"/>
    <n v="96"/>
    <n v="10749"/>
  </r>
  <r>
    <n v="17994"/>
    <s v=" 'Witchboard'"/>
    <n v="0"/>
    <x v="83"/>
    <n v="7.151154"/>
    <x v="12"/>
    <n v="98"/>
    <n v="27"/>
  </r>
  <r>
    <n v="1378"/>
    <s v=" 'Shortbus'"/>
    <n v="2000000"/>
    <x v="3071"/>
    <n v="14.846000999999999"/>
    <x v="11"/>
    <n v="101"/>
    <n v="10749"/>
  </r>
  <r>
    <n v="1378"/>
    <s v=" 'Shortbus'"/>
    <n v="2000000"/>
    <x v="3071"/>
    <n v="14.846000999999999"/>
    <x v="5"/>
    <n v="101"/>
    <n v="18"/>
  </r>
  <r>
    <n v="1378"/>
    <s v=" 'Shortbus'"/>
    <n v="2000000"/>
    <x v="3071"/>
    <n v="14.846000999999999"/>
    <x v="10"/>
    <n v="101"/>
    <n v="35"/>
  </r>
  <r>
    <n v="8885"/>
    <s v=" 'Vals Im Bashir'"/>
    <n v="2000000"/>
    <x v="3072"/>
    <n v="14.082509999999999"/>
    <x v="5"/>
    <n v="90"/>
    <n v="18"/>
  </r>
  <r>
    <n v="8885"/>
    <s v=" 'Vals Im Bashir'"/>
    <n v="2000000"/>
    <x v="3072"/>
    <n v="14.082509999999999"/>
    <x v="7"/>
    <n v="90"/>
    <n v="16"/>
  </r>
  <r>
    <n v="8885"/>
    <s v=" 'Vals Im Bashir'"/>
    <n v="2000000"/>
    <x v="3072"/>
    <n v="14.082509999999999"/>
    <x v="16"/>
    <n v="90"/>
    <n v="10752"/>
  </r>
  <r>
    <n v="12901"/>
    <s v=" 'No End in Sight'"/>
    <n v="2000000"/>
    <x v="3073"/>
    <n v="2.2837960000000002"/>
    <x v="20"/>
    <n v="102"/>
    <n v="99"/>
  </r>
  <r>
    <n v="250124"/>
    <s v=" 'The Diary of a Teenage Girl'"/>
    <n v="2000000"/>
    <x v="3074"/>
    <n v="18.224326000000001"/>
    <x v="5"/>
    <n v="98"/>
    <n v="18"/>
  </r>
  <r>
    <n v="250124"/>
    <s v=" 'The Diary of a Teenage Girl'"/>
    <n v="2000000"/>
    <x v="3074"/>
    <n v="18.224326000000001"/>
    <x v="11"/>
    <n v="98"/>
    <n v="10749"/>
  </r>
  <r>
    <n v="14284"/>
    <s v=" 'In the Shadow of the Moon'"/>
    <n v="2000000"/>
    <x v="83"/>
    <n v="3.4315899999999999"/>
    <x v="20"/>
    <n v="109"/>
    <n v="99"/>
  </r>
  <r>
    <n v="57120"/>
    <s v=" Meek's Cutoff"/>
    <n v="0"/>
    <x v="3075"/>
    <n v="4.7498849999999999"/>
    <x v="5"/>
    <n v="104"/>
    <n v="18"/>
  </r>
  <r>
    <n v="57120"/>
    <s v=" Meek's Cutoff"/>
    <n v="0"/>
    <x v="3075"/>
    <n v="4.7498849999999999"/>
    <x v="9"/>
    <n v="104"/>
    <n v="37"/>
  </r>
  <r>
    <n v="12228"/>
    <s v=" 'Inside Deep Throat'"/>
    <n v="2000000"/>
    <x v="3076"/>
    <n v="3.9800719999999998"/>
    <x v="15"/>
    <n v="92"/>
    <n v="36"/>
  </r>
  <r>
    <n v="12228"/>
    <s v=" 'Inside Deep Throat'"/>
    <n v="2000000"/>
    <x v="3076"/>
    <n v="3.9800719999999998"/>
    <x v="20"/>
    <n v="92"/>
    <n v="99"/>
  </r>
  <r>
    <n v="22617"/>
    <s v=" 'Dinner Rush'"/>
    <n v="0"/>
    <x v="83"/>
    <n v="1.096355"/>
    <x v="5"/>
    <n v="99"/>
    <n v="18"/>
  </r>
  <r>
    <n v="22617"/>
    <s v=" 'Dinner Rush'"/>
    <n v="0"/>
    <x v="83"/>
    <n v="1.096355"/>
    <x v="0"/>
    <n v="99"/>
    <n v="28"/>
  </r>
  <r>
    <n v="22617"/>
    <s v=" 'Dinner Rush'"/>
    <n v="0"/>
    <x v="83"/>
    <n v="1.096355"/>
    <x v="6"/>
    <n v="99"/>
    <n v="53"/>
  </r>
  <r>
    <n v="55561"/>
    <s v=" 'Clockwatchers'"/>
    <n v="0"/>
    <x v="83"/>
    <n v="1.1969430000000001"/>
    <x v="10"/>
    <n v="96"/>
    <n v="35"/>
  </r>
  <r>
    <n v="55561"/>
    <s v=" 'Clockwatchers'"/>
    <n v="0"/>
    <x v="83"/>
    <n v="1.1969430000000001"/>
    <x v="5"/>
    <n v="96"/>
    <n v="18"/>
  </r>
  <r>
    <n v="42889"/>
    <s v=" 'The Virginity Hit'"/>
    <n v="2000000"/>
    <x v="3077"/>
    <n v="3.1253820000000001"/>
    <x v="10"/>
    <n v="120"/>
    <n v="35"/>
  </r>
  <r>
    <n v="10656"/>
    <s v=" 'Subway'"/>
    <n v="2000000"/>
    <x v="3078"/>
    <n v="5.2610650000000003"/>
    <x v="0"/>
    <n v="104"/>
    <n v="28"/>
  </r>
  <r>
    <n v="10656"/>
    <s v=" 'Subway'"/>
    <n v="2000000"/>
    <x v="3078"/>
    <n v="5.2610650000000003"/>
    <x v="6"/>
    <n v="104"/>
    <n v="53"/>
  </r>
  <r>
    <n v="24363"/>
    <s v=" 'House of D'"/>
    <n v="0"/>
    <x v="83"/>
    <n v="6.3377350000000003"/>
    <x v="10"/>
    <n v="97"/>
    <n v="35"/>
  </r>
  <r>
    <n v="24363"/>
    <s v=" 'House of D'"/>
    <n v="0"/>
    <x v="83"/>
    <n v="6.3377350000000003"/>
    <x v="5"/>
    <n v="97"/>
    <n v="18"/>
  </r>
  <r>
    <n v="13121"/>
    <s v=" 'Teeth'"/>
    <n v="0"/>
    <x v="83"/>
    <n v="7.359286"/>
    <x v="10"/>
    <n v="94"/>
    <n v="35"/>
  </r>
  <r>
    <n v="13121"/>
    <s v=" 'Teeth'"/>
    <n v="0"/>
    <x v="83"/>
    <n v="7.359286"/>
    <x v="12"/>
    <n v="94"/>
    <n v="27"/>
  </r>
  <r>
    <n v="24746"/>
    <s v=" 'Six-String Samurai'"/>
    <n v="2000000"/>
    <x v="3079"/>
    <n v="1.8921829999999999"/>
    <x v="0"/>
    <n v="91"/>
    <n v="28"/>
  </r>
  <r>
    <n v="24746"/>
    <s v=" 'Six-String Samurai'"/>
    <n v="2000000"/>
    <x v="3079"/>
    <n v="1.8921829999999999"/>
    <x v="1"/>
    <n v="91"/>
    <n v="12"/>
  </r>
  <r>
    <n v="24746"/>
    <s v=" 'Six-String Samurai'"/>
    <n v="2000000"/>
    <x v="3079"/>
    <n v="1.8921829999999999"/>
    <x v="3"/>
    <n v="91"/>
    <n v="878"/>
  </r>
  <r>
    <n v="12109"/>
    <s v=" It's All Gone Pete Tong"/>
    <n v="2000000"/>
    <x v="3080"/>
    <n v="3.9114450000000001"/>
    <x v="5"/>
    <n v="90"/>
    <n v="18"/>
  </r>
  <r>
    <n v="12109"/>
    <s v=" It's All Gone Pete Tong"/>
    <n v="2000000"/>
    <x v="3080"/>
    <n v="3.9114450000000001"/>
    <x v="10"/>
    <n v="90"/>
    <n v="35"/>
  </r>
  <r>
    <n v="12109"/>
    <s v=" It's All Gone Pete Tong"/>
    <n v="2000000"/>
    <x v="3080"/>
    <n v="3.9114450000000001"/>
    <x v="19"/>
    <n v="90"/>
    <n v="10402"/>
  </r>
  <r>
    <n v="27023"/>
    <s v=" 'Saint John of Las Vegas'"/>
    <n v="3800000"/>
    <x v="3081"/>
    <n v="2.559806"/>
    <x v="10"/>
    <n v="84"/>
    <n v="35"/>
  </r>
  <r>
    <n v="22913"/>
    <s v=" '24 7: Twenty Four Seven'"/>
    <n v="0"/>
    <x v="83"/>
    <n v="0.74440600000000001"/>
    <x v="10"/>
    <n v="96"/>
    <n v="35"/>
  </r>
  <r>
    <n v="22913"/>
    <s v=" '24 7: Twenty Four Seven'"/>
    <n v="0"/>
    <x v="83"/>
    <n v="0.74440600000000001"/>
    <x v="5"/>
    <n v="96"/>
    <n v="18"/>
  </r>
  <r>
    <n v="22913"/>
    <s v=" '24 7: Twenty Four Seven'"/>
    <n v="0"/>
    <x v="83"/>
    <n v="0.74440600000000001"/>
    <x v="11"/>
    <n v="96"/>
    <n v="10749"/>
  </r>
  <r>
    <n v="273899"/>
    <s v=" 'Stonewall'"/>
    <n v="13500000"/>
    <x v="3082"/>
    <n v="5.1602300000000003"/>
    <x v="5"/>
    <n v="129"/>
    <n v="18"/>
  </r>
  <r>
    <n v="20653"/>
    <s v=" 'Roadside Romeo'"/>
    <n v="7000000"/>
    <x v="3083"/>
    <n v="0.25359500000000001"/>
    <x v="7"/>
    <n v="93"/>
    <n v="16"/>
  </r>
  <r>
    <n v="20653"/>
    <s v=" 'Roadside Romeo'"/>
    <n v="7000000"/>
    <x v="3083"/>
    <n v="0.25359500000000001"/>
    <x v="8"/>
    <n v="93"/>
    <n v="10751"/>
  </r>
  <r>
    <n v="20653"/>
    <s v=" 'Roadside Romeo'"/>
    <n v="7000000"/>
    <x v="3083"/>
    <n v="0.25359500000000001"/>
    <x v="37"/>
    <n v="93"/>
    <n v="10769"/>
  </r>
  <r>
    <n v="67373"/>
    <s v=" 'This Thing of Ours'"/>
    <n v="0"/>
    <x v="83"/>
    <n v="4.6868E-2"/>
    <x v="5"/>
    <n v="100"/>
    <n v="18"/>
  </r>
  <r>
    <n v="67373"/>
    <s v=" 'This Thing of Ours'"/>
    <n v="0"/>
    <x v="83"/>
    <n v="4.6868E-2"/>
    <x v="0"/>
    <n v="100"/>
    <n v="28"/>
  </r>
  <r>
    <n v="67373"/>
    <s v=" 'This Thing of Ours'"/>
    <n v="0"/>
    <x v="83"/>
    <n v="4.6868E-2"/>
    <x v="6"/>
    <n v="100"/>
    <n v="53"/>
  </r>
  <r>
    <n v="171759"/>
    <s v=" 'The Lost Medallion: The Adventures of Billy Stone'"/>
    <n v="0"/>
    <x v="83"/>
    <n v="2.9529320000000001"/>
    <x v="1"/>
    <n v="97"/>
    <n v="12"/>
  </r>
  <r>
    <n v="171759"/>
    <s v=" 'The Lost Medallion: The Adventures of Billy Stone'"/>
    <n v="0"/>
    <x v="83"/>
    <n v="2.9529320000000001"/>
    <x v="8"/>
    <n v="97"/>
    <n v="10751"/>
  </r>
  <r>
    <n v="206296"/>
    <s v=" 'The Last Five Years'"/>
    <n v="0"/>
    <x v="83"/>
    <n v="5.5630680000000003"/>
    <x v="10"/>
    <n v="94"/>
    <n v="35"/>
  </r>
  <r>
    <n v="206296"/>
    <s v=" 'The Last Five Years'"/>
    <n v="0"/>
    <x v="83"/>
    <n v="5.5630680000000003"/>
    <x v="5"/>
    <n v="94"/>
    <n v="18"/>
  </r>
  <r>
    <n v="206296"/>
    <s v=" 'The Last Five Years'"/>
    <n v="0"/>
    <x v="83"/>
    <n v="5.5630680000000003"/>
    <x v="19"/>
    <n v="94"/>
    <n v="10402"/>
  </r>
  <r>
    <n v="206296"/>
    <s v=" 'The Last Five Years'"/>
    <n v="0"/>
    <x v="83"/>
    <n v="5.5630680000000003"/>
    <x v="11"/>
    <n v="94"/>
    <n v="10749"/>
  </r>
  <r>
    <n v="35219"/>
    <s v=" 'The Missing Person'"/>
    <n v="0"/>
    <x v="83"/>
    <n v="1.1610339999999999"/>
    <x v="10"/>
    <n v="95"/>
    <n v="35"/>
  </r>
  <r>
    <n v="35219"/>
    <s v=" 'The Missing Person'"/>
    <n v="0"/>
    <x v="83"/>
    <n v="1.1610339999999999"/>
    <x v="5"/>
    <n v="95"/>
    <n v="18"/>
  </r>
  <r>
    <n v="35219"/>
    <s v=" 'The Missing Person'"/>
    <n v="0"/>
    <x v="83"/>
    <n v="1.1610339999999999"/>
    <x v="14"/>
    <n v="95"/>
    <n v="9648"/>
  </r>
  <r>
    <n v="35219"/>
    <s v=" 'The Missing Person'"/>
    <n v="0"/>
    <x v="83"/>
    <n v="1.1610339999999999"/>
    <x v="6"/>
    <n v="95"/>
    <n v="53"/>
  </r>
  <r>
    <n v="28260"/>
    <s v=" 'Return of the Living Dead 3'"/>
    <n v="2000000"/>
    <x v="3084"/>
    <n v="7.5029339999999998"/>
    <x v="10"/>
    <n v="97"/>
    <n v="35"/>
  </r>
  <r>
    <n v="28260"/>
    <s v=" 'Return of the Living Dead 3'"/>
    <n v="2000000"/>
    <x v="3084"/>
    <n v="7.5029339999999998"/>
    <x v="3"/>
    <n v="97"/>
    <n v="878"/>
  </r>
  <r>
    <n v="28260"/>
    <s v=" 'Return of the Living Dead 3'"/>
    <n v="2000000"/>
    <x v="3084"/>
    <n v="7.5029339999999998"/>
    <x v="11"/>
    <n v="97"/>
    <n v="10749"/>
  </r>
  <r>
    <n v="28260"/>
    <s v=" 'Return of the Living Dead 3'"/>
    <n v="2000000"/>
    <x v="3084"/>
    <n v="7.5029339999999998"/>
    <x v="12"/>
    <n v="97"/>
    <n v="27"/>
  </r>
  <r>
    <n v="7515"/>
    <s v=" 'London'"/>
    <n v="0"/>
    <x v="83"/>
    <n v="5.3504230000000002"/>
    <x v="5"/>
    <n v="92"/>
    <n v="18"/>
  </r>
  <r>
    <n v="7515"/>
    <s v=" 'London'"/>
    <n v="0"/>
    <x v="83"/>
    <n v="5.3504230000000002"/>
    <x v="0"/>
    <n v="92"/>
    <n v="28"/>
  </r>
  <r>
    <n v="7515"/>
    <s v=" 'London'"/>
    <n v="0"/>
    <x v="83"/>
    <n v="5.3504230000000002"/>
    <x v="11"/>
    <n v="92"/>
    <n v="10749"/>
  </r>
  <r>
    <n v="13075"/>
    <s v=" 'Sherrybaby'"/>
    <n v="2000000"/>
    <x v="3085"/>
    <n v="4.2615090000000002"/>
    <x v="5"/>
    <n v="96"/>
    <n v="18"/>
  </r>
  <r>
    <n v="335866"/>
    <s v=" 'Circle'"/>
    <n v="0"/>
    <x v="83"/>
    <n v="6.7521409999999999"/>
    <x v="12"/>
    <n v="87"/>
    <n v="27"/>
  </r>
  <r>
    <n v="335866"/>
    <s v=" 'Circle'"/>
    <n v="0"/>
    <x v="83"/>
    <n v="6.7521409999999999"/>
    <x v="3"/>
    <n v="87"/>
    <n v="878"/>
  </r>
  <r>
    <n v="13510"/>
    <s v=" 'Eden Lake'"/>
    <n v="0"/>
    <x v="3086"/>
    <n v="20.362373000000002"/>
    <x v="12"/>
    <n v="91"/>
    <n v="27"/>
  </r>
  <r>
    <n v="13510"/>
    <s v=" 'Eden Lake'"/>
    <n v="0"/>
    <x v="3086"/>
    <n v="20.362373000000002"/>
    <x v="6"/>
    <n v="91"/>
    <n v="53"/>
  </r>
  <r>
    <n v="215881"/>
    <s v=" 'Plush'"/>
    <n v="0"/>
    <x v="83"/>
    <n v="5.0993680000000001"/>
    <x v="6"/>
    <n v="98"/>
    <n v="53"/>
  </r>
  <r>
    <n v="18238"/>
    <s v=" 'Lesbian Vampire Killers'"/>
    <n v="0"/>
    <x v="83"/>
    <n v="6.6328909999999999"/>
    <x v="12"/>
    <n v="86"/>
    <n v="27"/>
  </r>
  <r>
    <n v="18238"/>
    <s v=" 'Lesbian Vampire Killers'"/>
    <n v="0"/>
    <x v="83"/>
    <n v="6.6328909999999999"/>
    <x v="10"/>
    <n v="86"/>
    <n v="35"/>
  </r>
  <r>
    <n v="22600"/>
    <s v=" 'Jerusalema'"/>
    <n v="0"/>
    <x v="83"/>
    <n v="1.717376"/>
    <x v="5"/>
    <n v="120"/>
    <n v="18"/>
  </r>
  <r>
    <n v="22600"/>
    <s v=" 'Jerusalema'"/>
    <n v="0"/>
    <x v="83"/>
    <n v="1.717376"/>
    <x v="0"/>
    <n v="120"/>
    <n v="28"/>
  </r>
  <r>
    <n v="22600"/>
    <s v=" 'Jerusalema'"/>
    <n v="0"/>
    <x v="83"/>
    <n v="1.717376"/>
    <x v="4"/>
    <n v="120"/>
    <n v="80"/>
  </r>
  <r>
    <n v="22600"/>
    <s v=" 'Jerusalema'"/>
    <n v="0"/>
    <x v="83"/>
    <n v="1.717376"/>
    <x v="37"/>
    <n v="120"/>
    <n v="10769"/>
  </r>
  <r>
    <n v="12612"/>
    <s v=" 'Freeze Frame'"/>
    <n v="0"/>
    <x v="83"/>
    <n v="4.9223970000000001"/>
    <x v="6"/>
    <n v="99"/>
    <n v="53"/>
  </r>
  <r>
    <n v="12612"/>
    <s v=" 'Freeze Frame'"/>
    <n v="0"/>
    <x v="83"/>
    <n v="4.9223970000000001"/>
    <x v="5"/>
    <n v="99"/>
    <n v="18"/>
  </r>
  <r>
    <n v="12612"/>
    <s v=" 'Freeze Frame'"/>
    <n v="0"/>
    <x v="83"/>
    <n v="4.9223970000000001"/>
    <x v="4"/>
    <n v="99"/>
    <n v="80"/>
  </r>
  <r>
    <n v="50698"/>
    <s v=" 'Grave Encounters'"/>
    <n v="1000000"/>
    <x v="83"/>
    <n v="13.222268"/>
    <x v="6"/>
    <n v="92"/>
    <n v="53"/>
  </r>
  <r>
    <n v="50698"/>
    <s v=" 'Grave Encounters'"/>
    <n v="1000000"/>
    <x v="83"/>
    <n v="13.222268"/>
    <x v="12"/>
    <n v="92"/>
    <n v="27"/>
  </r>
  <r>
    <n v="115210"/>
    <s v=" 'Stitches'"/>
    <n v="100000"/>
    <x v="3087"/>
    <n v="7.4477140000000004"/>
    <x v="12"/>
    <n v="86"/>
    <n v="27"/>
  </r>
  <r>
    <n v="34335"/>
    <s v=" 'Nine Dead'"/>
    <n v="2000000"/>
    <x v="83"/>
    <n v="9.6879299999999997"/>
    <x v="4"/>
    <n v="98"/>
    <n v="80"/>
  </r>
  <r>
    <n v="34335"/>
    <s v=" 'Nine Dead'"/>
    <n v="2000000"/>
    <x v="83"/>
    <n v="9.6879299999999997"/>
    <x v="5"/>
    <n v="98"/>
    <n v="18"/>
  </r>
  <r>
    <n v="34335"/>
    <s v=" 'Nine Dead'"/>
    <n v="2000000"/>
    <x v="83"/>
    <n v="9.6879299999999997"/>
    <x v="12"/>
    <n v="98"/>
    <n v="27"/>
  </r>
  <r>
    <n v="34335"/>
    <s v=" 'Nine Dead'"/>
    <n v="2000000"/>
    <x v="83"/>
    <n v="9.6879299999999997"/>
    <x v="6"/>
    <n v="98"/>
    <n v="53"/>
  </r>
  <r>
    <n v="459488"/>
    <s v=" 'To Be Frank"/>
    <m/>
    <x v="3088"/>
    <n v="0"/>
    <x v="65"/>
    <m/>
    <m/>
  </r>
  <r>
    <n v="11302"/>
    <s v=" 'Bananas'"/>
    <n v="2000000"/>
    <x v="3089"/>
    <n v="5.9418519999999999"/>
    <x v="10"/>
    <n v="82"/>
    <n v="35"/>
  </r>
  <r>
    <n v="119458"/>
    <s v=" '$upercapitalist'"/>
    <n v="0"/>
    <x v="83"/>
    <n v="0.17431099999999999"/>
    <x v="6"/>
    <n v="103"/>
    <n v="53"/>
  </r>
  <r>
    <n v="20406"/>
    <s v=" 'Rockaway'"/>
    <n v="0"/>
    <x v="83"/>
    <n v="0.36155399999999999"/>
    <x v="0"/>
    <n v="76"/>
    <n v="28"/>
  </r>
  <r>
    <n v="20406"/>
    <s v=" 'Rockaway'"/>
    <n v="0"/>
    <x v="83"/>
    <n v="0.36155399999999999"/>
    <x v="1"/>
    <n v="76"/>
    <n v="12"/>
  </r>
  <r>
    <n v="20406"/>
    <s v=" 'Rockaway'"/>
    <n v="0"/>
    <x v="83"/>
    <n v="0.36155399999999999"/>
    <x v="5"/>
    <n v="76"/>
    <n v="18"/>
  </r>
  <r>
    <n v="3766"/>
    <s v=" 'The Lady from Shanghai'"/>
    <n v="2300000"/>
    <x v="83"/>
    <n v="8.0550840000000008"/>
    <x v="4"/>
    <n v="87"/>
    <n v="80"/>
  </r>
  <r>
    <n v="3766"/>
    <s v=" 'The Lady from Shanghai'"/>
    <n v="2300000"/>
    <x v="83"/>
    <n v="8.0550840000000008"/>
    <x v="5"/>
    <n v="87"/>
    <n v="18"/>
  </r>
  <r>
    <n v="3766"/>
    <s v=" 'The Lady from Shanghai'"/>
    <n v="2300000"/>
    <x v="83"/>
    <n v="8.0550840000000008"/>
    <x v="14"/>
    <n v="87"/>
    <n v="9648"/>
  </r>
  <r>
    <n v="18616"/>
    <s v=" No Man's Land: The Rise of Reeker"/>
    <n v="2000000"/>
    <x v="83"/>
    <n v="4.3462709999999998"/>
    <x v="12"/>
    <n v="88"/>
    <n v="27"/>
  </r>
  <r>
    <n v="18616"/>
    <s v=" No Man's Land: The Rise of Reeker"/>
    <n v="2000000"/>
    <x v="83"/>
    <n v="4.3462709999999998"/>
    <x v="6"/>
    <n v="88"/>
    <n v="53"/>
  </r>
  <r>
    <n v="18808"/>
    <s v=" 'Highway'"/>
    <n v="14000000"/>
    <x v="83"/>
    <n v="3.4196849999999999"/>
    <x v="0"/>
    <n v="97"/>
    <n v="28"/>
  </r>
  <r>
    <n v="18808"/>
    <s v=" 'Highway'"/>
    <n v="14000000"/>
    <x v="83"/>
    <n v="3.4196849999999999"/>
    <x v="1"/>
    <n v="97"/>
    <n v="12"/>
  </r>
  <r>
    <n v="18808"/>
    <s v=" 'Highway'"/>
    <n v="14000000"/>
    <x v="83"/>
    <n v="3.4196849999999999"/>
    <x v="5"/>
    <n v="97"/>
    <n v="18"/>
  </r>
  <r>
    <n v="95755"/>
    <s v=" 'Small Apartments'"/>
    <n v="2000000"/>
    <x v="83"/>
    <n v="5.1007410000000002"/>
    <x v="10"/>
    <n v="96"/>
    <n v="35"/>
  </r>
  <r>
    <n v="95755"/>
    <s v=" 'Small Apartments'"/>
    <n v="2000000"/>
    <x v="83"/>
    <n v="5.1007410000000002"/>
    <x v="4"/>
    <n v="96"/>
    <n v="80"/>
  </r>
  <r>
    <n v="198062"/>
    <s v=" 'Coffee Town'"/>
    <n v="0"/>
    <x v="83"/>
    <n v="2.2535889999999998"/>
    <x v="10"/>
    <n v="87"/>
    <n v="35"/>
  </r>
  <r>
    <n v="188652"/>
    <s v=" 'The Ghastly Love of Johnny X'"/>
    <n v="0"/>
    <x v="83"/>
    <n v="0.20947499999999999"/>
    <x v="10"/>
    <n v="106"/>
    <n v="35"/>
  </r>
  <r>
    <n v="188652"/>
    <s v=" 'The Ghastly Love of Johnny X'"/>
    <n v="0"/>
    <x v="83"/>
    <n v="0.20947499999999999"/>
    <x v="2"/>
    <n v="106"/>
    <n v="14"/>
  </r>
  <r>
    <n v="188652"/>
    <s v=" 'The Ghastly Love of Johnny X'"/>
    <n v="0"/>
    <x v="83"/>
    <n v="0.20947499999999999"/>
    <x v="19"/>
    <n v="106"/>
    <n v="10402"/>
  </r>
  <r>
    <n v="174311"/>
    <s v=" 'All Is Bright'"/>
    <n v="0"/>
    <x v="83"/>
    <n v="3.6135769999999998"/>
    <x v="10"/>
    <n v="107"/>
    <n v="35"/>
  </r>
  <r>
    <n v="174311"/>
    <s v=" 'All Is Bright'"/>
    <n v="0"/>
    <x v="83"/>
    <n v="3.6135769999999998"/>
    <x v="5"/>
    <n v="107"/>
    <n v="18"/>
  </r>
  <r>
    <n v="12602"/>
    <s v=" 'Die Schlangengrube und das Pendel'"/>
    <n v="0"/>
    <x v="83"/>
    <n v="1.2967839999999999"/>
    <x v="14"/>
    <n v="85"/>
    <n v="9648"/>
  </r>
  <r>
    <n v="12602"/>
    <s v=" 'Die Schlangengrube und das Pendel'"/>
    <n v="0"/>
    <x v="83"/>
    <n v="1.2967839999999999"/>
    <x v="12"/>
    <n v="85"/>
    <n v="27"/>
  </r>
  <r>
    <n v="12602"/>
    <s v=" 'Die Schlangengrube und das Pendel'"/>
    <n v="0"/>
    <x v="83"/>
    <n v="1.2967839999999999"/>
    <x v="15"/>
    <n v="85"/>
    <n v="36"/>
  </r>
  <r>
    <n v="153795"/>
    <s v=" Straight A's"/>
    <n v="7000000"/>
    <x v="83"/>
    <n v="4.5082899999999997"/>
    <x v="10"/>
    <n v="88"/>
    <n v="35"/>
  </r>
  <r>
    <n v="153795"/>
    <s v=" Straight A's"/>
    <n v="7000000"/>
    <x v="83"/>
    <n v="4.5082899999999997"/>
    <x v="5"/>
    <n v="88"/>
    <n v="18"/>
  </r>
  <r>
    <n v="17768"/>
    <s v=" 'A Funny Thing Happened on the Way to the Forum'"/>
    <n v="0"/>
    <x v="83"/>
    <n v="8.9021019999999993"/>
    <x v="10"/>
    <n v="99"/>
    <n v="35"/>
  </r>
  <r>
    <n v="17768"/>
    <s v=" 'A Funny Thing Happened on the Way to the Forum'"/>
    <n v="0"/>
    <x v="83"/>
    <n v="8.9021019999999993"/>
    <x v="19"/>
    <n v="99"/>
    <n v="10402"/>
  </r>
  <r>
    <n v="13516"/>
    <s v=" 'Slacker Uprising'"/>
    <n v="0"/>
    <x v="83"/>
    <n v="1.6196349999999999"/>
    <x v="20"/>
    <n v="102"/>
    <n v="99"/>
  </r>
  <r>
    <n v="98549"/>
    <s v=" The Legend of Hell's Gate: An American Conspiracy"/>
    <n v="0"/>
    <x v="83"/>
    <n v="1.0025850000000001"/>
    <x v="0"/>
    <n v="108"/>
    <n v="28"/>
  </r>
  <r>
    <n v="98549"/>
    <s v=" The Legend of Hell's Gate: An American Conspiracy"/>
    <n v="0"/>
    <x v="83"/>
    <n v="1.0025850000000001"/>
    <x v="1"/>
    <n v="108"/>
    <n v="12"/>
  </r>
  <r>
    <n v="98549"/>
    <s v=" The Legend of Hell's Gate: An American Conspiracy"/>
    <n v="0"/>
    <x v="83"/>
    <n v="1.0025850000000001"/>
    <x v="15"/>
    <n v="108"/>
    <n v="36"/>
  </r>
  <r>
    <n v="98549"/>
    <s v=" The Legend of Hell's Gate: An American Conspiracy"/>
    <n v="0"/>
    <x v="83"/>
    <n v="1.0025850000000001"/>
    <x v="9"/>
    <n v="108"/>
    <n v="37"/>
  </r>
  <r>
    <n v="312793"/>
    <s v=" 'Walking with the Dead'"/>
    <n v="0"/>
    <x v="83"/>
    <n v="1.3328040000000001"/>
    <x v="3"/>
    <n v="90"/>
    <n v="878"/>
  </r>
  <r>
    <n v="312793"/>
    <s v=" 'Walking with the Dead'"/>
    <n v="0"/>
    <x v="83"/>
    <n v="1.3328040000000001"/>
    <x v="10"/>
    <n v="90"/>
    <n v="35"/>
  </r>
  <r>
    <n v="309919"/>
    <s v=" 'The Curse of Downers Grove'"/>
    <n v="2000000"/>
    <x v="83"/>
    <n v="2.00163"/>
    <x v="6"/>
    <n v="89"/>
    <n v="53"/>
  </r>
  <r>
    <n v="309919"/>
    <s v=" 'The Curse of Downers Grove'"/>
    <n v="2000000"/>
    <x v="83"/>
    <n v="2.00163"/>
    <x v="14"/>
    <n v="89"/>
    <n v="9648"/>
  </r>
  <r>
    <n v="309919"/>
    <s v=" 'The Curse of Downers Grove'"/>
    <n v="2000000"/>
    <x v="83"/>
    <n v="2.00163"/>
    <x v="12"/>
    <n v="89"/>
    <n v="27"/>
  </r>
  <r>
    <n v="309919"/>
    <s v=" 'The Curse of Downers Grove'"/>
    <n v="2000000"/>
    <x v="83"/>
    <n v="2.00163"/>
    <x v="5"/>
    <n v="89"/>
    <n v="18"/>
  </r>
  <r>
    <n v="299553"/>
    <s v=" 'Shark Lake'"/>
    <n v="2000000"/>
    <x v="83"/>
    <n v="1.187764"/>
    <x v="6"/>
    <n v="92"/>
    <n v="53"/>
  </r>
  <r>
    <n v="21309"/>
    <s v=" River's Edge"/>
    <n v="19000000"/>
    <x v="83"/>
    <n v="6.4638059999999999"/>
    <x v="4"/>
    <n v="99"/>
    <n v="80"/>
  </r>
  <r>
    <n v="21309"/>
    <s v=" River's Edge"/>
    <n v="19000000"/>
    <x v="83"/>
    <n v="6.4638059999999999"/>
    <x v="5"/>
    <n v="99"/>
    <n v="18"/>
  </r>
  <r>
    <n v="32235"/>
    <s v=" 'Northfork'"/>
    <n v="0"/>
    <x v="83"/>
    <n v="1.9802649999999999"/>
    <x v="2"/>
    <n v="103"/>
    <n v="14"/>
  </r>
  <r>
    <n v="32235"/>
    <s v=" 'Northfork'"/>
    <n v="0"/>
    <x v="83"/>
    <n v="1.9802649999999999"/>
    <x v="5"/>
    <n v="103"/>
    <n v="18"/>
  </r>
  <r>
    <n v="32235"/>
    <s v=" 'Northfork'"/>
    <n v="0"/>
    <x v="83"/>
    <n v="1.9802649999999999"/>
    <x v="3"/>
    <n v="103"/>
    <n v="878"/>
  </r>
  <r>
    <n v="329540"/>
    <s v=" 'The Marine 4: Moving Target'"/>
    <n v="1950000"/>
    <x v="83"/>
    <n v="3.696123"/>
    <x v="6"/>
    <n v="90"/>
    <n v="53"/>
  </r>
  <r>
    <n v="329540"/>
    <s v=" 'The Marine 4: Moving Target'"/>
    <n v="1950000"/>
    <x v="83"/>
    <n v="3.696123"/>
    <x v="0"/>
    <n v="90"/>
    <n v="28"/>
  </r>
  <r>
    <n v="26388"/>
    <s v=" 'Buried'"/>
    <n v="1987650"/>
    <x v="3090"/>
    <n v="32.841228999999998"/>
    <x v="5"/>
    <n v="94"/>
    <n v="18"/>
  </r>
  <r>
    <n v="26388"/>
    <s v=" 'Buried'"/>
    <n v="1987650"/>
    <x v="3090"/>
    <n v="32.841228999999998"/>
    <x v="6"/>
    <n v="94"/>
    <n v="53"/>
  </r>
  <r>
    <n v="26388"/>
    <s v=" 'Buried'"/>
    <n v="1987650"/>
    <x v="3090"/>
    <n v="32.841228999999998"/>
    <x v="14"/>
    <n v="94"/>
    <n v="9648"/>
  </r>
  <r>
    <n v="49020"/>
    <s v=" 'Submarine'"/>
    <n v="0"/>
    <x v="3091"/>
    <n v="8.5188659999999992"/>
    <x v="5"/>
    <n v="97"/>
    <n v="18"/>
  </r>
  <r>
    <n v="49020"/>
    <s v=" 'Submarine'"/>
    <n v="0"/>
    <x v="3091"/>
    <n v="8.5188659999999992"/>
    <x v="10"/>
    <n v="97"/>
    <n v="35"/>
  </r>
  <r>
    <n v="49020"/>
    <s v=" 'Submarine'"/>
    <n v="0"/>
    <x v="3091"/>
    <n v="8.5188659999999992"/>
    <x v="11"/>
    <n v="97"/>
    <n v="10749"/>
  </r>
  <r>
    <n v="159037"/>
    <s v=" 'The Square'"/>
    <n v="0"/>
    <x v="83"/>
    <n v="4.8922030000000003"/>
    <x v="20"/>
    <n v="88"/>
    <n v="99"/>
  </r>
  <r>
    <n v="159037"/>
    <s v=" 'The Square'"/>
    <n v="0"/>
    <x v="83"/>
    <n v="4.8922030000000003"/>
    <x v="5"/>
    <n v="88"/>
    <n v="18"/>
  </r>
  <r>
    <n v="159037"/>
    <s v=" 'The Square'"/>
    <n v="0"/>
    <x v="83"/>
    <n v="4.8922030000000003"/>
    <x v="15"/>
    <n v="88"/>
    <n v="36"/>
  </r>
  <r>
    <n v="12838"/>
    <s v=" 'Chacun sa nuit'"/>
    <n v="0"/>
    <x v="83"/>
    <n v="4.6650260000000001"/>
    <x v="5"/>
    <n v="95"/>
    <n v="18"/>
  </r>
  <r>
    <n v="157293"/>
    <s v=" 'à¤�à¤¬à¥€à¤¸à¥€à¤¡à¥€'"/>
    <n v="0"/>
    <x v="3092"/>
    <n v="1.294967"/>
    <x v="5"/>
    <n v="160"/>
    <n v="18"/>
  </r>
  <r>
    <n v="157293"/>
    <s v=" 'à¤�à¤¬à¥€à¤¸à¥€à¤¡à¥€'"/>
    <n v="0"/>
    <x v="3092"/>
    <n v="1.294967"/>
    <x v="19"/>
    <n v="160"/>
    <n v="10402"/>
  </r>
  <r>
    <n v="14048"/>
    <s v=" 'Man on Wire'"/>
    <n v="0"/>
    <x v="3093"/>
    <n v="14.331992"/>
    <x v="6"/>
    <n v="94"/>
    <n v="53"/>
  </r>
  <r>
    <n v="14048"/>
    <s v=" 'Man on Wire'"/>
    <n v="0"/>
    <x v="3093"/>
    <n v="14.331992"/>
    <x v="20"/>
    <n v="94"/>
    <n v="99"/>
  </r>
  <r>
    <n v="14048"/>
    <s v=" 'Man on Wire'"/>
    <n v="0"/>
    <x v="3093"/>
    <n v="14.331992"/>
    <x v="4"/>
    <n v="94"/>
    <n v="80"/>
  </r>
  <r>
    <n v="14048"/>
    <s v=" 'Man on Wire'"/>
    <n v="0"/>
    <x v="3093"/>
    <n v="14.331992"/>
    <x v="15"/>
    <n v="94"/>
    <n v="36"/>
  </r>
  <r>
    <n v="356987"/>
    <s v=" 'Abandoned'"/>
    <n v="0"/>
    <x v="83"/>
    <n v="3.0684629999999999"/>
    <x v="5"/>
    <n v="82"/>
    <n v="18"/>
  </r>
  <r>
    <n v="356987"/>
    <s v=" 'Abandoned'"/>
    <n v="0"/>
    <x v="83"/>
    <n v="3.0684629999999999"/>
    <x v="6"/>
    <n v="82"/>
    <n v="53"/>
  </r>
  <r>
    <n v="295886"/>
    <s v=" 'Brotherly Love'"/>
    <n v="1900000"/>
    <x v="83"/>
    <n v="1.3677509999999999"/>
    <x v="5"/>
    <n v="89"/>
    <n v="18"/>
  </r>
  <r>
    <n v="38358"/>
    <s v=" 'The Last Exorcism'"/>
    <n v="1800000"/>
    <x v="3094"/>
    <n v="14.838986"/>
    <x v="12"/>
    <n v="87"/>
    <n v="27"/>
  </r>
  <r>
    <n v="38358"/>
    <s v=" 'The Last Exorcism'"/>
    <n v="1800000"/>
    <x v="3094"/>
    <n v="14.838986"/>
    <x v="5"/>
    <n v="87"/>
    <n v="18"/>
  </r>
  <r>
    <n v="38358"/>
    <s v=" 'The Last Exorcism'"/>
    <n v="1800000"/>
    <x v="3094"/>
    <n v="14.838986"/>
    <x v="6"/>
    <n v="87"/>
    <n v="53"/>
  </r>
  <r>
    <n v="33511"/>
    <s v=" 'Nowhere Boy'"/>
    <n v="0"/>
    <x v="83"/>
    <n v="1.9509590000000001"/>
    <x v="5"/>
    <n v="98"/>
    <n v="18"/>
  </r>
  <r>
    <n v="702"/>
    <s v=" 'A Streetcar Named Desire'"/>
    <n v="1800000"/>
    <x v="2927"/>
    <n v="14.884755999999999"/>
    <x v="5"/>
    <n v="125"/>
    <n v="18"/>
  </r>
  <r>
    <n v="935"/>
    <s v=" 'Dr. Strangelove or: How I Learned to Stop Worrying and Love the Bomb'"/>
    <n v="1800000"/>
    <x v="3095"/>
    <n v="41.996783000000001"/>
    <x v="5"/>
    <n v="95"/>
    <n v="18"/>
  </r>
  <r>
    <n v="935"/>
    <s v=" 'Dr. Strangelove or: How I Learned to Stop Worrying and Love the Bomb'"/>
    <n v="1800000"/>
    <x v="3095"/>
    <n v="41.996783000000001"/>
    <x v="10"/>
    <n v="95"/>
    <n v="35"/>
  </r>
  <r>
    <n v="935"/>
    <s v=" 'Dr. Strangelove or: How I Learned to Stop Worrying and Love the Bomb'"/>
    <n v="1800000"/>
    <x v="3095"/>
    <n v="41.996783000000001"/>
    <x v="16"/>
    <n v="95"/>
    <n v="10752"/>
  </r>
  <r>
    <n v="542"/>
    <s v=" 'El Crimen del Padre Amaro'"/>
    <n v="1800000"/>
    <x v="83"/>
    <n v="2.1794280000000001"/>
    <x v="5"/>
    <n v="118"/>
    <n v="18"/>
  </r>
  <r>
    <n v="542"/>
    <s v=" 'El Crimen del Padre Amaro'"/>
    <n v="1800000"/>
    <x v="83"/>
    <n v="2.1794280000000001"/>
    <x v="11"/>
    <n v="118"/>
    <n v="10749"/>
  </r>
  <r>
    <n v="84175"/>
    <s v=" 'Beasts of the Southern Wild'"/>
    <n v="1800000"/>
    <x v="3096"/>
    <n v="12.471239000000001"/>
    <x v="5"/>
    <n v="93"/>
    <n v="18"/>
  </r>
  <r>
    <n v="84175"/>
    <s v=" 'Beasts of the Southern Wild'"/>
    <n v="1800000"/>
    <x v="3096"/>
    <n v="12.471239000000001"/>
    <x v="2"/>
    <n v="93"/>
    <n v="14"/>
  </r>
  <r>
    <n v="1705"/>
    <s v=" 'Battle for the Planet of the Apes'"/>
    <n v="1700000"/>
    <x v="3097"/>
    <n v="13.315383000000001"/>
    <x v="0"/>
    <n v="93"/>
    <n v="28"/>
  </r>
  <r>
    <n v="1705"/>
    <s v=" 'Battle for the Planet of the Apes'"/>
    <n v="1700000"/>
    <x v="3097"/>
    <n v="13.315383000000001"/>
    <x v="3"/>
    <n v="93"/>
    <n v="878"/>
  </r>
  <r>
    <n v="62677"/>
    <s v=" 'Songcatcher'"/>
    <n v="0"/>
    <x v="83"/>
    <n v="3.363321"/>
    <x v="5"/>
    <n v="109"/>
    <n v="18"/>
  </r>
  <r>
    <n v="62677"/>
    <s v=" 'Songcatcher'"/>
    <n v="0"/>
    <x v="83"/>
    <n v="3.363321"/>
    <x v="19"/>
    <n v="109"/>
    <n v="10402"/>
  </r>
  <r>
    <n v="50875"/>
    <s v=" 'Higher Ground'"/>
    <n v="2000000"/>
    <x v="3098"/>
    <n v="1.699101"/>
    <x v="5"/>
    <n v="109"/>
    <n v="18"/>
  </r>
  <r>
    <n v="50875"/>
    <s v=" 'Higher Ground'"/>
    <n v="2000000"/>
    <x v="3098"/>
    <n v="1.699101"/>
    <x v="6"/>
    <n v="109"/>
    <n v="53"/>
  </r>
  <r>
    <n v="260778"/>
    <s v=" 'à®µà®¾à®²à¯�'"/>
    <n v="0"/>
    <x v="83"/>
    <n v="0.32038699999999998"/>
    <x v="10"/>
    <n v="155"/>
    <n v="35"/>
  </r>
  <r>
    <n v="260778"/>
    <s v=" 'à®µà®¾à®²à¯�'"/>
    <n v="0"/>
    <x v="83"/>
    <n v="0.32038699999999998"/>
    <x v="11"/>
    <n v="155"/>
    <n v="10749"/>
  </r>
  <r>
    <n v="58492"/>
    <s v=" 'The Greatest Movie Ever Sold'"/>
    <n v="0"/>
    <x v="3099"/>
    <n v="0.69249700000000003"/>
    <x v="10"/>
    <n v="87"/>
    <n v="35"/>
  </r>
  <r>
    <n v="58492"/>
    <s v=" 'The Greatest Movie Ever Sold'"/>
    <n v="0"/>
    <x v="3099"/>
    <n v="0.69249700000000003"/>
    <x v="20"/>
    <n v="87"/>
    <n v="99"/>
  </r>
  <r>
    <n v="44562"/>
    <s v=" 'Ed and His Dead Mother'"/>
    <n v="0"/>
    <x v="83"/>
    <n v="2.3435999999999998E-2"/>
    <x v="10"/>
    <n v="93"/>
    <n v="35"/>
  </r>
  <r>
    <n v="37232"/>
    <s v=" 'Travellers and Magicians'"/>
    <n v="0"/>
    <x v="83"/>
    <n v="0.749699"/>
    <x v="1"/>
    <n v="108"/>
    <n v="12"/>
  </r>
  <r>
    <n v="37232"/>
    <s v=" 'Travellers and Magicians'"/>
    <n v="0"/>
    <x v="83"/>
    <n v="0.749699"/>
    <x v="5"/>
    <n v="108"/>
    <n v="18"/>
  </r>
  <r>
    <n v="37232"/>
    <s v=" 'Travellers and Magicians'"/>
    <n v="0"/>
    <x v="83"/>
    <n v="0.749699"/>
    <x v="37"/>
    <n v="108"/>
    <n v="10769"/>
  </r>
  <r>
    <n v="4929"/>
    <s v=" Hang 'em High"/>
    <n v="1800000"/>
    <x v="2785"/>
    <n v="11.756943"/>
    <x v="9"/>
    <n v="114"/>
    <n v="37"/>
  </r>
  <r>
    <n v="36334"/>
    <s v=" 'Deadline - U.S.A.'"/>
    <n v="0"/>
    <x v="83"/>
    <n v="0.22562699999999999"/>
    <x v="4"/>
    <n v="87"/>
    <n v="80"/>
  </r>
  <r>
    <n v="36334"/>
    <s v=" 'Deadline - U.S.A.'"/>
    <n v="0"/>
    <x v="83"/>
    <n v="0.22562699999999999"/>
    <x v="5"/>
    <n v="87"/>
    <n v="18"/>
  </r>
  <r>
    <n v="9783"/>
    <s v=" 'Sublime'"/>
    <n v="0"/>
    <x v="83"/>
    <n v="6.833164"/>
    <x v="12"/>
    <n v="113"/>
    <n v="27"/>
  </r>
  <r>
    <n v="9783"/>
    <s v=" 'Sublime'"/>
    <n v="0"/>
    <x v="83"/>
    <n v="6.833164"/>
    <x v="6"/>
    <n v="113"/>
    <n v="53"/>
  </r>
  <r>
    <n v="386826"/>
    <s v=" A Beginner's Guide to Snuff"/>
    <n v="0"/>
    <x v="83"/>
    <n v="6.0127E-2"/>
    <x v="6"/>
    <n v="87"/>
    <n v="53"/>
  </r>
  <r>
    <n v="386826"/>
    <s v=" A Beginner's Guide to Snuff"/>
    <n v="0"/>
    <x v="83"/>
    <n v="6.0127E-2"/>
    <x v="10"/>
    <n v="87"/>
    <n v="35"/>
  </r>
  <r>
    <n v="386826"/>
    <s v=" A Beginner's Guide to Snuff"/>
    <n v="0"/>
    <x v="83"/>
    <n v="6.0127E-2"/>
    <x v="12"/>
    <n v="87"/>
    <n v="27"/>
  </r>
  <r>
    <n v="205126"/>
    <s v=" 'Independence Daysaster'"/>
    <n v="1800000"/>
    <x v="83"/>
    <n v="1.9594050000000001"/>
    <x v="0"/>
    <n v="86"/>
    <n v="28"/>
  </r>
  <r>
    <n v="205126"/>
    <s v=" 'Independence Daysaster'"/>
    <n v="1800000"/>
    <x v="83"/>
    <n v="1.9594050000000001"/>
    <x v="3"/>
    <n v="86"/>
    <n v="878"/>
  </r>
  <r>
    <n v="98557"/>
    <s v=" 'Dysfunctional Friends'"/>
    <n v="1800000"/>
    <x v="83"/>
    <n v="0.21543999999999999"/>
    <x v="10"/>
    <n v="101"/>
    <n v="35"/>
  </r>
  <r>
    <n v="98557"/>
    <s v=" 'Dysfunctional Friends'"/>
    <n v="1800000"/>
    <x v="83"/>
    <n v="0.21543999999999999"/>
    <x v="11"/>
    <n v="101"/>
    <n v="10749"/>
  </r>
  <r>
    <n v="104"/>
    <s v=" 'Lola rennt'"/>
    <n v="1530000"/>
    <x v="3100"/>
    <n v="27.36562"/>
    <x v="0"/>
    <n v="81"/>
    <n v="28"/>
  </r>
  <r>
    <n v="104"/>
    <s v=" 'Lola rennt'"/>
    <n v="1530000"/>
    <x v="3100"/>
    <n v="27.36562"/>
    <x v="5"/>
    <n v="81"/>
    <n v="18"/>
  </r>
  <r>
    <n v="104"/>
    <s v=" 'Lola rennt'"/>
    <n v="1530000"/>
    <x v="3100"/>
    <n v="27.36562"/>
    <x v="6"/>
    <n v="81"/>
    <n v="53"/>
  </r>
  <r>
    <n v="10894"/>
    <s v=" 'May'"/>
    <n v="500000"/>
    <x v="3101"/>
    <n v="8.650779"/>
    <x v="5"/>
    <n v="93"/>
    <n v="18"/>
  </r>
  <r>
    <n v="10894"/>
    <s v=" 'May'"/>
    <n v="500000"/>
    <x v="3101"/>
    <n v="8.650779"/>
    <x v="12"/>
    <n v="93"/>
    <n v="27"/>
  </r>
  <r>
    <n v="10894"/>
    <s v=" 'May'"/>
    <n v="500000"/>
    <x v="3101"/>
    <n v="8.650779"/>
    <x v="6"/>
    <n v="93"/>
    <n v="53"/>
  </r>
  <r>
    <n v="10894"/>
    <s v=" 'May'"/>
    <n v="500000"/>
    <x v="3101"/>
    <n v="8.650779"/>
    <x v="11"/>
    <n v="93"/>
    <n v="10749"/>
  </r>
  <r>
    <n v="246449"/>
    <s v=" 'Against the Wild'"/>
    <n v="1493619"/>
    <x v="83"/>
    <n v="2.492747"/>
    <x v="1"/>
    <n v="90"/>
    <n v="12"/>
  </r>
  <r>
    <n v="246449"/>
    <s v=" 'Against the Wild'"/>
    <n v="1493619"/>
    <x v="83"/>
    <n v="2.492747"/>
    <x v="8"/>
    <n v="90"/>
    <n v="10751"/>
  </r>
  <r>
    <n v="32579"/>
    <s v=" 'La misma luna'"/>
    <n v="0"/>
    <x v="3102"/>
    <n v="2.7564350000000002"/>
    <x v="5"/>
    <n v="106"/>
    <n v="18"/>
  </r>
  <r>
    <n v="1688"/>
    <s v=" 'Conquest of the Planet of the Apes'"/>
    <n v="1700000"/>
    <x v="3103"/>
    <n v="18.828683000000002"/>
    <x v="0"/>
    <n v="88"/>
    <n v="28"/>
  </r>
  <r>
    <n v="1688"/>
    <s v=" 'Conquest of the Planet of the Apes'"/>
    <n v="1700000"/>
    <x v="3103"/>
    <n v="18.828683000000002"/>
    <x v="3"/>
    <n v="88"/>
    <n v="878"/>
  </r>
  <r>
    <n v="1999"/>
    <s v=" 'In the Bedroom'"/>
    <n v="1700000"/>
    <x v="83"/>
    <n v="6.9796379999999996"/>
    <x v="5"/>
    <n v="130"/>
    <n v="18"/>
  </r>
  <r>
    <n v="1999"/>
    <s v=" 'In the Bedroom'"/>
    <n v="1700000"/>
    <x v="83"/>
    <n v="6.9796379999999996"/>
    <x v="6"/>
    <n v="130"/>
    <n v="53"/>
  </r>
  <r>
    <n v="43947"/>
    <s v=" 'I Spit on Your Grave'"/>
    <n v="2000000"/>
    <x v="3104"/>
    <n v="26.281839000000002"/>
    <x v="6"/>
    <n v="108"/>
    <n v="53"/>
  </r>
  <r>
    <n v="43947"/>
    <s v=" 'I Spit on Your Grave'"/>
    <n v="2000000"/>
    <x v="3104"/>
    <n v="26.281839000000002"/>
    <x v="4"/>
    <n v="108"/>
    <n v="80"/>
  </r>
  <r>
    <n v="43947"/>
    <s v=" 'I Spit on Your Grave'"/>
    <n v="2000000"/>
    <x v="3104"/>
    <n v="26.281839000000002"/>
    <x v="12"/>
    <n v="108"/>
    <n v="27"/>
  </r>
  <r>
    <n v="24066"/>
    <s v=" 'Happy"/>
    <m/>
    <x v="3105"/>
    <n v="1943649"/>
    <x v="66"/>
    <m/>
    <m/>
  </r>
  <r>
    <n v="24066"/>
    <s v=" 'Happy"/>
    <m/>
    <x v="3105"/>
    <n v="1943649"/>
    <x v="66"/>
    <m/>
    <m/>
  </r>
  <r>
    <n v="9709"/>
    <s v=" 'My Summer of Love'"/>
    <n v="0"/>
    <x v="83"/>
    <n v="3.9397530000000001"/>
    <x v="5"/>
    <n v="86"/>
    <n v="18"/>
  </r>
  <r>
    <n v="9709"/>
    <s v=" 'My Summer of Love'"/>
    <n v="0"/>
    <x v="83"/>
    <n v="3.9397530000000001"/>
    <x v="6"/>
    <n v="86"/>
    <n v="53"/>
  </r>
  <r>
    <n v="9709"/>
    <s v=" 'My Summer of Love'"/>
    <n v="0"/>
    <x v="83"/>
    <n v="3.9397530000000001"/>
    <x v="11"/>
    <n v="86"/>
    <n v="10749"/>
  </r>
  <r>
    <n v="191714"/>
    <s v=" 'Dabba'"/>
    <n v="1000000"/>
    <x v="3106"/>
    <n v="14.017809"/>
    <x v="5"/>
    <n v="104"/>
    <n v="18"/>
  </r>
  <r>
    <n v="191714"/>
    <s v=" 'Dabba'"/>
    <n v="1000000"/>
    <x v="3106"/>
    <n v="14.017809"/>
    <x v="11"/>
    <n v="104"/>
    <n v="10749"/>
  </r>
  <r>
    <n v="25312"/>
    <s v=" 'Yes'"/>
    <n v="0"/>
    <x v="83"/>
    <n v="3.6778309999999999"/>
    <x v="5"/>
    <n v="100"/>
    <n v="18"/>
  </r>
  <r>
    <n v="25312"/>
    <s v=" 'Yes'"/>
    <n v="0"/>
    <x v="83"/>
    <n v="3.6778309999999999"/>
    <x v="11"/>
    <n v="100"/>
    <n v="10749"/>
  </r>
  <r>
    <n v="34106"/>
    <s v=" You Can't Take It With You"/>
    <n v="1644736"/>
    <x v="3107"/>
    <n v="3.4263140000000001"/>
    <x v="10"/>
    <n v="126"/>
    <n v="35"/>
  </r>
  <r>
    <n v="34106"/>
    <s v=" You Can't Take It With You"/>
    <n v="1644736"/>
    <x v="3107"/>
    <n v="3.4263140000000001"/>
    <x v="11"/>
    <n v="126"/>
    <n v="10749"/>
  </r>
  <r>
    <n v="11426"/>
    <s v=" 'From Here to Eternity'"/>
    <n v="1650000"/>
    <x v="3108"/>
    <n v="6.9152009999999997"/>
    <x v="16"/>
    <n v="118"/>
    <n v="10752"/>
  </r>
  <r>
    <n v="11426"/>
    <s v=" 'From Here to Eternity'"/>
    <n v="1650000"/>
    <x v="3108"/>
    <n v="6.9152009999999997"/>
    <x v="5"/>
    <n v="118"/>
    <n v="18"/>
  </r>
  <r>
    <n v="11426"/>
    <s v=" 'From Here to Eternity'"/>
    <n v="1650000"/>
    <x v="3108"/>
    <n v="6.9152009999999997"/>
    <x v="11"/>
    <n v="118"/>
    <n v="10749"/>
  </r>
  <r>
    <n v="13909"/>
    <s v=" 'She Wore a Yellow Ribbon'"/>
    <n v="1600000"/>
    <x v="3109"/>
    <n v="8.5351780000000002"/>
    <x v="9"/>
    <n v="103"/>
    <n v="37"/>
  </r>
  <r>
    <n v="206284"/>
    <s v=" 'Grace Unplugged'"/>
    <n v="0"/>
    <x v="83"/>
    <n v="2.1605859999999999"/>
    <x v="5"/>
    <n v="102"/>
    <n v="18"/>
  </r>
  <r>
    <n v="206284"/>
    <s v=" 'Grace Unplugged'"/>
    <n v="0"/>
    <x v="83"/>
    <n v="2.1605859999999999"/>
    <x v="19"/>
    <n v="102"/>
    <n v="10402"/>
  </r>
  <r>
    <n v="27455"/>
    <s v=" 'Foolish'"/>
    <n v="0"/>
    <x v="3110"/>
    <n v="0.79600899999999997"/>
    <x v="10"/>
    <n v="84"/>
    <n v="35"/>
  </r>
  <r>
    <n v="27455"/>
    <s v=" 'Foolish'"/>
    <n v="0"/>
    <x v="3110"/>
    <n v="0.79600899999999997"/>
    <x v="5"/>
    <n v="84"/>
    <n v="18"/>
  </r>
  <r>
    <n v="66468"/>
    <s v=" 'N-Secure'"/>
    <n v="0"/>
    <x v="3111"/>
    <n v="0.13456000000000001"/>
    <x v="5"/>
    <n v="0"/>
    <n v="18"/>
  </r>
  <r>
    <n v="66468"/>
    <s v=" 'N-Secure'"/>
    <n v="0"/>
    <x v="3111"/>
    <n v="0.13456000000000001"/>
    <x v="4"/>
    <n v="0"/>
    <n v="80"/>
  </r>
  <r>
    <n v="66468"/>
    <s v=" 'N-Secure'"/>
    <n v="0"/>
    <x v="3111"/>
    <n v="0.13456000000000001"/>
    <x v="6"/>
    <n v="0"/>
    <n v="53"/>
  </r>
  <r>
    <n v="7973"/>
    <s v=" 'Ø³ÙƒØ± Ø¨Ù†Ø§Øª'"/>
    <n v="0"/>
    <x v="83"/>
    <n v="4.5545739999999997"/>
    <x v="5"/>
    <n v="96"/>
    <n v="18"/>
  </r>
  <r>
    <n v="7973"/>
    <s v=" 'Ø³ÙƒØ± Ø¨Ù†Ø§Øª'"/>
    <n v="0"/>
    <x v="83"/>
    <n v="4.5545739999999997"/>
    <x v="10"/>
    <n v="96"/>
    <n v="35"/>
  </r>
  <r>
    <n v="7973"/>
    <s v=" 'Ø³ÙƒØ± Ø¨Ù†Ø§Øª'"/>
    <n v="0"/>
    <x v="83"/>
    <n v="4.5545739999999997"/>
    <x v="11"/>
    <n v="96"/>
    <n v="10749"/>
  </r>
  <r>
    <n v="283686"/>
    <s v=" 'Out of the Dark'"/>
    <n v="0"/>
    <x v="83"/>
    <n v="3.215465"/>
    <x v="6"/>
    <n v="92"/>
    <n v="53"/>
  </r>
  <r>
    <n v="283686"/>
    <s v=" 'Out of the Dark'"/>
    <n v="0"/>
    <x v="83"/>
    <n v="3.215465"/>
    <x v="12"/>
    <n v="92"/>
    <n v="27"/>
  </r>
  <r>
    <n v="15976"/>
    <s v=" 'Ha-Buah'"/>
    <n v="0"/>
    <x v="83"/>
    <n v="1.4943599999999999"/>
    <x v="5"/>
    <n v="114"/>
    <n v="18"/>
  </r>
  <r>
    <n v="15976"/>
    <s v=" 'Ha-Buah'"/>
    <n v="0"/>
    <x v="83"/>
    <n v="1.4943599999999999"/>
    <x v="11"/>
    <n v="114"/>
    <n v="10749"/>
  </r>
  <r>
    <n v="592"/>
    <s v=" 'The Conversation'"/>
    <n v="1600000"/>
    <x v="3112"/>
    <n v="20.810292"/>
    <x v="4"/>
    <n v="113"/>
    <n v="80"/>
  </r>
  <r>
    <n v="592"/>
    <s v=" 'The Conversation'"/>
    <n v="1600000"/>
    <x v="3112"/>
    <n v="20.810292"/>
    <x v="5"/>
    <n v="113"/>
    <n v="18"/>
  </r>
  <r>
    <n v="592"/>
    <s v=" 'The Conversation'"/>
    <n v="1600000"/>
    <x v="3112"/>
    <n v="20.810292"/>
    <x v="14"/>
    <n v="113"/>
    <n v="9648"/>
  </r>
  <r>
    <n v="74084"/>
    <s v=" 'à¤¦à¤¿à¤² à¤œà¥‹ à¤\xadà¥€ à¤•à¤¹à¥‡'"/>
    <n v="0"/>
    <x v="83"/>
    <n v="0.12270399999999999"/>
    <x v="11"/>
    <n v="0"/>
    <n v="10749"/>
  </r>
  <r>
    <n v="1651"/>
    <s v=" 'La sirÃ¨ne du Mississipi'"/>
    <n v="0"/>
    <x v="83"/>
    <n v="3.6540180000000002"/>
    <x v="4"/>
    <n v="123"/>
    <n v="80"/>
  </r>
  <r>
    <n v="1651"/>
    <s v=" 'La sirÃ¨ne du Mississipi'"/>
    <n v="0"/>
    <x v="83"/>
    <n v="3.6540180000000002"/>
    <x v="5"/>
    <n v="123"/>
    <n v="18"/>
  </r>
  <r>
    <n v="1651"/>
    <s v=" 'La sirÃ¨ne du Mississipi'"/>
    <n v="0"/>
    <x v="83"/>
    <n v="3.6540180000000002"/>
    <x v="11"/>
    <n v="123"/>
    <n v="10749"/>
  </r>
  <r>
    <n v="25428"/>
    <s v=" 'I Love Your Work'"/>
    <n v="0"/>
    <x v="83"/>
    <n v="3.313339"/>
    <x v="5"/>
    <n v="111"/>
    <n v="18"/>
  </r>
  <r>
    <n v="25428"/>
    <s v=" 'I Love Your Work'"/>
    <n v="0"/>
    <x v="83"/>
    <n v="3.313339"/>
    <x v="14"/>
    <n v="111"/>
    <n v="9648"/>
  </r>
  <r>
    <n v="298584"/>
    <s v=" 'Cabin Fever'"/>
    <n v="0"/>
    <x v="83"/>
    <n v="5.3793189999999997"/>
    <x v="12"/>
    <n v="99"/>
    <n v="27"/>
  </r>
  <r>
    <n v="10758"/>
    <s v=" 'Waitress'"/>
    <n v="2000000"/>
    <x v="3113"/>
    <n v="9.6729900000000004"/>
    <x v="10"/>
    <n v="108"/>
    <n v="35"/>
  </r>
  <r>
    <n v="11690"/>
    <s v=" 'Bloodsport'"/>
    <n v="1500000"/>
    <x v="3114"/>
    <n v="17.49699"/>
    <x v="0"/>
    <n v="92"/>
    <n v="28"/>
  </r>
  <r>
    <n v="3083"/>
    <s v=" 'Mr. Smith Goes to Washington'"/>
    <n v="1500000"/>
    <x v="3115"/>
    <n v="12.2624"/>
    <x v="10"/>
    <n v="129"/>
    <n v="35"/>
  </r>
  <r>
    <n v="3083"/>
    <s v=" 'Mr. Smith Goes to Washington'"/>
    <n v="1500000"/>
    <x v="3115"/>
    <n v="12.2624"/>
    <x v="5"/>
    <n v="129"/>
    <n v="18"/>
  </r>
  <r>
    <n v="9344"/>
    <s v=" 'Kids'"/>
    <n v="1500000"/>
    <x v="3116"/>
    <n v="13.291990999999999"/>
    <x v="5"/>
    <n v="91"/>
    <n v="18"/>
  </r>
  <r>
    <n v="9344"/>
    <s v=" 'Kids'"/>
    <n v="1500000"/>
    <x v="3116"/>
    <n v="13.291990999999999"/>
    <x v="4"/>
    <n v="91"/>
    <n v="80"/>
  </r>
  <r>
    <n v="10707"/>
    <s v=" 'The Squid and the Whale'"/>
    <n v="1500000"/>
    <x v="3117"/>
    <n v="13.788054000000001"/>
    <x v="10"/>
    <n v="81"/>
    <n v="35"/>
  </r>
  <r>
    <n v="10707"/>
    <s v=" 'The Squid and the Whale'"/>
    <n v="1500000"/>
    <x v="3117"/>
    <n v="13.788054000000001"/>
    <x v="5"/>
    <n v="81"/>
    <n v="18"/>
  </r>
  <r>
    <n v="15647"/>
    <s v=" 'Kissing Jessica Stein'"/>
    <n v="1000000"/>
    <x v="3118"/>
    <n v="3.9902150000000001"/>
    <x v="10"/>
    <n v="97"/>
    <n v="35"/>
  </r>
  <r>
    <n v="308529"/>
    <s v=" 'Kickboxer: Vengeance'"/>
    <n v="17000000"/>
    <x v="83"/>
    <n v="6.5265880000000003"/>
    <x v="0"/>
    <n v="90"/>
    <n v="28"/>
  </r>
  <r>
    <n v="308529"/>
    <s v=" 'Kickboxer: Vengeance'"/>
    <n v="17000000"/>
    <x v="83"/>
    <n v="6.5265880000000003"/>
    <x v="5"/>
    <n v="90"/>
    <n v="18"/>
  </r>
  <r>
    <n v="4174"/>
    <s v=" 'Spellbound'"/>
    <n v="1500000"/>
    <x v="1964"/>
    <n v="11.145915"/>
    <x v="5"/>
    <n v="111"/>
    <n v="18"/>
  </r>
  <r>
    <n v="4174"/>
    <s v=" 'Spellbound'"/>
    <n v="1500000"/>
    <x v="1964"/>
    <n v="11.145915"/>
    <x v="14"/>
    <n v="111"/>
    <n v="9648"/>
  </r>
  <r>
    <n v="4174"/>
    <s v=" 'Spellbound'"/>
    <n v="1500000"/>
    <x v="1964"/>
    <n v="11.145915"/>
    <x v="6"/>
    <n v="111"/>
    <n v="53"/>
  </r>
  <r>
    <n v="20156"/>
    <s v=" 'Exotica'"/>
    <n v="0"/>
    <x v="83"/>
    <n v="5.4468319999999997"/>
    <x v="5"/>
    <n v="103"/>
    <n v="18"/>
  </r>
  <r>
    <n v="20156"/>
    <s v=" 'Exotica'"/>
    <n v="0"/>
    <x v="83"/>
    <n v="5.4468319999999997"/>
    <x v="14"/>
    <n v="103"/>
    <n v="9648"/>
  </r>
  <r>
    <n v="9464"/>
    <s v=" Buffalo '66"/>
    <n v="1500000"/>
    <x v="3119"/>
    <n v="10.009994000000001"/>
    <x v="11"/>
    <n v="110"/>
    <n v="10749"/>
  </r>
  <r>
    <n v="9464"/>
    <s v=" Buffalo '66"/>
    <n v="1500000"/>
    <x v="3119"/>
    <n v="10.009994000000001"/>
    <x v="10"/>
    <n v="110"/>
    <n v="35"/>
  </r>
  <r>
    <n v="9464"/>
    <s v=" Buffalo '66"/>
    <n v="1500000"/>
    <x v="3119"/>
    <n v="10.009994000000001"/>
    <x v="4"/>
    <n v="110"/>
    <n v="80"/>
  </r>
  <r>
    <n v="9464"/>
    <s v=" Buffalo '66"/>
    <n v="1500000"/>
    <x v="3119"/>
    <n v="10.009994000000001"/>
    <x v="5"/>
    <n v="110"/>
    <n v="18"/>
  </r>
  <r>
    <n v="49018"/>
    <s v=" 'Insidious'"/>
    <n v="1500000"/>
    <x v="3120"/>
    <n v="58.594852000000003"/>
    <x v="12"/>
    <n v="103"/>
    <n v="27"/>
  </r>
  <r>
    <n v="49018"/>
    <s v=" 'Insidious'"/>
    <n v="1500000"/>
    <x v="3120"/>
    <n v="58.594852000000003"/>
    <x v="6"/>
    <n v="103"/>
    <n v="53"/>
  </r>
  <r>
    <n v="13820"/>
    <s v=" 'Repo Man'"/>
    <n v="1500000"/>
    <x v="3121"/>
    <n v="11.353440000000001"/>
    <x v="10"/>
    <n v="92"/>
    <n v="35"/>
  </r>
  <r>
    <n v="13820"/>
    <s v=" 'Repo Man'"/>
    <n v="1500000"/>
    <x v="3121"/>
    <n v="11.353440000000001"/>
    <x v="4"/>
    <n v="92"/>
    <n v="80"/>
  </r>
  <r>
    <n v="13820"/>
    <s v=" 'Repo Man'"/>
    <n v="1500000"/>
    <x v="3121"/>
    <n v="11.353440000000001"/>
    <x v="3"/>
    <n v="92"/>
    <n v="878"/>
  </r>
  <r>
    <n v="13820"/>
    <s v=" 'Repo Man'"/>
    <n v="1500000"/>
    <x v="3121"/>
    <n v="11.353440000000001"/>
    <x v="6"/>
    <n v="92"/>
    <n v="53"/>
  </r>
  <r>
    <n v="18079"/>
    <s v=" 'Nueve Reinas'"/>
    <n v="1500000"/>
    <x v="83"/>
    <n v="8.5893549999999994"/>
    <x v="4"/>
    <n v="114"/>
    <n v="80"/>
  </r>
  <r>
    <n v="18079"/>
    <s v=" 'Nueve Reinas'"/>
    <n v="1500000"/>
    <x v="83"/>
    <n v="8.5893549999999994"/>
    <x v="5"/>
    <n v="114"/>
    <n v="18"/>
  </r>
  <r>
    <n v="18079"/>
    <s v=" 'Nueve Reinas'"/>
    <n v="1500000"/>
    <x v="83"/>
    <n v="8.5893549999999994"/>
    <x v="6"/>
    <n v="114"/>
    <n v="53"/>
  </r>
  <r>
    <n v="127918"/>
    <s v=" 'The Gatekeepers'"/>
    <n v="0"/>
    <x v="83"/>
    <n v="2.828303"/>
    <x v="20"/>
    <n v="101"/>
    <n v="99"/>
  </r>
  <r>
    <n v="17113"/>
    <s v=" 'The Ballad of Jack and Rose'"/>
    <n v="1500000"/>
    <x v="3122"/>
    <n v="3.618646"/>
    <x v="5"/>
    <n v="111"/>
    <n v="18"/>
  </r>
  <r>
    <n v="129139"/>
    <s v=" 'The To Do List'"/>
    <n v="1500000"/>
    <x v="3123"/>
    <n v="15.017068"/>
    <x v="10"/>
    <n v="104"/>
    <n v="35"/>
  </r>
  <r>
    <n v="129139"/>
    <s v=" 'The To Do List'"/>
    <n v="1500000"/>
    <x v="3123"/>
    <n v="15.017068"/>
    <x v="11"/>
    <n v="104"/>
    <n v="10749"/>
  </r>
  <r>
    <n v="507"/>
    <s v=" 'Killing Zoe'"/>
    <n v="1500000"/>
    <x v="3124"/>
    <n v="5.8175189999999999"/>
    <x v="0"/>
    <n v="96"/>
    <n v="28"/>
  </r>
  <r>
    <n v="507"/>
    <s v=" 'Killing Zoe'"/>
    <n v="1500000"/>
    <x v="3124"/>
    <n v="5.8175189999999999"/>
    <x v="4"/>
    <n v="96"/>
    <n v="80"/>
  </r>
  <r>
    <n v="507"/>
    <s v=" 'Killing Zoe'"/>
    <n v="1500000"/>
    <x v="3124"/>
    <n v="5.8175189999999999"/>
    <x v="5"/>
    <n v="96"/>
    <n v="18"/>
  </r>
  <r>
    <n v="507"/>
    <s v=" 'Killing Zoe'"/>
    <n v="1500000"/>
    <x v="3124"/>
    <n v="5.8175189999999999"/>
    <x v="6"/>
    <n v="96"/>
    <n v="53"/>
  </r>
  <r>
    <n v="4012"/>
    <s v=" 'The Believer'"/>
    <n v="1500000"/>
    <x v="3125"/>
    <n v="9.8568259999999999"/>
    <x v="5"/>
    <n v="98"/>
    <n v="18"/>
  </r>
  <r>
    <n v="14054"/>
    <s v=" 'Snow Angels'"/>
    <n v="0"/>
    <x v="3126"/>
    <n v="4.2623740000000003"/>
    <x v="5"/>
    <n v="106"/>
    <n v="18"/>
  </r>
  <r>
    <n v="14054"/>
    <s v=" 'Snow Angels'"/>
    <n v="0"/>
    <x v="3126"/>
    <n v="4.2623740000000003"/>
    <x v="11"/>
    <n v="106"/>
    <n v="10749"/>
  </r>
  <r>
    <n v="323271"/>
    <s v=" 'Unsullied'"/>
    <n v="0"/>
    <x v="83"/>
    <n v="6.1240000000000003E-2"/>
    <x v="6"/>
    <n v="93"/>
    <n v="53"/>
  </r>
  <r>
    <n v="323271"/>
    <s v=" 'Unsullied'"/>
    <n v="0"/>
    <x v="83"/>
    <n v="6.1240000000000003E-2"/>
    <x v="0"/>
    <n v="93"/>
    <n v="28"/>
  </r>
  <r>
    <n v="323271"/>
    <s v=" 'Unsullied'"/>
    <n v="0"/>
    <x v="83"/>
    <n v="6.1240000000000003E-2"/>
    <x v="12"/>
    <n v="93"/>
    <n v="27"/>
  </r>
  <r>
    <n v="10972"/>
    <s v=" 'Session 9'"/>
    <n v="1500000"/>
    <x v="3127"/>
    <n v="11.064228"/>
    <x v="12"/>
    <n v="100"/>
    <n v="27"/>
  </r>
  <r>
    <n v="10972"/>
    <s v=" 'Session 9'"/>
    <n v="1500000"/>
    <x v="3127"/>
    <n v="11.064228"/>
    <x v="14"/>
    <n v="100"/>
    <n v="9648"/>
  </r>
  <r>
    <n v="13066"/>
    <s v=" 'I Want Someone to Eat Cheese With'"/>
    <n v="0"/>
    <x v="83"/>
    <n v="1.742383"/>
    <x v="10"/>
    <n v="80"/>
    <n v="35"/>
  </r>
  <r>
    <n v="13066"/>
    <s v=" 'I Want Someone to Eat Cheese With'"/>
    <n v="0"/>
    <x v="83"/>
    <n v="1.742383"/>
    <x v="11"/>
    <n v="80"/>
    <n v="10749"/>
  </r>
  <r>
    <n v="66025"/>
    <s v=" 'Mooz-lum'"/>
    <n v="0"/>
    <x v="3128"/>
    <n v="0.41475400000000001"/>
    <x v="5"/>
    <n v="95"/>
    <n v="18"/>
  </r>
  <r>
    <n v="11908"/>
    <s v=" 'Hatchet'"/>
    <n v="0"/>
    <x v="83"/>
    <n v="12.677016"/>
    <x v="10"/>
    <n v="83"/>
    <n v="35"/>
  </r>
  <r>
    <n v="11908"/>
    <s v=" 'Hatchet'"/>
    <n v="0"/>
    <x v="83"/>
    <n v="12.677016"/>
    <x v="12"/>
    <n v="83"/>
    <n v="27"/>
  </r>
  <r>
    <n v="3082"/>
    <s v=" 'Modern Times'"/>
    <n v="1"/>
    <x v="3129"/>
    <n v="28.276479999999999"/>
    <x v="5"/>
    <n v="87"/>
    <n v="18"/>
  </r>
  <r>
    <n v="3082"/>
    <s v=" 'Modern Times'"/>
    <n v="1"/>
    <x v="3129"/>
    <n v="28.276479999999999"/>
    <x v="10"/>
    <n v="87"/>
    <n v="35"/>
  </r>
  <r>
    <n v="39541"/>
    <s v=" 'Stolen Summer'"/>
    <n v="0"/>
    <x v="83"/>
    <n v="0.87065999999999999"/>
    <x v="5"/>
    <n v="91"/>
    <n v="18"/>
  </r>
  <r>
    <n v="39541"/>
    <s v=" 'Stolen Summer'"/>
    <n v="0"/>
    <x v="83"/>
    <n v="0.87065999999999999"/>
    <x v="8"/>
    <n v="91"/>
    <n v="10751"/>
  </r>
  <r>
    <n v="39541"/>
    <s v=" 'Stolen Summer'"/>
    <n v="0"/>
    <x v="83"/>
    <n v="0.87065999999999999"/>
    <x v="10"/>
    <n v="91"/>
    <n v="35"/>
  </r>
  <r>
    <n v="1961"/>
    <s v=" 'My Name Is Bruce'"/>
    <n v="1500000"/>
    <x v="3130"/>
    <n v="7.5590999999999999"/>
    <x v="10"/>
    <n v="86"/>
    <n v="35"/>
  </r>
  <r>
    <n v="1961"/>
    <s v=" 'My Name Is Bruce'"/>
    <n v="1500000"/>
    <x v="3130"/>
    <n v="7.5590999999999999"/>
    <x v="12"/>
    <n v="86"/>
    <n v="27"/>
  </r>
  <r>
    <n v="51820"/>
    <s v=" 'The Salon'"/>
    <n v="1500000"/>
    <x v="83"/>
    <n v="2.0281699999999998"/>
    <x v="10"/>
    <n v="0"/>
    <n v="35"/>
  </r>
  <r>
    <n v="291362"/>
    <s v=" 'Road Hard'"/>
    <n v="1500000"/>
    <x v="83"/>
    <n v="0.85901400000000006"/>
    <x v="10"/>
    <n v="97"/>
    <n v="35"/>
  </r>
  <r>
    <n v="30082"/>
    <s v=" 'Forty Shades of Blue'"/>
    <n v="1500000"/>
    <x v="83"/>
    <n v="7.1376999999999996E-2"/>
    <x v="5"/>
    <n v="108"/>
    <n v="18"/>
  </r>
  <r>
    <n v="30082"/>
    <s v=" 'Forty Shades of Blue'"/>
    <n v="1500000"/>
    <x v="83"/>
    <n v="7.1376999999999996E-2"/>
    <x v="11"/>
    <n v="108"/>
    <n v="10749"/>
  </r>
  <r>
    <n v="72913"/>
    <s v=" 'Amigo'"/>
    <n v="1200000"/>
    <x v="83"/>
    <n v="0.19317200000000001"/>
    <x v="5"/>
    <n v="128"/>
    <n v="18"/>
  </r>
  <r>
    <n v="72913"/>
    <s v=" 'Amigo'"/>
    <n v="1200000"/>
    <x v="83"/>
    <n v="0.19317200000000001"/>
    <x v="15"/>
    <n v="128"/>
    <n v="36"/>
  </r>
  <r>
    <n v="72913"/>
    <s v=" 'Amigo'"/>
    <n v="1200000"/>
    <x v="83"/>
    <n v="0.19317200000000001"/>
    <x v="16"/>
    <n v="128"/>
    <n v="10752"/>
  </r>
  <r>
    <n v="23963"/>
    <s v=" 'Pontypool'"/>
    <n v="1500000"/>
    <x v="3131"/>
    <n v="4.6802060000000001"/>
    <x v="12"/>
    <n v="93"/>
    <n v="27"/>
  </r>
  <r>
    <n v="23963"/>
    <s v=" 'Pontypool'"/>
    <n v="1500000"/>
    <x v="3131"/>
    <n v="4.6802060000000001"/>
    <x v="14"/>
    <n v="93"/>
    <n v="9648"/>
  </r>
  <r>
    <n v="23963"/>
    <s v=" 'Pontypool'"/>
    <n v="1500000"/>
    <x v="3131"/>
    <n v="4.6802060000000001"/>
    <x v="3"/>
    <n v="93"/>
    <n v="878"/>
  </r>
  <r>
    <n v="29406"/>
    <s v=" 'Trucker'"/>
    <n v="2000000"/>
    <x v="83"/>
    <n v="1.20173"/>
    <x v="5"/>
    <n v="90"/>
    <n v="18"/>
  </r>
  <r>
    <n v="361505"/>
    <s v=" 'Me You and Five Bucks'"/>
    <n v="1"/>
    <x v="83"/>
    <n v="9.4104999999999994E-2"/>
    <x v="11"/>
    <n v="90"/>
    <n v="10749"/>
  </r>
  <r>
    <n v="361505"/>
    <s v=" 'Me You and Five Bucks'"/>
    <n v="1"/>
    <x v="83"/>
    <n v="9.4104999999999994E-2"/>
    <x v="10"/>
    <n v="90"/>
    <n v="35"/>
  </r>
  <r>
    <n v="361505"/>
    <s v=" 'Me You and Five Bucks'"/>
    <n v="1"/>
    <x v="83"/>
    <n v="9.4104999999999994E-2"/>
    <x v="5"/>
    <n v="90"/>
    <n v="18"/>
  </r>
  <r>
    <n v="104755"/>
    <s v=" 'The Lords of Salem'"/>
    <n v="1500000"/>
    <x v="3132"/>
    <n v="14.504326000000001"/>
    <x v="12"/>
    <n v="101"/>
    <n v="27"/>
  </r>
  <r>
    <n v="104755"/>
    <s v=" 'The Lords of Salem'"/>
    <n v="1500000"/>
    <x v="3132"/>
    <n v="14.504326000000001"/>
    <x v="6"/>
    <n v="101"/>
    <n v="53"/>
  </r>
  <r>
    <n v="253306"/>
    <s v=" 'Housebound'"/>
    <n v="0"/>
    <x v="83"/>
    <n v="10.322858"/>
    <x v="12"/>
    <n v="109"/>
    <n v="27"/>
  </r>
  <r>
    <n v="253306"/>
    <s v=" 'Housebound'"/>
    <n v="0"/>
    <x v="83"/>
    <n v="10.322858"/>
    <x v="10"/>
    <n v="109"/>
    <n v="35"/>
  </r>
  <r>
    <n v="253306"/>
    <s v=" 'Housebound'"/>
    <n v="0"/>
    <x v="83"/>
    <n v="10.322858"/>
    <x v="6"/>
    <n v="109"/>
    <n v="53"/>
  </r>
  <r>
    <n v="29595"/>
    <s v=" 'Wal-Mart: The High Cost of Low Price'"/>
    <n v="0"/>
    <x v="83"/>
    <n v="1.404175"/>
    <x v="20"/>
    <n v="98"/>
    <n v="99"/>
  </r>
  <r>
    <n v="46729"/>
    <s v=" 'Fetching Cody'"/>
    <n v="1"/>
    <x v="83"/>
    <n v="7.7876000000000001E-2"/>
    <x v="10"/>
    <n v="87"/>
    <n v="35"/>
  </r>
  <r>
    <n v="46729"/>
    <s v=" 'Fetching Cody'"/>
    <n v="1"/>
    <x v="83"/>
    <n v="7.7876000000000001E-2"/>
    <x v="5"/>
    <n v="87"/>
    <n v="18"/>
  </r>
  <r>
    <n v="46729"/>
    <s v=" 'Fetching Cody'"/>
    <n v="1"/>
    <x v="83"/>
    <n v="7.7876000000000001E-2"/>
    <x v="2"/>
    <n v="87"/>
    <n v="14"/>
  </r>
  <r>
    <n v="46729"/>
    <s v=" 'Fetching Cody'"/>
    <n v="1"/>
    <x v="83"/>
    <n v="7.7876000000000001E-2"/>
    <x v="11"/>
    <n v="87"/>
    <n v="10749"/>
  </r>
  <r>
    <n v="46729"/>
    <s v=" 'Fetching Cody'"/>
    <n v="1"/>
    <x v="83"/>
    <n v="7.7876000000000001E-2"/>
    <x v="3"/>
    <n v="87"/>
    <n v="878"/>
  </r>
  <r>
    <n v="294600"/>
    <s v=" 'Last I Heard'"/>
    <n v="0"/>
    <x v="83"/>
    <n v="0.35819000000000001"/>
    <x v="5"/>
    <n v="98"/>
    <n v="18"/>
  </r>
  <r>
    <n v="294600"/>
    <s v=" 'Last I Heard'"/>
    <n v="0"/>
    <x v="83"/>
    <n v="0.35819000000000001"/>
    <x v="10"/>
    <n v="98"/>
    <n v="35"/>
  </r>
  <r>
    <n v="137347"/>
    <s v=" 'Closer to the Moon'"/>
    <n v="9000000"/>
    <x v="83"/>
    <n v="9.1592649999999995"/>
    <x v="10"/>
    <n v="112"/>
    <n v="35"/>
  </r>
  <r>
    <n v="137347"/>
    <s v=" 'Closer to the Moon'"/>
    <n v="9000000"/>
    <x v="83"/>
    <n v="9.1592649999999995"/>
    <x v="5"/>
    <n v="112"/>
    <n v="18"/>
  </r>
  <r>
    <n v="290370"/>
    <s v=" 'Mutant World'"/>
    <n v="0"/>
    <x v="3133"/>
    <n v="1.893697"/>
    <x v="3"/>
    <n v="85"/>
    <n v="878"/>
  </r>
  <r>
    <n v="426469"/>
    <s v=" 'Growing Up Smith'"/>
    <n v="0"/>
    <x v="83"/>
    <n v="0.71087"/>
    <x v="10"/>
    <n v="102"/>
    <n v="35"/>
  </r>
  <r>
    <n v="426469"/>
    <s v=" 'Growing Up Smith'"/>
    <n v="0"/>
    <x v="83"/>
    <n v="0.71087"/>
    <x v="8"/>
    <n v="102"/>
    <n v="10751"/>
  </r>
  <r>
    <n v="426469"/>
    <s v=" 'Growing Up Smith'"/>
    <n v="0"/>
    <x v="83"/>
    <n v="0.71087"/>
    <x v="5"/>
    <n v="102"/>
    <n v="18"/>
  </r>
  <r>
    <n v="356841"/>
    <s v=" 'Checkmate'"/>
    <n v="0"/>
    <x v="83"/>
    <n v="1.1053569999999999"/>
    <x v="6"/>
    <n v="102"/>
    <n v="53"/>
  </r>
  <r>
    <n v="356841"/>
    <s v=" 'Checkmate'"/>
    <n v="0"/>
    <x v="83"/>
    <n v="1.1053569999999999"/>
    <x v="0"/>
    <n v="102"/>
    <n v="28"/>
  </r>
  <r>
    <n v="356841"/>
    <s v=" 'Checkmate'"/>
    <n v="0"/>
    <x v="83"/>
    <n v="1.1053569999999999"/>
    <x v="4"/>
    <n v="102"/>
    <n v="80"/>
  </r>
  <r>
    <n v="301325"/>
    <s v=" '#Horror'"/>
    <n v="1500000"/>
    <x v="83"/>
    <n v="2.8152279999999998"/>
    <x v="5"/>
    <n v="90"/>
    <n v="18"/>
  </r>
  <r>
    <n v="301325"/>
    <s v=" '#Horror'"/>
    <n v="1500000"/>
    <x v="83"/>
    <n v="2.8152279999999998"/>
    <x v="14"/>
    <n v="90"/>
    <n v="9648"/>
  </r>
  <r>
    <n v="301325"/>
    <s v=" '#Horror'"/>
    <n v="1500000"/>
    <x v="83"/>
    <n v="2.8152279999999998"/>
    <x v="12"/>
    <n v="90"/>
    <n v="27"/>
  </r>
  <r>
    <n v="301325"/>
    <s v=" '#Horror'"/>
    <n v="1500000"/>
    <x v="83"/>
    <n v="2.8152279999999998"/>
    <x v="6"/>
    <n v="90"/>
    <n v="53"/>
  </r>
  <r>
    <n v="347755"/>
    <s v=" 'Wind Walkers'"/>
    <n v="0"/>
    <x v="83"/>
    <n v="0.44685799999999998"/>
    <x v="0"/>
    <n v="93"/>
    <n v="28"/>
  </r>
  <r>
    <n v="347755"/>
    <s v=" 'Wind Walkers'"/>
    <n v="0"/>
    <x v="83"/>
    <n v="0.44685799999999998"/>
    <x v="12"/>
    <n v="93"/>
    <n v="27"/>
  </r>
  <r>
    <n v="347755"/>
    <s v=" 'Wind Walkers'"/>
    <n v="0"/>
    <x v="83"/>
    <n v="0.44685799999999998"/>
    <x v="6"/>
    <n v="93"/>
    <n v="53"/>
  </r>
  <r>
    <n v="408"/>
    <s v=" 'Snow White and the Seven Dwarfs'"/>
    <n v="1488423"/>
    <x v="3134"/>
    <n v="80.171283000000003"/>
    <x v="2"/>
    <n v="83"/>
    <n v="14"/>
  </r>
  <r>
    <n v="408"/>
    <s v=" 'Snow White and the Seven Dwarfs'"/>
    <n v="1488423"/>
    <x v="3134"/>
    <n v="80.171283000000003"/>
    <x v="7"/>
    <n v="83"/>
    <n v="16"/>
  </r>
  <r>
    <n v="408"/>
    <s v=" 'Snow White and the Seven Dwarfs'"/>
    <n v="1488423"/>
    <x v="3134"/>
    <n v="80.171283000000003"/>
    <x v="8"/>
    <n v="83"/>
    <n v="10751"/>
  </r>
  <r>
    <n v="44413"/>
    <s v=" 'La niÃ±a santa'"/>
    <n v="1400000"/>
    <x v="83"/>
    <n v="0.68488099999999996"/>
    <x v="5"/>
    <n v="106"/>
    <n v="18"/>
  </r>
  <r>
    <n v="44413"/>
    <s v=" 'La niÃ±a santa'"/>
    <n v="1400000"/>
    <x v="83"/>
    <n v="0.68488099999999996"/>
    <x v="37"/>
    <n v="106"/>
    <n v="10769"/>
  </r>
  <r>
    <n v="39209"/>
    <s v=" 'Shalako'"/>
    <n v="1455000"/>
    <x v="3135"/>
    <n v="3.5984569999999998"/>
    <x v="9"/>
    <n v="113"/>
    <n v="37"/>
  </r>
  <r>
    <n v="48463"/>
    <s v=" 'Incident at Loch Ness'"/>
    <n v="1"/>
    <x v="83"/>
    <n v="1.4521520000000001"/>
    <x v="1"/>
    <n v="94"/>
    <n v="12"/>
  </r>
  <r>
    <n v="48463"/>
    <s v=" 'Incident at Loch Ness'"/>
    <n v="1"/>
    <x v="83"/>
    <n v="1.4521520000000001"/>
    <x v="10"/>
    <n v="94"/>
    <n v="35"/>
  </r>
  <r>
    <n v="48463"/>
    <s v=" 'Incident at Loch Ness'"/>
    <n v="1"/>
    <x v="83"/>
    <n v="1.4521520000000001"/>
    <x v="12"/>
    <n v="94"/>
    <n v="27"/>
  </r>
  <r>
    <n v="394047"/>
    <s v=" 'The Dog Lover'"/>
    <n v="2000000"/>
    <x v="83"/>
    <n v="1.193219"/>
    <x v="5"/>
    <n v="101"/>
    <n v="18"/>
  </r>
  <r>
    <n v="312791"/>
    <s v=" 'GirlHouse'"/>
    <n v="3150000"/>
    <x v="83"/>
    <n v="8.0392229999999998"/>
    <x v="12"/>
    <n v="100"/>
    <n v="27"/>
  </r>
  <r>
    <n v="312791"/>
    <s v=" 'GirlHouse'"/>
    <n v="3150000"/>
    <x v="83"/>
    <n v="8.0392229999999998"/>
    <x v="6"/>
    <n v="100"/>
    <n v="53"/>
  </r>
  <r>
    <n v="266034"/>
    <s v=" 'La chambre bleue'"/>
    <n v="0"/>
    <x v="83"/>
    <n v="2.4869919999999999"/>
    <x v="5"/>
    <n v="75"/>
    <n v="18"/>
  </r>
  <r>
    <n v="266034"/>
    <s v=" 'La chambre bleue'"/>
    <n v="0"/>
    <x v="83"/>
    <n v="2.4869919999999999"/>
    <x v="4"/>
    <n v="75"/>
    <n v="80"/>
  </r>
  <r>
    <n v="266034"/>
    <s v=" 'La chambre bleue'"/>
    <n v="0"/>
    <x v="83"/>
    <n v="2.4869919999999999"/>
    <x v="6"/>
    <n v="75"/>
    <n v="53"/>
  </r>
  <r>
    <n v="280381"/>
    <s v=" 'House at the End of the Drive'"/>
    <n v="0"/>
    <x v="83"/>
    <n v="0.43048999999999998"/>
    <x v="6"/>
    <n v="91"/>
    <n v="53"/>
  </r>
  <r>
    <n v="280381"/>
    <s v=" 'House at the End of the Drive'"/>
    <n v="0"/>
    <x v="83"/>
    <n v="0.43048999999999998"/>
    <x v="12"/>
    <n v="91"/>
    <n v="27"/>
  </r>
  <r>
    <n v="2661"/>
    <s v=" 'Batman'"/>
    <n v="1377800"/>
    <x v="83"/>
    <n v="9.8153939999999995"/>
    <x v="8"/>
    <n v="105"/>
    <n v="10751"/>
  </r>
  <r>
    <n v="2661"/>
    <s v=" 'Batman'"/>
    <n v="1377800"/>
    <x v="83"/>
    <n v="9.8153939999999995"/>
    <x v="1"/>
    <n v="105"/>
    <n v="12"/>
  </r>
  <r>
    <n v="2661"/>
    <s v=" 'Batman'"/>
    <n v="1377800"/>
    <x v="83"/>
    <n v="9.8153939999999995"/>
    <x v="10"/>
    <n v="105"/>
    <n v="35"/>
  </r>
  <r>
    <n v="2661"/>
    <s v=" 'Batman'"/>
    <n v="1377800"/>
    <x v="83"/>
    <n v="9.8153939999999995"/>
    <x v="3"/>
    <n v="105"/>
    <n v="878"/>
  </r>
  <r>
    <n v="2661"/>
    <s v=" 'Batman'"/>
    <n v="1377800"/>
    <x v="83"/>
    <n v="9.8153939999999995"/>
    <x v="4"/>
    <n v="105"/>
    <n v="80"/>
  </r>
  <r>
    <n v="100"/>
    <s v=" 'Lock"/>
    <m/>
    <x v="3136"/>
    <n v="3897569"/>
    <x v="67"/>
    <m/>
    <m/>
  </r>
  <r>
    <n v="100"/>
    <s v=" 'Lock"/>
    <m/>
    <x v="3136"/>
    <n v="3897569"/>
    <x v="67"/>
    <m/>
    <m/>
  </r>
  <r>
    <n v="218500"/>
    <s v=" 'The Ballad of Gregorio Cortez'"/>
    <n v="0"/>
    <x v="83"/>
    <n v="0.59282100000000004"/>
    <x v="9"/>
    <n v="104"/>
    <n v="37"/>
  </r>
  <r>
    <n v="309"/>
    <s v=" 'Festen'"/>
    <n v="1300000"/>
    <x v="83"/>
    <n v="10.240917"/>
    <x v="5"/>
    <n v="105"/>
    <n v="18"/>
  </r>
  <r>
    <n v="27845"/>
    <s v=" 'Trees Lounge'"/>
    <n v="0"/>
    <x v="83"/>
    <n v="3.4439160000000002"/>
    <x v="10"/>
    <n v="95"/>
    <n v="35"/>
  </r>
  <r>
    <n v="27845"/>
    <s v=" 'Trees Lounge'"/>
    <n v="0"/>
    <x v="83"/>
    <n v="3.4439160000000002"/>
    <x v="5"/>
    <n v="95"/>
    <n v="18"/>
  </r>
  <r>
    <n v="25784"/>
    <s v=" 'VÆ°á»£t SÃ³ng'"/>
    <n v="1300000"/>
    <x v="3137"/>
    <n v="7.2066000000000005E-2"/>
    <x v="5"/>
    <n v="135"/>
    <n v="18"/>
  </r>
  <r>
    <n v="52790"/>
    <s v=" 'The Basket'"/>
    <n v="0"/>
    <x v="3138"/>
    <n v="0.43075799999999997"/>
    <x v="5"/>
    <n v="105"/>
    <n v="18"/>
  </r>
  <r>
    <n v="100275"/>
    <s v=" 'Eddie: The Sleepwalking Cannibal'"/>
    <n v="0"/>
    <x v="3139"/>
    <n v="0.143784"/>
    <x v="12"/>
    <n v="79"/>
    <n v="27"/>
  </r>
  <r>
    <n v="100275"/>
    <s v=" 'Eddie: The Sleepwalking Cannibal'"/>
    <n v="0"/>
    <x v="3139"/>
    <n v="0.143784"/>
    <x v="10"/>
    <n v="79"/>
    <n v="35"/>
  </r>
  <r>
    <n v="295914"/>
    <s v=" 'Kurmanjan Datka. Queen of the Mountains'"/>
    <n v="0"/>
    <x v="83"/>
    <n v="7.7872999999999998E-2"/>
    <x v="5"/>
    <n v="135"/>
    <n v="18"/>
  </r>
  <r>
    <n v="295914"/>
    <s v=" 'Kurmanjan Datka. Queen of the Mountains'"/>
    <n v="0"/>
    <x v="83"/>
    <n v="7.7872999999999998E-2"/>
    <x v="0"/>
    <n v="135"/>
    <n v="28"/>
  </r>
  <r>
    <n v="42033"/>
    <s v=" 'Def-Con 4'"/>
    <n v="0"/>
    <x v="83"/>
    <n v="0.31979200000000002"/>
    <x v="3"/>
    <n v="88"/>
    <n v="878"/>
  </r>
  <r>
    <n v="19187"/>
    <s v=" 'The Hebrew Hammer'"/>
    <n v="1000000"/>
    <x v="83"/>
    <n v="1.600797"/>
    <x v="0"/>
    <n v="85"/>
    <n v="28"/>
  </r>
  <r>
    <n v="19187"/>
    <s v=" 'The Hebrew Hammer'"/>
    <n v="1000000"/>
    <x v="83"/>
    <n v="1.600797"/>
    <x v="10"/>
    <n v="85"/>
    <n v="35"/>
  </r>
  <r>
    <n v="46415"/>
    <s v=" Neal 'n' Nikki"/>
    <n v="0"/>
    <x v="83"/>
    <n v="0.28513100000000002"/>
    <x v="10"/>
    <n v="122"/>
    <n v="35"/>
  </r>
  <r>
    <n v="46415"/>
    <s v=" Neal 'n' Nikki"/>
    <n v="0"/>
    <x v="83"/>
    <n v="0.28513100000000002"/>
    <x v="11"/>
    <n v="122"/>
    <n v="10749"/>
  </r>
  <r>
    <n v="38570"/>
    <s v=" 'The 41â€“Yearâ€“Old Virgin Who Knocked Up Sarah Marshall and Felt Superbad About It'"/>
    <n v="0"/>
    <x v="83"/>
    <n v="5.6283989999999999"/>
    <x v="10"/>
    <n v="82"/>
    <n v="35"/>
  </r>
  <r>
    <n v="27588"/>
    <s v=" 'Forget Me Not'"/>
    <n v="0"/>
    <x v="83"/>
    <n v="5.0657519999999998"/>
    <x v="5"/>
    <n v="103"/>
    <n v="18"/>
  </r>
  <r>
    <n v="27588"/>
    <s v=" 'Forget Me Not'"/>
    <n v="0"/>
    <x v="83"/>
    <n v="5.0657519999999998"/>
    <x v="12"/>
    <n v="103"/>
    <n v="27"/>
  </r>
  <r>
    <n v="27588"/>
    <s v=" 'Forget Me Not'"/>
    <n v="0"/>
    <x v="83"/>
    <n v="5.0657519999999998"/>
    <x v="11"/>
    <n v="103"/>
    <n v="10749"/>
  </r>
  <r>
    <n v="223"/>
    <s v=" 'Rebecca'"/>
    <n v="1288000"/>
    <x v="2778"/>
    <n v="18.426825000000001"/>
    <x v="5"/>
    <n v="130"/>
    <n v="18"/>
  </r>
  <r>
    <n v="223"/>
    <s v=" 'Rebecca'"/>
    <n v="1288000"/>
    <x v="2778"/>
    <n v="18.426825000000001"/>
    <x v="14"/>
    <n v="130"/>
    <n v="9648"/>
  </r>
  <r>
    <n v="9725"/>
    <s v=" 'Friday the 13th Part 2'"/>
    <n v="1250000"/>
    <x v="3140"/>
    <n v="16.517776999999999"/>
    <x v="12"/>
    <n v="87"/>
    <n v="27"/>
  </r>
  <r>
    <n v="9725"/>
    <s v=" 'Friday the 13th Part 2'"/>
    <n v="1250000"/>
    <x v="3140"/>
    <n v="16.517776999999999"/>
    <x v="6"/>
    <n v="87"/>
    <n v="53"/>
  </r>
  <r>
    <n v="28580"/>
    <s v=" 'The Lost Weekend'"/>
    <n v="1250000"/>
    <x v="1721"/>
    <n v="6.903314"/>
    <x v="5"/>
    <n v="101"/>
    <n v="18"/>
  </r>
  <r>
    <n v="23730"/>
    <s v=" 'C.H.U.D.'"/>
    <n v="1250000"/>
    <x v="3141"/>
    <n v="4.4554400000000003"/>
    <x v="12"/>
    <n v="88"/>
    <n v="27"/>
  </r>
  <r>
    <n v="23730"/>
    <s v=" 'C.H.U.D.'"/>
    <n v="1250000"/>
    <x v="3141"/>
    <n v="4.4554400000000003"/>
    <x v="3"/>
    <n v="88"/>
    <n v="878"/>
  </r>
  <r>
    <n v="84197"/>
    <s v=" 'Filly Brown'"/>
    <n v="0"/>
    <x v="83"/>
    <n v="0.106949"/>
    <x v="5"/>
    <n v="100"/>
    <n v="18"/>
  </r>
  <r>
    <n v="46256"/>
    <s v=" 'The Lion of Judah'"/>
    <n v="15000000"/>
    <x v="83"/>
    <n v="0.165909"/>
    <x v="1"/>
    <n v="87"/>
    <n v="12"/>
  </r>
  <r>
    <n v="46256"/>
    <s v=" 'The Lion of Judah'"/>
    <n v="15000000"/>
    <x v="83"/>
    <n v="0.165909"/>
    <x v="7"/>
    <n v="87"/>
    <n v="16"/>
  </r>
  <r>
    <n v="46256"/>
    <s v=" 'The Lion of Judah'"/>
    <n v="15000000"/>
    <x v="83"/>
    <n v="0.165909"/>
    <x v="10"/>
    <n v="87"/>
    <n v="35"/>
  </r>
  <r>
    <n v="46256"/>
    <s v=" 'The Lion of Judah'"/>
    <n v="15000000"/>
    <x v="83"/>
    <n v="0.165909"/>
    <x v="8"/>
    <n v="87"/>
    <n v="10751"/>
  </r>
  <r>
    <n v="19997"/>
    <s v=" 'Niagara'"/>
    <n v="1250000"/>
    <x v="3129"/>
    <n v="9.9039920000000006"/>
    <x v="4"/>
    <n v="92"/>
    <n v="80"/>
  </r>
  <r>
    <n v="19997"/>
    <s v=" 'Niagara'"/>
    <n v="1250000"/>
    <x v="3129"/>
    <n v="9.9039920000000006"/>
    <x v="5"/>
    <n v="92"/>
    <n v="18"/>
  </r>
  <r>
    <n v="19997"/>
    <s v=" 'Niagara'"/>
    <n v="1250000"/>
    <x v="3129"/>
    <n v="9.9039920000000006"/>
    <x v="6"/>
    <n v="92"/>
    <n v="53"/>
  </r>
  <r>
    <n v="43266"/>
    <s v=" 'How Green Was My Valley'"/>
    <n v="1250000"/>
    <x v="2778"/>
    <n v="7.7001900000000001"/>
    <x v="5"/>
    <n v="118"/>
    <n v="18"/>
  </r>
  <r>
    <n v="278316"/>
    <s v=" 'Da Sweet Blood of Jesus'"/>
    <n v="0"/>
    <x v="83"/>
    <n v="4.4805789999999996"/>
    <x v="6"/>
    <n v="123"/>
    <n v="53"/>
  </r>
  <r>
    <n v="278316"/>
    <s v=" 'Da Sweet Blood of Jesus'"/>
    <n v="0"/>
    <x v="83"/>
    <n v="4.4805789999999996"/>
    <x v="10"/>
    <n v="123"/>
    <n v="35"/>
  </r>
  <r>
    <n v="278316"/>
    <s v=" 'Da Sweet Blood of Jesus'"/>
    <n v="0"/>
    <x v="83"/>
    <n v="4.4805789999999996"/>
    <x v="11"/>
    <n v="123"/>
    <n v="10749"/>
  </r>
  <r>
    <n v="1412"/>
    <s v=" 'Sex"/>
    <m/>
    <x v="882"/>
    <n v="1200000"/>
    <x v="47"/>
    <n v="10.869491999999999"/>
    <n v="100"/>
  </r>
  <r>
    <n v="176"/>
    <s v=" 'Saw'"/>
    <n v="1200000"/>
    <x v="3142"/>
    <n v="63.655973000000003"/>
    <x v="12"/>
    <n v="103"/>
    <n v="27"/>
  </r>
  <r>
    <n v="176"/>
    <s v=" 'Saw'"/>
    <n v="1200000"/>
    <x v="3142"/>
    <n v="63.655973000000003"/>
    <x v="14"/>
    <n v="103"/>
    <n v="9648"/>
  </r>
  <r>
    <n v="176"/>
    <s v=" 'Saw'"/>
    <n v="1200000"/>
    <x v="3142"/>
    <n v="63.655973000000003"/>
    <x v="4"/>
    <n v="103"/>
    <n v="80"/>
  </r>
  <r>
    <n v="39939"/>
    <s v=" 'Super Troopers'"/>
    <n v="3000000"/>
    <x v="3143"/>
    <n v="16.312802999999999"/>
    <x v="10"/>
    <n v="100"/>
    <n v="35"/>
  </r>
  <r>
    <n v="39939"/>
    <s v=" 'Super Troopers'"/>
    <n v="3000000"/>
    <x v="3143"/>
    <n v="16.312802999999999"/>
    <x v="4"/>
    <n v="100"/>
    <n v="80"/>
  </r>
  <r>
    <n v="39939"/>
    <s v=" 'Super Troopers'"/>
    <n v="3000000"/>
    <x v="3143"/>
    <n v="16.312802999999999"/>
    <x v="14"/>
    <n v="100"/>
    <n v="9648"/>
  </r>
  <r>
    <n v="215924"/>
    <s v=" 'Los insÃ³litos peces gato'"/>
    <n v="1300000"/>
    <x v="83"/>
    <n v="1.4734050000000001"/>
    <x v="10"/>
    <n v="87"/>
    <n v="35"/>
  </r>
  <r>
    <n v="215924"/>
    <s v=" 'Los insÃ³litos peces gato'"/>
    <n v="1300000"/>
    <x v="83"/>
    <n v="1.4734050000000001"/>
    <x v="5"/>
    <n v="87"/>
    <n v="18"/>
  </r>
  <r>
    <n v="480"/>
    <s v=" 'Monsoon Wedding'"/>
    <n v="0"/>
    <x v="83"/>
    <n v="8.1099580000000007"/>
    <x v="10"/>
    <n v="114"/>
    <n v="35"/>
  </r>
  <r>
    <n v="480"/>
    <s v=" 'Monsoon Wedding'"/>
    <n v="0"/>
    <x v="83"/>
    <n v="8.1099580000000007"/>
    <x v="5"/>
    <n v="114"/>
    <n v="18"/>
  </r>
  <r>
    <n v="480"/>
    <s v=" 'Monsoon Wedding'"/>
    <n v="0"/>
    <x v="83"/>
    <n v="8.1099580000000007"/>
    <x v="11"/>
    <n v="114"/>
    <n v="10749"/>
  </r>
  <r>
    <n v="14295"/>
    <s v=" 'You Can Count on Me'"/>
    <n v="0"/>
    <x v="83"/>
    <n v="7.1424479999999999"/>
    <x v="5"/>
    <n v="111"/>
    <n v="18"/>
  </r>
  <r>
    <n v="14295"/>
    <s v=" 'You Can Count on Me'"/>
    <n v="0"/>
    <x v="83"/>
    <n v="7.1424479999999999"/>
    <x v="11"/>
    <n v="111"/>
    <n v="10749"/>
  </r>
  <r>
    <n v="11219"/>
    <s v=" 'The Trouble with Harry'"/>
    <n v="1200000"/>
    <x v="1964"/>
    <n v="6.9208730000000003"/>
    <x v="10"/>
    <n v="99"/>
    <n v="35"/>
  </r>
  <r>
    <n v="11219"/>
    <s v=" 'The Trouble with Harry'"/>
    <n v="1200000"/>
    <x v="1964"/>
    <n v="6.9208730000000003"/>
    <x v="14"/>
    <n v="99"/>
    <n v="9648"/>
  </r>
  <r>
    <n v="11219"/>
    <s v=" 'The Trouble with Harry'"/>
    <n v="1200000"/>
    <x v="1964"/>
    <n v="6.9208730000000003"/>
    <x v="6"/>
    <n v="99"/>
    <n v="53"/>
  </r>
  <r>
    <n v="20770"/>
    <s v=" But I'm a Cheerleader"/>
    <n v="0"/>
    <x v="83"/>
    <n v="4.8269080000000004"/>
    <x v="10"/>
    <n v="85"/>
    <n v="35"/>
  </r>
  <r>
    <n v="176124"/>
    <s v=" 'Home Run'"/>
    <n v="1200000"/>
    <x v="3144"/>
    <n v="3.0854110000000001"/>
    <x v="5"/>
    <n v="114"/>
    <n v="18"/>
  </r>
  <r>
    <n v="500"/>
    <s v=" 'Reservoir Dogs'"/>
    <n v="1200000"/>
    <x v="3145"/>
    <n v="66.925865999999999"/>
    <x v="4"/>
    <n v="99"/>
    <n v="80"/>
  </r>
  <r>
    <n v="500"/>
    <s v=" 'Reservoir Dogs'"/>
    <n v="1200000"/>
    <x v="3145"/>
    <n v="66.925865999999999"/>
    <x v="6"/>
    <n v="99"/>
    <n v="53"/>
  </r>
  <r>
    <n v="60400"/>
    <s v=" 'The Blue Bird'"/>
    <n v="0"/>
    <x v="83"/>
    <n v="1.2807329999999999"/>
    <x v="5"/>
    <n v="88"/>
    <n v="18"/>
  </r>
  <r>
    <n v="60400"/>
    <s v=" 'The Blue Bird'"/>
    <n v="0"/>
    <x v="83"/>
    <n v="1.2807329999999999"/>
    <x v="8"/>
    <n v="88"/>
    <n v="10751"/>
  </r>
  <r>
    <n v="60400"/>
    <s v=" 'The Blue Bird'"/>
    <n v="0"/>
    <x v="83"/>
    <n v="1.2807329999999999"/>
    <x v="2"/>
    <n v="88"/>
    <n v="14"/>
  </r>
  <r>
    <n v="429"/>
    <s v=" 'Il buono"/>
    <m/>
    <x v="882"/>
    <n v="1200000"/>
    <x v="68"/>
    <n v="88.377076000000002"/>
    <n v="161"/>
  </r>
  <r>
    <n v="310569"/>
    <s v=" 'Que Horas Ela Volta?'"/>
    <n v="0"/>
    <x v="83"/>
    <n v="9.6836219999999997"/>
    <x v="5"/>
    <n v="110"/>
    <n v="18"/>
  </r>
  <r>
    <n v="98369"/>
    <s v=" 'Blue Like Jazz'"/>
    <n v="1250000"/>
    <x v="83"/>
    <n v="1.6115999999999999"/>
    <x v="5"/>
    <n v="106"/>
    <n v="18"/>
  </r>
  <r>
    <n v="98369"/>
    <s v=" 'Blue Like Jazz'"/>
    <n v="1250000"/>
    <x v="83"/>
    <n v="1.6115999999999999"/>
    <x v="10"/>
    <n v="106"/>
    <n v="35"/>
  </r>
  <r>
    <n v="114065"/>
    <s v=" 'Down &amp; Out With The Dolls'"/>
    <n v="0"/>
    <x v="83"/>
    <n v="2.3860000000000001E-3"/>
    <x v="10"/>
    <n v="88"/>
    <n v="35"/>
  </r>
  <r>
    <n v="114065"/>
    <s v=" 'Down &amp; Out With The Dolls'"/>
    <n v="0"/>
    <x v="83"/>
    <n v="2.3860000000000001E-3"/>
    <x v="19"/>
    <n v="88"/>
    <n v="10402"/>
  </r>
  <r>
    <n v="89750"/>
    <s v=" 'Pink Ribbons"/>
    <m/>
    <x v="3146"/>
    <n v="25000"/>
    <x v="69"/>
    <m/>
    <m/>
  </r>
  <r>
    <n v="49951"/>
    <s v=" 'Certifiably Jonathan'"/>
    <n v="1200000"/>
    <x v="83"/>
    <n v="4.7780999999999997E-2"/>
    <x v="10"/>
    <n v="85"/>
    <n v="35"/>
  </r>
  <r>
    <n v="86331"/>
    <s v=" 'Q'"/>
    <n v="1344000"/>
    <x v="83"/>
    <n v="20.422246000000001"/>
    <x v="5"/>
    <n v="103"/>
    <n v="18"/>
  </r>
  <r>
    <n v="86331"/>
    <s v=" 'Q'"/>
    <n v="1344000"/>
    <x v="83"/>
    <n v="20.422246000000001"/>
    <x v="11"/>
    <n v="103"/>
    <n v="10749"/>
  </r>
  <r>
    <n v="355629"/>
    <s v=" 'La Navaja De Don Juan'"/>
    <n v="0"/>
    <x v="83"/>
    <n v="2.1677999999999999E-2"/>
    <x v="5"/>
    <n v="98"/>
    <n v="18"/>
  </r>
  <r>
    <n v="355629"/>
    <s v=" 'La Navaja De Don Juan'"/>
    <n v="0"/>
    <x v="83"/>
    <n v="2.1677999999999999E-2"/>
    <x v="10"/>
    <n v="98"/>
    <n v="35"/>
  </r>
  <r>
    <n v="16433"/>
    <s v=" 'Grand Theft Parsons'"/>
    <n v="0"/>
    <x v="83"/>
    <n v="1.9985569999999999"/>
    <x v="4"/>
    <n v="88"/>
    <n v="80"/>
  </r>
  <r>
    <n v="16433"/>
    <s v=" 'Grand Theft Parsons'"/>
    <n v="0"/>
    <x v="83"/>
    <n v="1.9985569999999999"/>
    <x v="10"/>
    <n v="88"/>
    <n v="35"/>
  </r>
  <r>
    <n v="16433"/>
    <s v=" 'Grand Theft Parsons'"/>
    <n v="0"/>
    <x v="83"/>
    <n v="1.9985569999999999"/>
    <x v="5"/>
    <n v="88"/>
    <n v="18"/>
  </r>
  <r>
    <n v="16433"/>
    <s v=" 'Grand Theft Parsons'"/>
    <n v="0"/>
    <x v="83"/>
    <n v="1.9985569999999999"/>
    <x v="1"/>
    <n v="88"/>
    <n v="12"/>
  </r>
  <r>
    <n v="15544"/>
    <s v=" 'Extreme Movie'"/>
    <n v="0"/>
    <x v="83"/>
    <n v="8.1481870000000001"/>
    <x v="10"/>
    <n v="88"/>
    <n v="35"/>
  </r>
  <r>
    <n v="43884"/>
    <s v=" 'The Charge of the Light Brigade'"/>
    <n v="1200000"/>
    <x v="3147"/>
    <n v="2.968235"/>
    <x v="0"/>
    <n v="115"/>
    <n v="28"/>
  </r>
  <r>
    <n v="43884"/>
    <s v=" 'The Charge of the Light Brigade'"/>
    <n v="1200000"/>
    <x v="3147"/>
    <n v="2.968235"/>
    <x v="1"/>
    <n v="115"/>
    <n v="12"/>
  </r>
  <r>
    <n v="43884"/>
    <s v=" 'The Charge of the Light Brigade'"/>
    <n v="1200000"/>
    <x v="3147"/>
    <n v="2.968235"/>
    <x v="5"/>
    <n v="115"/>
    <n v="18"/>
  </r>
  <r>
    <n v="43884"/>
    <s v=" 'The Charge of the Light Brigade'"/>
    <n v="1200000"/>
    <x v="3147"/>
    <n v="2.968235"/>
    <x v="16"/>
    <n v="115"/>
    <n v="10752"/>
  </r>
  <r>
    <n v="107315"/>
    <s v=" 'Below Zero'"/>
    <n v="0"/>
    <x v="83"/>
    <n v="1.36514"/>
    <x v="6"/>
    <n v="0"/>
    <n v="53"/>
  </r>
  <r>
    <n v="107315"/>
    <s v=" 'Below Zero'"/>
    <n v="0"/>
    <x v="83"/>
    <n v="1.36514"/>
    <x v="12"/>
    <n v="0"/>
    <n v="27"/>
  </r>
  <r>
    <n v="13064"/>
    <s v=" 'Airborne'"/>
    <n v="2600000"/>
    <x v="3148"/>
    <n v="8.0011559999999999"/>
    <x v="0"/>
    <n v="91"/>
    <n v="28"/>
  </r>
  <r>
    <n v="13064"/>
    <s v=" 'Airborne'"/>
    <n v="2600000"/>
    <x v="3148"/>
    <n v="8.0011559999999999"/>
    <x v="1"/>
    <n v="91"/>
    <n v="12"/>
  </r>
  <r>
    <n v="13064"/>
    <s v=" 'Airborne'"/>
    <n v="2600000"/>
    <x v="3148"/>
    <n v="8.0011559999999999"/>
    <x v="10"/>
    <n v="91"/>
    <n v="35"/>
  </r>
  <r>
    <n v="59917"/>
    <s v=" 'Cotton Comes to Harlem'"/>
    <n v="1200000"/>
    <x v="83"/>
    <n v="1.0791249999999999"/>
    <x v="0"/>
    <n v="97"/>
    <n v="28"/>
  </r>
  <r>
    <n v="59917"/>
    <s v=" 'Cotton Comes to Harlem'"/>
    <n v="1200000"/>
    <x v="83"/>
    <n v="1.0791249999999999"/>
    <x v="1"/>
    <n v="97"/>
    <n v="12"/>
  </r>
  <r>
    <n v="157422"/>
    <s v=" 'The Wicked Within'"/>
    <n v="0"/>
    <x v="83"/>
    <n v="1.9061509999999999"/>
    <x v="12"/>
    <n v="91"/>
    <n v="27"/>
  </r>
  <r>
    <n v="310933"/>
    <s v=" 'Bleeding Hearts'"/>
    <n v="0"/>
    <x v="83"/>
    <n v="0.100533"/>
    <x v="12"/>
    <n v="0"/>
    <n v="27"/>
  </r>
  <r>
    <n v="7553"/>
    <s v=" 'Waiting...'"/>
    <n v="3000000"/>
    <x v="3149"/>
    <n v="10.230582999999999"/>
    <x v="10"/>
    <n v="94"/>
    <n v="35"/>
  </r>
  <r>
    <n v="12877"/>
    <s v=" Dead Man's Shoes"/>
    <n v="0"/>
    <x v="83"/>
    <n v="12.818441"/>
    <x v="5"/>
    <n v="90"/>
    <n v="18"/>
  </r>
  <r>
    <n v="12877"/>
    <s v=" Dead Man's Shoes"/>
    <n v="0"/>
    <x v="83"/>
    <n v="12.818441"/>
    <x v="6"/>
    <n v="90"/>
    <n v="53"/>
  </r>
  <r>
    <n v="12877"/>
    <s v=" Dead Man's Shoes"/>
    <n v="0"/>
    <x v="83"/>
    <n v="12.818441"/>
    <x v="4"/>
    <n v="90"/>
    <n v="80"/>
  </r>
  <r>
    <n v="39895"/>
    <s v=" 'From a Whisper to a Scream'"/>
    <n v="1100000"/>
    <x v="3150"/>
    <n v="1.220072"/>
    <x v="10"/>
    <n v="99"/>
    <n v="35"/>
  </r>
  <r>
    <n v="39895"/>
    <s v=" 'From a Whisper to a Scream'"/>
    <n v="1100000"/>
    <x v="3150"/>
    <n v="1.220072"/>
    <x v="12"/>
    <n v="99"/>
    <n v="27"/>
  </r>
  <r>
    <n v="102840"/>
    <s v=" 'Sex With Strangers'"/>
    <n v="0"/>
    <x v="83"/>
    <n v="1.4406E-2"/>
    <x v="20"/>
    <n v="0"/>
    <n v="99"/>
  </r>
  <r>
    <n v="55616"/>
    <s v=" Dracula: Pages from a Virgin's Diary"/>
    <n v="1596010"/>
    <x v="83"/>
    <n v="0.55236099999999999"/>
    <x v="12"/>
    <n v="75"/>
    <n v="27"/>
  </r>
  <r>
    <n v="29697"/>
    <s v=" 'Faith Like Potatoes'"/>
    <n v="0"/>
    <x v="83"/>
    <n v="0.14788599999999999"/>
    <x v="5"/>
    <n v="97"/>
    <n v="18"/>
  </r>
  <r>
    <n v="50037"/>
    <s v=" 'Beyond the Black Rainbow'"/>
    <n v="1100000"/>
    <x v="83"/>
    <n v="7.7172369999999999"/>
    <x v="2"/>
    <n v="110"/>
    <n v="14"/>
  </r>
  <r>
    <n v="50037"/>
    <s v=" 'Beyond the Black Rainbow'"/>
    <n v="1100000"/>
    <x v="83"/>
    <n v="7.7172369999999999"/>
    <x v="3"/>
    <n v="110"/>
    <n v="878"/>
  </r>
  <r>
    <n v="50037"/>
    <s v=" 'Beyond the Black Rainbow'"/>
    <n v="1100000"/>
    <x v="83"/>
    <n v="7.7172369999999999"/>
    <x v="12"/>
    <n v="110"/>
    <n v="27"/>
  </r>
  <r>
    <n v="94329"/>
    <s v=" 'Serbuan maut'"/>
    <n v="1100000"/>
    <x v="3151"/>
    <n v="40.285094999999998"/>
    <x v="0"/>
    <n v="101"/>
    <n v="28"/>
  </r>
  <r>
    <n v="94329"/>
    <s v=" 'Serbuan maut'"/>
    <n v="1100000"/>
    <x v="3151"/>
    <n v="40.285094999999998"/>
    <x v="6"/>
    <n v="101"/>
    <n v="53"/>
  </r>
  <r>
    <n v="94329"/>
    <s v=" 'Serbuan maut'"/>
    <n v="1100000"/>
    <x v="3151"/>
    <n v="40.285094999999998"/>
    <x v="4"/>
    <n v="101"/>
    <n v="80"/>
  </r>
  <r>
    <n v="53502"/>
    <s v=" 'The Dead Undead'"/>
    <n v="0"/>
    <x v="83"/>
    <n v="0.24945700000000001"/>
    <x v="12"/>
    <n v="90"/>
    <n v="27"/>
  </r>
  <r>
    <n v="53502"/>
    <s v=" 'The Dead Undead'"/>
    <n v="0"/>
    <x v="83"/>
    <n v="0.24945700000000001"/>
    <x v="3"/>
    <n v="90"/>
    <n v="878"/>
  </r>
  <r>
    <n v="53502"/>
    <s v=" 'The Dead Undead'"/>
    <n v="0"/>
    <x v="83"/>
    <n v="0.24945700000000001"/>
    <x v="0"/>
    <n v="90"/>
    <n v="28"/>
  </r>
  <r>
    <n v="202604"/>
    <s v=" 'The Vatican Exorcisms'"/>
    <n v="0"/>
    <x v="83"/>
    <n v="0.44716600000000001"/>
    <x v="12"/>
    <n v="0"/>
    <n v="27"/>
  </r>
  <r>
    <n v="202604"/>
    <s v=" 'The Vatican Exorcisms'"/>
    <n v="0"/>
    <x v="83"/>
    <n v="0.44716600000000001"/>
    <x v="20"/>
    <n v="0"/>
    <n v="99"/>
  </r>
  <r>
    <n v="202604"/>
    <s v=" 'The Vatican Exorcisms'"/>
    <n v="0"/>
    <x v="83"/>
    <n v="0.44716600000000001"/>
    <x v="14"/>
    <n v="0"/>
    <n v="9648"/>
  </r>
  <r>
    <n v="289"/>
    <s v=" 'Casablanca'"/>
    <n v="878000"/>
    <x v="3152"/>
    <n v="43.729123000000001"/>
    <x v="5"/>
    <n v="102"/>
    <n v="18"/>
  </r>
  <r>
    <n v="289"/>
    <s v=" 'Casablanca'"/>
    <n v="878000"/>
    <x v="3152"/>
    <n v="43.729123000000001"/>
    <x v="11"/>
    <n v="102"/>
    <n v="10749"/>
  </r>
  <r>
    <n v="27374"/>
    <s v=" 'Lake Mungo'"/>
    <n v="0"/>
    <x v="83"/>
    <n v="4.6530469999999999"/>
    <x v="12"/>
    <n v="84"/>
    <n v="27"/>
  </r>
  <r>
    <n v="27374"/>
    <s v=" 'Lake Mungo'"/>
    <n v="0"/>
    <x v="83"/>
    <n v="4.6530469999999999"/>
    <x v="6"/>
    <n v="84"/>
    <n v="53"/>
  </r>
  <r>
    <n v="26815"/>
    <s v=" 'Rocket Singh: Salesman of the Year'"/>
    <n v="1250000"/>
    <x v="83"/>
    <n v="3.000435"/>
    <x v="5"/>
    <n v="156"/>
    <n v="18"/>
  </r>
  <r>
    <n v="26815"/>
    <s v=" 'Rocket Singh: Salesman of the Year'"/>
    <n v="1250000"/>
    <x v="83"/>
    <n v="3.000435"/>
    <x v="10"/>
    <n v="156"/>
    <n v="35"/>
  </r>
  <r>
    <n v="26815"/>
    <s v=" 'Rocket Singh: Salesman of the Year'"/>
    <n v="1250000"/>
    <x v="83"/>
    <n v="3.000435"/>
    <x v="11"/>
    <n v="156"/>
    <n v="10749"/>
  </r>
  <r>
    <n v="811"/>
    <s v=" 'Silent Running'"/>
    <n v="1000000"/>
    <x v="83"/>
    <n v="11.095414"/>
    <x v="1"/>
    <n v="89"/>
    <n v="12"/>
  </r>
  <r>
    <n v="811"/>
    <s v=" 'Silent Running'"/>
    <n v="1000000"/>
    <x v="83"/>
    <n v="11.095414"/>
    <x v="5"/>
    <n v="89"/>
    <n v="18"/>
  </r>
  <r>
    <n v="811"/>
    <s v=" 'Silent Running'"/>
    <n v="1000000"/>
    <x v="83"/>
    <n v="11.095414"/>
    <x v="3"/>
    <n v="89"/>
    <n v="878"/>
  </r>
  <r>
    <n v="1366"/>
    <s v=" 'Rocky'"/>
    <n v="1000000"/>
    <x v="3153"/>
    <n v="72.198080000000004"/>
    <x v="5"/>
    <n v="119"/>
    <n v="18"/>
  </r>
  <r>
    <n v="244776"/>
    <s v=" 'The Sleepwalker'"/>
    <n v="0"/>
    <x v="83"/>
    <n v="0.92608400000000002"/>
    <x v="5"/>
    <n v="92"/>
    <n v="18"/>
  </r>
  <r>
    <n v="5769"/>
    <s v=" 'Tom Jones'"/>
    <n v="1000000"/>
    <x v="3154"/>
    <n v="2.8331659999999999"/>
    <x v="1"/>
    <n v="128"/>
    <n v="12"/>
  </r>
  <r>
    <n v="5769"/>
    <s v=" 'Tom Jones'"/>
    <n v="1000000"/>
    <x v="3154"/>
    <n v="2.8331659999999999"/>
    <x v="10"/>
    <n v="128"/>
    <n v="35"/>
  </r>
  <r>
    <n v="5769"/>
    <s v=" 'Tom Jones'"/>
    <n v="1000000"/>
    <x v="3154"/>
    <n v="2.8331659999999999"/>
    <x v="15"/>
    <n v="128"/>
    <n v="36"/>
  </r>
  <r>
    <n v="5769"/>
    <s v=" 'Tom Jones'"/>
    <n v="1000000"/>
    <x v="3154"/>
    <n v="2.8331659999999999"/>
    <x v="11"/>
    <n v="128"/>
    <n v="10749"/>
  </r>
  <r>
    <n v="277685"/>
    <s v=" 'Unfriended'"/>
    <n v="1000000"/>
    <x v="3155"/>
    <n v="41.972329000000002"/>
    <x v="12"/>
    <n v="82"/>
    <n v="27"/>
  </r>
  <r>
    <n v="277685"/>
    <s v=" 'Unfriended'"/>
    <n v="1000000"/>
    <x v="3155"/>
    <n v="41.972329000000002"/>
    <x v="6"/>
    <n v="82"/>
    <n v="53"/>
  </r>
  <r>
    <n v="103"/>
    <s v=" 'Taxi Driver'"/>
    <n v="1300000"/>
    <x v="3156"/>
    <n v="58.845025"/>
    <x v="4"/>
    <n v="114"/>
    <n v="80"/>
  </r>
  <r>
    <n v="103"/>
    <s v=" 'Taxi Driver'"/>
    <n v="1300000"/>
    <x v="3156"/>
    <n v="58.845025"/>
    <x v="5"/>
    <n v="114"/>
    <n v="18"/>
  </r>
  <r>
    <n v="11298"/>
    <s v=" 'The Howling'"/>
    <n v="1000000"/>
    <x v="3157"/>
    <n v="6.5328549999999996"/>
    <x v="5"/>
    <n v="91"/>
    <n v="18"/>
  </r>
  <r>
    <n v="11298"/>
    <s v=" 'The Howling'"/>
    <n v="1000000"/>
    <x v="3157"/>
    <n v="6.5328549999999996"/>
    <x v="12"/>
    <n v="91"/>
    <n v="27"/>
  </r>
  <r>
    <n v="646"/>
    <s v=" 'Dr. No'"/>
    <n v="950000"/>
    <x v="3158"/>
    <n v="48.901541999999999"/>
    <x v="1"/>
    <n v="110"/>
    <n v="12"/>
  </r>
  <r>
    <n v="646"/>
    <s v=" 'Dr. No'"/>
    <n v="950000"/>
    <x v="3158"/>
    <n v="48.901541999999999"/>
    <x v="0"/>
    <n v="110"/>
    <n v="28"/>
  </r>
  <r>
    <n v="646"/>
    <s v=" 'Dr. No'"/>
    <n v="950000"/>
    <x v="3158"/>
    <n v="48.901541999999999"/>
    <x v="6"/>
    <n v="110"/>
    <n v="53"/>
  </r>
  <r>
    <n v="93856"/>
    <s v=" 'Chernobyl Diaries'"/>
    <n v="0"/>
    <x v="3159"/>
    <n v="20.649145000000001"/>
    <x v="12"/>
    <n v="88"/>
    <n v="27"/>
  </r>
  <r>
    <n v="93856"/>
    <s v=" 'Chernobyl Diaries'"/>
    <n v="0"/>
    <x v="3159"/>
    <n v="20.649145000000001"/>
    <x v="6"/>
    <n v="88"/>
    <n v="53"/>
  </r>
  <r>
    <n v="9003"/>
    <s v=" 'Hellraiser'"/>
    <n v="1000000"/>
    <x v="3160"/>
    <n v="22.583834"/>
    <x v="12"/>
    <n v="94"/>
    <n v="27"/>
  </r>
  <r>
    <n v="347126"/>
    <s v=" God's Not Dead 2"/>
    <n v="5000000"/>
    <x v="3161"/>
    <n v="6.9685800000000002"/>
    <x v="5"/>
    <n v="121"/>
    <n v="18"/>
  </r>
  <r>
    <n v="10092"/>
    <s v=" 'Cry_Wolf'"/>
    <n v="1000000"/>
    <x v="3162"/>
    <n v="6.9269259999999999"/>
    <x v="12"/>
    <n v="90"/>
    <n v="27"/>
  </r>
  <r>
    <n v="10092"/>
    <s v=" 'Cry_Wolf'"/>
    <n v="1000000"/>
    <x v="3162"/>
    <n v="6.9269259999999999"/>
    <x v="6"/>
    <n v="90"/>
    <n v="53"/>
  </r>
  <r>
    <n v="10643"/>
    <s v=" 'Gojira ni-sen mireniamu'"/>
    <n v="1000000"/>
    <x v="3163"/>
    <n v="3.322721"/>
    <x v="1"/>
    <n v="107"/>
    <n v="12"/>
  </r>
  <r>
    <n v="10643"/>
    <s v=" 'Gojira ni-sen mireniamu'"/>
    <n v="1000000"/>
    <x v="3163"/>
    <n v="3.322721"/>
    <x v="12"/>
    <n v="107"/>
    <n v="27"/>
  </r>
  <r>
    <n v="10643"/>
    <s v=" 'Gojira ni-sen mireniamu'"/>
    <n v="1000000"/>
    <x v="3163"/>
    <n v="3.322721"/>
    <x v="0"/>
    <n v="107"/>
    <n v="28"/>
  </r>
  <r>
    <n v="10643"/>
    <s v=" 'Gojira ni-sen mireniamu'"/>
    <n v="1000000"/>
    <x v="3163"/>
    <n v="3.322721"/>
    <x v="3"/>
    <n v="107"/>
    <n v="878"/>
  </r>
  <r>
    <n v="46705"/>
    <s v=" 'Blue Valentine'"/>
    <n v="3500000"/>
    <x v="3164"/>
    <n v="26.881610999999999"/>
    <x v="5"/>
    <n v="112"/>
    <n v="18"/>
  </r>
  <r>
    <n v="46705"/>
    <s v=" 'Blue Valentine'"/>
    <n v="3500000"/>
    <x v="3164"/>
    <n v="26.881610999999999"/>
    <x v="11"/>
    <n v="112"/>
    <n v="10749"/>
  </r>
  <r>
    <n v="546"/>
    <s v=" 'Transamerica'"/>
    <n v="1000000"/>
    <x v="3165"/>
    <n v="9.7733980000000003"/>
    <x v="5"/>
    <n v="103"/>
    <n v="18"/>
  </r>
  <r>
    <n v="76487"/>
    <s v=" 'The Devil Inside'"/>
    <n v="1000000"/>
    <x v="3166"/>
    <n v="13.152822"/>
    <x v="6"/>
    <n v="83"/>
    <n v="53"/>
  </r>
  <r>
    <n v="76487"/>
    <s v=" 'The Devil Inside'"/>
    <n v="1000000"/>
    <x v="3166"/>
    <n v="13.152822"/>
    <x v="12"/>
    <n v="83"/>
    <n v="27"/>
  </r>
  <r>
    <n v="5722"/>
    <s v=" 'Beyond the Valley of the Dolls'"/>
    <n v="2090000"/>
    <x v="1761"/>
    <n v="4.2890030000000001"/>
    <x v="10"/>
    <n v="109"/>
    <n v="35"/>
  </r>
  <r>
    <n v="5722"/>
    <s v=" 'Beyond the Valley of the Dolls'"/>
    <n v="2090000"/>
    <x v="1761"/>
    <n v="4.2890030000000001"/>
    <x v="5"/>
    <n v="109"/>
    <n v="18"/>
  </r>
  <r>
    <n v="5722"/>
    <s v=" 'Beyond the Valley of the Dolls'"/>
    <n v="2090000"/>
    <x v="1761"/>
    <n v="4.2890030000000001"/>
    <x v="6"/>
    <n v="109"/>
    <n v="53"/>
  </r>
  <r>
    <n v="39833"/>
    <s v=" 'Love Me Tender'"/>
    <n v="1000000"/>
    <x v="2904"/>
    <n v="1.444258"/>
    <x v="5"/>
    <n v="89"/>
    <n v="18"/>
  </r>
  <r>
    <n v="39833"/>
    <s v=" 'Love Me Tender'"/>
    <n v="1000000"/>
    <x v="2904"/>
    <n v="1.444258"/>
    <x v="0"/>
    <n v="89"/>
    <n v="28"/>
  </r>
  <r>
    <n v="39833"/>
    <s v=" 'Love Me Tender'"/>
    <n v="1000000"/>
    <x v="2904"/>
    <n v="1.444258"/>
    <x v="9"/>
    <n v="89"/>
    <n v="37"/>
  </r>
  <r>
    <n v="39833"/>
    <s v=" 'Love Me Tender'"/>
    <n v="1000000"/>
    <x v="2904"/>
    <n v="1.444258"/>
    <x v="19"/>
    <n v="89"/>
    <n v="10402"/>
  </r>
  <r>
    <n v="39833"/>
    <s v=" 'Love Me Tender'"/>
    <n v="1000000"/>
    <x v="2904"/>
    <n v="1.444258"/>
    <x v="11"/>
    <n v="89"/>
    <n v="10749"/>
  </r>
  <r>
    <n v="1781"/>
    <s v=" 'An Inconvenient Truth'"/>
    <n v="1000000"/>
    <x v="3167"/>
    <n v="14.139004"/>
    <x v="20"/>
    <n v="100"/>
    <n v="99"/>
  </r>
  <r>
    <n v="18712"/>
    <s v=" 'Sands of Iwo Jima'"/>
    <n v="1000000"/>
    <x v="2534"/>
    <n v="3.851"/>
    <x v="0"/>
    <n v="100"/>
    <n v="28"/>
  </r>
  <r>
    <n v="18712"/>
    <s v=" 'Sands of Iwo Jima'"/>
    <n v="1000000"/>
    <x v="2534"/>
    <n v="3.851"/>
    <x v="5"/>
    <n v="100"/>
    <n v="18"/>
  </r>
  <r>
    <n v="18712"/>
    <s v=" 'Sands of Iwo Jima'"/>
    <n v="1000000"/>
    <x v="2534"/>
    <n v="3.851"/>
    <x v="15"/>
    <n v="100"/>
    <n v="36"/>
  </r>
  <r>
    <n v="18712"/>
    <s v=" 'Sands of Iwo Jima'"/>
    <n v="1000000"/>
    <x v="2534"/>
    <n v="3.851"/>
    <x v="16"/>
    <n v="100"/>
    <n v="10752"/>
  </r>
  <r>
    <n v="7944"/>
    <s v=" 'Shine a Light'"/>
    <n v="0"/>
    <x v="83"/>
    <n v="2.1625220000000001"/>
    <x v="20"/>
    <n v="122"/>
    <n v="99"/>
  </r>
  <r>
    <n v="7944"/>
    <s v=" 'Shine a Light'"/>
    <n v="0"/>
    <x v="83"/>
    <n v="2.1625220000000001"/>
    <x v="19"/>
    <n v="122"/>
    <n v="10402"/>
  </r>
  <r>
    <n v="171424"/>
    <s v=" 'The Green Inferno'"/>
    <n v="5000000"/>
    <x v="3168"/>
    <n v="17.845161000000001"/>
    <x v="0"/>
    <n v="100"/>
    <n v="28"/>
  </r>
  <r>
    <n v="171424"/>
    <s v=" 'The Green Inferno'"/>
    <n v="5000000"/>
    <x v="3168"/>
    <n v="17.845161000000001"/>
    <x v="1"/>
    <n v="100"/>
    <n v="12"/>
  </r>
  <r>
    <n v="171424"/>
    <s v=" 'The Green Inferno'"/>
    <n v="5000000"/>
    <x v="3168"/>
    <n v="17.845161000000001"/>
    <x v="12"/>
    <n v="100"/>
    <n v="27"/>
  </r>
  <r>
    <n v="171424"/>
    <s v=" 'The Green Inferno'"/>
    <n v="5000000"/>
    <x v="3168"/>
    <n v="17.845161000000001"/>
    <x v="6"/>
    <n v="100"/>
    <n v="53"/>
  </r>
  <r>
    <n v="361475"/>
    <s v=" 'Departure'"/>
    <n v="0"/>
    <x v="83"/>
    <n v="0.42582999999999999"/>
    <x v="5"/>
    <n v="109"/>
    <n v="18"/>
  </r>
  <r>
    <n v="361475"/>
    <s v=" 'Departure'"/>
    <n v="0"/>
    <x v="83"/>
    <n v="0.42582999999999999"/>
    <x v="11"/>
    <n v="109"/>
    <n v="10749"/>
  </r>
  <r>
    <n v="361475"/>
    <s v=" 'Departure'"/>
    <n v="0"/>
    <x v="83"/>
    <n v="0.42582999999999999"/>
    <x v="8"/>
    <n v="109"/>
    <n v="10751"/>
  </r>
  <r>
    <n v="113947"/>
    <s v=" 'The Sessions'"/>
    <n v="1000000"/>
    <x v="3169"/>
    <n v="9.1154860000000006"/>
    <x v="5"/>
    <n v="98"/>
    <n v="18"/>
  </r>
  <r>
    <n v="113947"/>
    <s v=" 'The Sessions'"/>
    <n v="1000000"/>
    <x v="3169"/>
    <n v="9.1154860000000006"/>
    <x v="11"/>
    <n v="98"/>
    <n v="10749"/>
  </r>
  <r>
    <n v="113947"/>
    <s v=" 'The Sessions'"/>
    <n v="1000000"/>
    <x v="3169"/>
    <n v="9.1154860000000006"/>
    <x v="10"/>
    <n v="98"/>
    <n v="35"/>
  </r>
  <r>
    <n v="18570"/>
    <s v=" 'Food"/>
    <m/>
    <x v="83"/>
    <n v="0"/>
    <x v="70"/>
    <m/>
    <m/>
  </r>
  <r>
    <n v="83860"/>
    <s v=" 'October Baby'"/>
    <n v="0"/>
    <x v="3170"/>
    <n v="1.8622099999999999"/>
    <x v="5"/>
    <n v="107"/>
    <n v="18"/>
  </r>
  <r>
    <n v="41469"/>
    <s v=" 'Next Stop Wonderland'"/>
    <n v="0"/>
    <x v="83"/>
    <n v="1.334481"/>
    <x v="10"/>
    <n v="96"/>
    <n v="35"/>
  </r>
  <r>
    <n v="41469"/>
    <s v=" 'Next Stop Wonderland'"/>
    <n v="0"/>
    <x v="83"/>
    <n v="1.334481"/>
    <x v="5"/>
    <n v="96"/>
    <n v="18"/>
  </r>
  <r>
    <n v="41469"/>
    <s v=" 'Next Stop Wonderland'"/>
    <n v="0"/>
    <x v="83"/>
    <n v="1.334481"/>
    <x v="11"/>
    <n v="96"/>
    <n v="10749"/>
  </r>
  <r>
    <n v="244772"/>
    <s v=" 'The Skeleton Twins'"/>
    <n v="0"/>
    <x v="3171"/>
    <n v="15.699363"/>
    <x v="5"/>
    <n v="90"/>
    <n v="18"/>
  </r>
  <r>
    <n v="50837"/>
    <s v=" 'Martha Marcy May Marlene'"/>
    <n v="0"/>
    <x v="3172"/>
    <n v="17.806082"/>
    <x v="5"/>
    <n v="101"/>
    <n v="18"/>
  </r>
  <r>
    <n v="50837"/>
    <s v=" 'Martha Marcy May Marlene'"/>
    <n v="0"/>
    <x v="3172"/>
    <n v="17.806082"/>
    <x v="6"/>
    <n v="101"/>
    <n v="53"/>
  </r>
  <r>
    <n v="248774"/>
    <s v=" 'Obvious Child'"/>
    <n v="0"/>
    <x v="3173"/>
    <n v="10.12895"/>
    <x v="10"/>
    <n v="83"/>
    <n v="35"/>
  </r>
  <r>
    <n v="248774"/>
    <s v=" 'Obvious Child'"/>
    <n v="0"/>
    <x v="3173"/>
    <n v="10.12895"/>
    <x v="11"/>
    <n v="83"/>
    <n v="10749"/>
  </r>
  <r>
    <n v="10183"/>
    <s v=" 'Frozen River'"/>
    <n v="0"/>
    <x v="83"/>
    <n v="4.8056510000000001"/>
    <x v="5"/>
    <n v="97"/>
    <n v="18"/>
  </r>
  <r>
    <n v="159014"/>
    <s v=" '20 Feet from Stardom'"/>
    <n v="1000000"/>
    <x v="83"/>
    <n v="5.2479560000000003"/>
    <x v="20"/>
    <n v="89"/>
    <n v="99"/>
  </r>
  <r>
    <n v="159014"/>
    <s v=" '20 Feet from Stardom'"/>
    <n v="1000000"/>
    <x v="83"/>
    <n v="5.2479560000000003"/>
    <x v="19"/>
    <n v="89"/>
    <n v="10402"/>
  </r>
  <r>
    <n v="32456"/>
    <s v=" 'Two Girls and a Guy'"/>
    <n v="1000000"/>
    <x v="3174"/>
    <n v="4.8680500000000002"/>
    <x v="5"/>
    <n v="84"/>
    <n v="18"/>
  </r>
  <r>
    <n v="32456"/>
    <s v=" 'Two Girls and a Guy'"/>
    <n v="1000000"/>
    <x v="3174"/>
    <n v="4.8680500000000002"/>
    <x v="11"/>
    <n v="84"/>
    <n v="10749"/>
  </r>
  <r>
    <n v="49963"/>
    <s v=" 'Walking and Talking'"/>
    <n v="0"/>
    <x v="83"/>
    <n v="0.36731200000000003"/>
    <x v="10"/>
    <n v="86"/>
    <n v="35"/>
  </r>
  <r>
    <n v="49963"/>
    <s v=" 'Walking and Talking'"/>
    <n v="0"/>
    <x v="83"/>
    <n v="0.36731200000000003"/>
    <x v="5"/>
    <n v="86"/>
    <n v="18"/>
  </r>
  <r>
    <n v="49963"/>
    <s v=" 'Walking and Talking'"/>
    <n v="0"/>
    <x v="83"/>
    <n v="0.36731200000000003"/>
    <x v="11"/>
    <n v="86"/>
    <n v="10749"/>
  </r>
  <r>
    <n v="13508"/>
    <s v=" 'Who Killed the Electric Car?'"/>
    <n v="1000000"/>
    <x v="3175"/>
    <n v="5.3231840000000004"/>
    <x v="20"/>
    <n v="92"/>
    <n v="99"/>
  </r>
  <r>
    <n v="22597"/>
    <s v=" 'The Broken Hearts Club: A Romantic Comedy'"/>
    <n v="1000000"/>
    <x v="3176"/>
    <n v="3.4241579999999998"/>
    <x v="10"/>
    <n v="94"/>
    <n v="35"/>
  </r>
  <r>
    <n v="22597"/>
    <s v=" 'The Broken Hearts Club: A Romantic Comedy'"/>
    <n v="1000000"/>
    <x v="3176"/>
    <n v="3.4241579999999998"/>
    <x v="5"/>
    <n v="94"/>
    <n v="18"/>
  </r>
  <r>
    <n v="22597"/>
    <s v=" 'The Broken Hearts Club: A Romantic Comedy'"/>
    <n v="1000000"/>
    <x v="3176"/>
    <n v="3.4241579999999998"/>
    <x v="11"/>
    <n v="94"/>
    <n v="10749"/>
  </r>
  <r>
    <n v="9707"/>
    <s v=" 'Bubba Ho-tep'"/>
    <n v="1000000"/>
    <x v="83"/>
    <n v="9.9548480000000001"/>
    <x v="10"/>
    <n v="92"/>
    <n v="35"/>
  </r>
  <r>
    <n v="9707"/>
    <s v=" 'Bubba Ho-tep'"/>
    <n v="1000000"/>
    <x v="83"/>
    <n v="9.9548480000000001"/>
    <x v="12"/>
    <n v="92"/>
    <n v="27"/>
  </r>
  <r>
    <n v="9707"/>
    <s v=" 'Bubba Ho-tep'"/>
    <n v="1000000"/>
    <x v="83"/>
    <n v="9.9548480000000001"/>
    <x v="6"/>
    <n v="92"/>
    <n v="53"/>
  </r>
  <r>
    <n v="9707"/>
    <s v=" 'Bubba Ho-tep'"/>
    <n v="1000000"/>
    <x v="83"/>
    <n v="9.9548480000000001"/>
    <x v="14"/>
    <n v="92"/>
    <n v="9648"/>
  </r>
  <r>
    <n v="9707"/>
    <s v=" 'Bubba Ho-tep'"/>
    <n v="1000000"/>
    <x v="83"/>
    <n v="9.9548480000000001"/>
    <x v="2"/>
    <n v="92"/>
    <n v="14"/>
  </r>
  <r>
    <n v="37532"/>
    <s v=" 'Slam'"/>
    <n v="1"/>
    <x v="83"/>
    <n v="0.29244999999999999"/>
    <x v="5"/>
    <n v="100"/>
    <n v="18"/>
  </r>
  <r>
    <n v="26791"/>
    <s v=" 'Brigham City'"/>
    <n v="1000000"/>
    <x v="3177"/>
    <n v="0.28008300000000003"/>
    <x v="4"/>
    <n v="119"/>
    <n v="80"/>
  </r>
  <r>
    <n v="26791"/>
    <s v=" 'Brigham City'"/>
    <n v="1000000"/>
    <x v="3177"/>
    <n v="0.28008300000000003"/>
    <x v="5"/>
    <n v="119"/>
    <n v="18"/>
  </r>
  <r>
    <n v="26791"/>
    <s v=" 'Brigham City'"/>
    <n v="1000000"/>
    <x v="3177"/>
    <n v="0.28008300000000003"/>
    <x v="14"/>
    <n v="119"/>
    <n v="9648"/>
  </r>
  <r>
    <n v="26791"/>
    <s v=" 'Brigham City'"/>
    <n v="1000000"/>
    <x v="3177"/>
    <n v="0.28008300000000003"/>
    <x v="6"/>
    <n v="119"/>
    <n v="53"/>
  </r>
  <r>
    <n v="56666"/>
    <s v=" 'Fiza'"/>
    <n v="1000000"/>
    <x v="3178"/>
    <n v="4.3022999999999999E-2"/>
    <x v="5"/>
    <n v="170"/>
    <n v="18"/>
  </r>
  <r>
    <n v="56666"/>
    <s v=" 'Fiza'"/>
    <n v="1000000"/>
    <x v="3178"/>
    <n v="4.3022999999999999E-2"/>
    <x v="37"/>
    <n v="170"/>
    <n v="10769"/>
  </r>
  <r>
    <n v="56666"/>
    <s v=" 'Fiza'"/>
    <n v="1000000"/>
    <x v="3178"/>
    <n v="4.3022999999999999E-2"/>
    <x v="11"/>
    <n v="170"/>
    <n v="10749"/>
  </r>
  <r>
    <n v="8675"/>
    <s v=" 'Orgazmo'"/>
    <n v="1000000"/>
    <x v="83"/>
    <n v="5.0651599999999997"/>
    <x v="10"/>
    <n v="94"/>
    <n v="35"/>
  </r>
  <r>
    <n v="13132"/>
    <s v=" 'All the Real Girls'"/>
    <n v="0"/>
    <x v="83"/>
    <n v="3.65924"/>
    <x v="5"/>
    <n v="108"/>
    <n v="18"/>
  </r>
  <r>
    <n v="13132"/>
    <s v=" 'All the Real Girls'"/>
    <n v="0"/>
    <x v="83"/>
    <n v="3.65924"/>
    <x v="11"/>
    <n v="108"/>
    <n v="10749"/>
  </r>
  <r>
    <n v="47686"/>
    <s v=" 'Dream with the Fishes'"/>
    <n v="0"/>
    <x v="83"/>
    <n v="0.94831600000000005"/>
    <x v="10"/>
    <n v="97"/>
    <n v="35"/>
  </r>
  <r>
    <n v="46989"/>
    <s v=" 'Blue Car'"/>
    <n v="1000000"/>
    <x v="3179"/>
    <n v="0.67269500000000004"/>
    <x v="5"/>
    <n v="92"/>
    <n v="18"/>
  </r>
  <r>
    <n v="192132"/>
    <s v=" 'Palo Alto'"/>
    <n v="0"/>
    <x v="83"/>
    <n v="16.570708"/>
    <x v="5"/>
    <n v="100"/>
    <n v="18"/>
  </r>
  <r>
    <n v="24424"/>
    <s v=" 'Ajami'"/>
    <n v="0"/>
    <x v="83"/>
    <n v="0.51798999999999995"/>
    <x v="4"/>
    <n v="120"/>
    <n v="80"/>
  </r>
  <r>
    <n v="24424"/>
    <s v=" 'Ajami'"/>
    <n v="0"/>
    <x v="83"/>
    <n v="0.51798999999999995"/>
    <x v="5"/>
    <n v="120"/>
    <n v="18"/>
  </r>
  <r>
    <n v="13198"/>
    <s v=" 'Wristcutters: A Love Story'"/>
    <n v="0"/>
    <x v="83"/>
    <n v="8.5429209999999998"/>
    <x v="10"/>
    <n v="88"/>
    <n v="35"/>
  </r>
  <r>
    <n v="13198"/>
    <s v=" 'Wristcutters: A Love Story'"/>
    <n v="0"/>
    <x v="83"/>
    <n v="8.5429209999999998"/>
    <x v="5"/>
    <n v="88"/>
    <n v="18"/>
  </r>
  <r>
    <n v="13198"/>
    <s v=" 'Wristcutters: A Love Story'"/>
    <n v="0"/>
    <x v="83"/>
    <n v="8.5429209999999998"/>
    <x v="2"/>
    <n v="88"/>
    <n v="14"/>
  </r>
  <r>
    <n v="13198"/>
    <s v=" 'Wristcutters: A Love Story'"/>
    <n v="0"/>
    <x v="83"/>
    <n v="8.5429209999999998"/>
    <x v="11"/>
    <n v="88"/>
    <n v="10749"/>
  </r>
  <r>
    <n v="244267"/>
    <s v=" 'I Origins'"/>
    <n v="0"/>
    <x v="3180"/>
    <n v="37.555397999999997"/>
    <x v="3"/>
    <n v="106"/>
    <n v="878"/>
  </r>
  <r>
    <n v="244267"/>
    <s v=" 'I Origins'"/>
    <n v="0"/>
    <x v="3180"/>
    <n v="37.555397999999997"/>
    <x v="5"/>
    <n v="106"/>
    <n v="18"/>
  </r>
  <r>
    <n v="21413"/>
    <s v=" 'The Battle of Shaker Heights'"/>
    <n v="1000000"/>
    <x v="83"/>
    <n v="5.2020900000000001"/>
    <x v="10"/>
    <n v="79"/>
    <n v="35"/>
  </r>
  <r>
    <n v="21413"/>
    <s v=" 'The Battle of Shaker Heights'"/>
    <n v="1000000"/>
    <x v="83"/>
    <n v="5.2020900000000001"/>
    <x v="5"/>
    <n v="79"/>
    <n v="18"/>
  </r>
  <r>
    <n v="21413"/>
    <s v=" 'The Battle of Shaker Heights'"/>
    <n v="1000000"/>
    <x v="83"/>
    <n v="5.2020900000000001"/>
    <x v="11"/>
    <n v="79"/>
    <n v="10749"/>
  </r>
  <r>
    <n v="123678"/>
    <s v=" 'Jagal'"/>
    <n v="1000000"/>
    <x v="3181"/>
    <n v="8.8874110000000002"/>
    <x v="20"/>
    <n v="115"/>
    <n v="99"/>
  </r>
  <r>
    <n v="13362"/>
    <s v=" 'Taxi to the Dark Side'"/>
    <n v="1000000"/>
    <x v="3182"/>
    <n v="0.74856500000000004"/>
    <x v="20"/>
    <n v="106"/>
    <n v="99"/>
  </r>
  <r>
    <n v="39183"/>
    <s v=" 'Once in a Lifetime: The Extraordinary Story of the New York Cosmos'"/>
    <n v="1000000"/>
    <x v="83"/>
    <n v="0.43614799999999998"/>
    <x v="20"/>
    <n v="97"/>
    <n v="99"/>
  </r>
  <r>
    <n v="62402"/>
    <s v=" 'Guiana 1838'"/>
    <n v="0"/>
    <x v="83"/>
    <n v="3.0252999999999999E-2"/>
    <x v="5"/>
    <n v="120"/>
    <n v="18"/>
  </r>
  <r>
    <n v="201132"/>
    <s v=" 'Antarctica: A Year on Ice'"/>
    <n v="1000000"/>
    <x v="83"/>
    <n v="1.883947"/>
    <x v="5"/>
    <n v="92"/>
    <n v="18"/>
  </r>
  <r>
    <n v="201132"/>
    <s v=" 'Antarctica: A Year on Ice'"/>
    <n v="1000000"/>
    <x v="83"/>
    <n v="1.883947"/>
    <x v="1"/>
    <n v="92"/>
    <n v="12"/>
  </r>
  <r>
    <n v="201132"/>
    <s v=" 'Antarctica: A Year on Ice'"/>
    <n v="1000000"/>
    <x v="83"/>
    <n v="1.883947"/>
    <x v="20"/>
    <n v="92"/>
    <n v="99"/>
  </r>
  <r>
    <n v="251471"/>
    <s v=" 'A LEGO Brickumentary'"/>
    <n v="650000"/>
    <x v="83"/>
    <n v="1.6312739999999999"/>
    <x v="20"/>
    <n v="93"/>
    <n v="99"/>
  </r>
  <r>
    <n v="112456"/>
    <s v=" 'Hardflip'"/>
    <n v="1000000"/>
    <x v="83"/>
    <n v="0.34146100000000001"/>
    <x v="5"/>
    <n v="114"/>
    <n v="18"/>
  </r>
  <r>
    <n v="112456"/>
    <s v=" 'Hardflip'"/>
    <n v="1000000"/>
    <x v="83"/>
    <n v="0.34146100000000001"/>
    <x v="0"/>
    <n v="114"/>
    <n v="28"/>
  </r>
  <r>
    <n v="20296"/>
    <s v=" 'Chocolate: Deep Dark Secrets'"/>
    <n v="0"/>
    <x v="83"/>
    <n v="0.88782099999999997"/>
    <x v="6"/>
    <n v="200"/>
    <n v="53"/>
  </r>
  <r>
    <n v="25983"/>
    <s v=" 'The House of the Devil'"/>
    <n v="0"/>
    <x v="83"/>
    <n v="8.6284849999999995"/>
    <x v="14"/>
    <n v="95"/>
    <n v="9648"/>
  </r>
  <r>
    <n v="25983"/>
    <s v=" 'The House of the Devil'"/>
    <n v="0"/>
    <x v="83"/>
    <n v="8.6284849999999995"/>
    <x v="12"/>
    <n v="95"/>
    <n v="27"/>
  </r>
  <r>
    <n v="66195"/>
    <s v=" 'The Perfect Host'"/>
    <n v="0"/>
    <x v="3183"/>
    <n v="6.5070940000000004"/>
    <x v="10"/>
    <n v="93"/>
    <n v="35"/>
  </r>
  <r>
    <n v="66195"/>
    <s v=" 'The Perfect Host'"/>
    <n v="0"/>
    <x v="3183"/>
    <n v="6.5070940000000004"/>
    <x v="6"/>
    <n v="93"/>
    <n v="53"/>
  </r>
  <r>
    <n v="66195"/>
    <s v=" 'The Perfect Host'"/>
    <n v="0"/>
    <x v="3183"/>
    <n v="6.5070940000000004"/>
    <x v="4"/>
    <n v="93"/>
    <n v="80"/>
  </r>
  <r>
    <n v="16155"/>
    <s v=" 'Safe Men'"/>
    <n v="0"/>
    <x v="83"/>
    <n v="1.1907289999999999"/>
    <x v="10"/>
    <n v="88"/>
    <n v="35"/>
  </r>
  <r>
    <n v="16155"/>
    <s v=" 'Safe Men'"/>
    <n v="0"/>
    <x v="83"/>
    <n v="1.1907289999999999"/>
    <x v="4"/>
    <n v="88"/>
    <n v="80"/>
  </r>
  <r>
    <n v="46727"/>
    <s v=" 'Speedway Junky'"/>
    <n v="1000000"/>
    <x v="83"/>
    <n v="0.34001900000000002"/>
    <x v="11"/>
    <n v="104"/>
    <n v="10749"/>
  </r>
  <r>
    <n v="46727"/>
    <s v=" 'Speedway Junky'"/>
    <n v="1000000"/>
    <x v="83"/>
    <n v="0.34001900000000002"/>
    <x v="5"/>
    <n v="104"/>
    <n v="18"/>
  </r>
  <r>
    <n v="46727"/>
    <s v=" 'Speedway Junky'"/>
    <n v="1000000"/>
    <x v="83"/>
    <n v="0.34001900000000002"/>
    <x v="4"/>
    <n v="104"/>
    <n v="80"/>
  </r>
  <r>
    <n v="55180"/>
    <s v=" 'The Last Big Thing'"/>
    <n v="0"/>
    <x v="83"/>
    <n v="0.67847500000000005"/>
    <x v="10"/>
    <n v="98"/>
    <n v="35"/>
  </r>
  <r>
    <n v="55180"/>
    <s v=" 'The Last Big Thing'"/>
    <n v="0"/>
    <x v="83"/>
    <n v="0.67847500000000005"/>
    <x v="5"/>
    <n v="98"/>
    <n v="18"/>
  </r>
  <r>
    <n v="29015"/>
    <s v=" 'The Specials'"/>
    <n v="0"/>
    <x v="83"/>
    <n v="9.0554469999999991"/>
    <x v="0"/>
    <n v="82"/>
    <n v="28"/>
  </r>
  <r>
    <n v="29015"/>
    <s v=" 'The Specials'"/>
    <n v="0"/>
    <x v="83"/>
    <n v="9.0554469999999991"/>
    <x v="10"/>
    <n v="82"/>
    <n v="35"/>
  </r>
  <r>
    <n v="91122"/>
    <s v=" '16 to Life'"/>
    <n v="0"/>
    <x v="83"/>
    <n v="0.10846799999999999"/>
    <x v="10"/>
    <n v="118"/>
    <n v="35"/>
  </r>
  <r>
    <n v="91122"/>
    <s v=" '16 to Life'"/>
    <n v="0"/>
    <x v="83"/>
    <n v="0.10846799999999999"/>
    <x v="11"/>
    <n v="118"/>
    <n v="10749"/>
  </r>
  <r>
    <n v="18206"/>
    <s v=" 'Alone With Her'"/>
    <n v="1000000"/>
    <x v="3184"/>
    <n v="2.1756959999999999"/>
    <x v="4"/>
    <n v="78"/>
    <n v="80"/>
  </r>
  <r>
    <n v="18206"/>
    <s v=" 'Alone With Her'"/>
    <n v="1000000"/>
    <x v="3184"/>
    <n v="2.1756959999999999"/>
    <x v="5"/>
    <n v="78"/>
    <n v="18"/>
  </r>
  <r>
    <n v="18206"/>
    <s v=" 'Alone With Her'"/>
    <n v="1000000"/>
    <x v="3184"/>
    <n v="2.1756959999999999"/>
    <x v="11"/>
    <n v="78"/>
    <n v="10749"/>
  </r>
  <r>
    <n v="18206"/>
    <s v=" 'Alone With Her'"/>
    <n v="1000000"/>
    <x v="3184"/>
    <n v="2.1756959999999999"/>
    <x v="6"/>
    <n v="78"/>
    <n v="53"/>
  </r>
  <r>
    <n v="320146"/>
    <s v=" 'Creative Control'"/>
    <n v="1000000"/>
    <x v="83"/>
    <n v="1.5021100000000001"/>
    <x v="5"/>
    <n v="97"/>
    <n v="18"/>
  </r>
  <r>
    <n v="320146"/>
    <s v=" 'Creative Control'"/>
    <n v="1000000"/>
    <x v="83"/>
    <n v="1.5021100000000001"/>
    <x v="3"/>
    <n v="97"/>
    <n v="878"/>
  </r>
  <r>
    <n v="13856"/>
    <s v=" 'Special'"/>
    <n v="1000000"/>
    <x v="3185"/>
    <n v="1.2603139999999999"/>
    <x v="5"/>
    <n v="81"/>
    <n v="18"/>
  </r>
  <r>
    <n v="13856"/>
    <s v=" 'Special'"/>
    <n v="1000000"/>
    <x v="3185"/>
    <n v="1.2603139999999999"/>
    <x v="2"/>
    <n v="81"/>
    <n v="14"/>
  </r>
  <r>
    <n v="13856"/>
    <s v=" 'Special'"/>
    <n v="1000000"/>
    <x v="3185"/>
    <n v="1.2603139999999999"/>
    <x v="3"/>
    <n v="81"/>
    <n v="878"/>
  </r>
  <r>
    <n v="43630"/>
    <s v=" 'The Helix... Loaded'"/>
    <n v="0"/>
    <x v="83"/>
    <n v="2.06E-2"/>
    <x v="0"/>
    <n v="97"/>
    <n v="28"/>
  </r>
  <r>
    <n v="43630"/>
    <s v=" 'The Helix... Loaded'"/>
    <n v="0"/>
    <x v="83"/>
    <n v="2.06E-2"/>
    <x v="10"/>
    <n v="97"/>
    <n v="35"/>
  </r>
  <r>
    <n v="43630"/>
    <s v=" 'The Helix... Loaded'"/>
    <n v="0"/>
    <x v="83"/>
    <n v="2.06E-2"/>
    <x v="3"/>
    <n v="97"/>
    <n v="878"/>
  </r>
  <r>
    <n v="56491"/>
    <s v=" 'In Her Line of Fire'"/>
    <n v="0"/>
    <x v="83"/>
    <n v="0.429587"/>
    <x v="5"/>
    <n v="88"/>
    <n v="18"/>
  </r>
  <r>
    <n v="56491"/>
    <s v=" 'In Her Line of Fire'"/>
    <n v="0"/>
    <x v="83"/>
    <n v="0.429587"/>
    <x v="0"/>
    <n v="88"/>
    <n v="28"/>
  </r>
  <r>
    <n v="56491"/>
    <s v=" 'In Her Line of Fire'"/>
    <n v="0"/>
    <x v="83"/>
    <n v="0.429587"/>
    <x v="6"/>
    <n v="88"/>
    <n v="53"/>
  </r>
  <r>
    <n v="99826"/>
    <s v=" 'The Jimmy Show'"/>
    <n v="0"/>
    <x v="83"/>
    <n v="9.8350999999999994E-2"/>
    <x v="10"/>
    <n v="96"/>
    <n v="35"/>
  </r>
  <r>
    <n v="99826"/>
    <s v=" 'The Jimmy Show'"/>
    <n v="0"/>
    <x v="83"/>
    <n v="9.8350999999999994E-2"/>
    <x v="5"/>
    <n v="96"/>
    <n v="18"/>
  </r>
  <r>
    <n v="186935"/>
    <s v=" 'Heli'"/>
    <n v="1000000"/>
    <x v="83"/>
    <n v="3.6297769999999998"/>
    <x v="4"/>
    <n v="105"/>
    <n v="80"/>
  </r>
  <r>
    <n v="186935"/>
    <s v=" 'Heli'"/>
    <n v="1000000"/>
    <x v="83"/>
    <n v="3.6297769999999998"/>
    <x v="5"/>
    <n v="105"/>
    <n v="18"/>
  </r>
  <r>
    <n v="357441"/>
    <s v=" 'Karachi se Lahore'"/>
    <n v="0"/>
    <x v="83"/>
    <n v="6.0003000000000001E-2"/>
    <x v="8"/>
    <n v="0"/>
    <n v="10751"/>
  </r>
  <r>
    <n v="357441"/>
    <s v=" 'Karachi se Lahore'"/>
    <n v="0"/>
    <x v="83"/>
    <n v="6.0003000000000001E-2"/>
    <x v="10"/>
    <n v="0"/>
    <n v="35"/>
  </r>
  <r>
    <n v="19344"/>
    <s v=" 'Loving Annabelle'"/>
    <n v="900000"/>
    <x v="83"/>
    <n v="7.1458320000000004"/>
    <x v="5"/>
    <n v="76"/>
    <n v="18"/>
  </r>
  <r>
    <n v="19344"/>
    <s v=" 'Loving Annabelle'"/>
    <n v="900000"/>
    <x v="83"/>
    <n v="7.1458320000000004"/>
    <x v="11"/>
    <n v="76"/>
    <n v="10749"/>
  </r>
  <r>
    <n v="242083"/>
    <s v=" 'Hits'"/>
    <n v="1000000"/>
    <x v="83"/>
    <n v="3.6384110000000001"/>
    <x v="5"/>
    <n v="96"/>
    <n v="18"/>
  </r>
  <r>
    <n v="242083"/>
    <s v=" 'Hits'"/>
    <n v="1000000"/>
    <x v="83"/>
    <n v="3.6384110000000001"/>
    <x v="10"/>
    <n v="96"/>
    <n v="35"/>
  </r>
  <r>
    <n v="18869"/>
    <s v=" 'Jimmy and Judy'"/>
    <n v="0"/>
    <x v="83"/>
    <n v="1.255771"/>
    <x v="0"/>
    <n v="99"/>
    <n v="28"/>
  </r>
  <r>
    <n v="18869"/>
    <s v=" 'Jimmy and Judy'"/>
    <n v="0"/>
    <x v="83"/>
    <n v="1.255771"/>
    <x v="4"/>
    <n v="99"/>
    <n v="80"/>
  </r>
  <r>
    <n v="18869"/>
    <s v=" 'Jimmy and Judy'"/>
    <n v="0"/>
    <x v="83"/>
    <n v="1.255771"/>
    <x v="5"/>
    <n v="99"/>
    <n v="18"/>
  </r>
  <r>
    <n v="18869"/>
    <s v=" 'Jimmy and Judy'"/>
    <n v="0"/>
    <x v="83"/>
    <n v="1.255771"/>
    <x v="6"/>
    <n v="99"/>
    <n v="53"/>
  </r>
  <r>
    <n v="26673"/>
    <s v=" 'Frat Party'"/>
    <n v="0"/>
    <x v="83"/>
    <n v="0.78384200000000004"/>
    <x v="10"/>
    <n v="84"/>
    <n v="35"/>
  </r>
  <r>
    <n v="26673"/>
    <s v=" 'Frat Party'"/>
    <n v="0"/>
    <x v="83"/>
    <n v="0.78384200000000004"/>
    <x v="11"/>
    <n v="84"/>
    <n v="10749"/>
  </r>
  <r>
    <n v="41830"/>
    <s v=" The Party's Over"/>
    <n v="0"/>
    <x v="83"/>
    <n v="0.118324"/>
    <x v="5"/>
    <n v="94"/>
    <n v="18"/>
  </r>
  <r>
    <n v="37694"/>
    <s v=" 'Proud'"/>
    <n v="0"/>
    <x v="83"/>
    <n v="2.3681000000000001E-2"/>
    <x v="5"/>
    <n v="87"/>
    <n v="18"/>
  </r>
  <r>
    <n v="63287"/>
    <s v=" 'The Poker House'"/>
    <n v="0"/>
    <x v="83"/>
    <n v="2.9485760000000001"/>
    <x v="5"/>
    <n v="93"/>
    <n v="18"/>
  </r>
  <r>
    <n v="34592"/>
    <s v=" 'ZMD: Zombies of Mass Destruction'"/>
    <n v="0"/>
    <x v="83"/>
    <n v="1.5637110000000001"/>
    <x v="12"/>
    <n v="92"/>
    <n v="27"/>
  </r>
  <r>
    <n v="92635"/>
    <s v=" 'Snow White: A Deadly Summer'"/>
    <n v="1000000"/>
    <x v="83"/>
    <n v="0.65349500000000005"/>
    <x v="12"/>
    <n v="85"/>
    <n v="27"/>
  </r>
  <r>
    <n v="92635"/>
    <s v=" 'Snow White: A Deadly Summer'"/>
    <n v="1000000"/>
    <x v="83"/>
    <n v="0.65349500000000005"/>
    <x v="6"/>
    <n v="85"/>
    <n v="53"/>
  </r>
  <r>
    <n v="258755"/>
    <s v=" 'A escondidas'"/>
    <n v="0"/>
    <x v="83"/>
    <n v="1.2336879999999999"/>
    <x v="11"/>
    <n v="96"/>
    <n v="10749"/>
  </r>
  <r>
    <n v="258755"/>
    <s v=" 'A escondidas'"/>
    <n v="0"/>
    <x v="83"/>
    <n v="1.2336879999999999"/>
    <x v="5"/>
    <n v="96"/>
    <n v="18"/>
  </r>
  <r>
    <n v="96534"/>
    <s v=" 'My Last Day Without You'"/>
    <n v="1000000"/>
    <x v="83"/>
    <n v="0.15362500000000001"/>
    <x v="10"/>
    <n v="90"/>
    <n v="35"/>
  </r>
  <r>
    <n v="96534"/>
    <s v=" 'My Last Day Without You'"/>
    <n v="1000000"/>
    <x v="83"/>
    <n v="0.15362500000000001"/>
    <x v="5"/>
    <n v="90"/>
    <n v="18"/>
  </r>
  <r>
    <n v="96534"/>
    <s v=" 'My Last Day Without You'"/>
    <n v="1000000"/>
    <x v="83"/>
    <n v="0.15362500000000001"/>
    <x v="11"/>
    <n v="90"/>
    <n v="10749"/>
  </r>
  <r>
    <n v="21283"/>
    <s v=" 'Steppin: The Movie'"/>
    <n v="0"/>
    <x v="83"/>
    <n v="0.32849800000000001"/>
    <x v="10"/>
    <n v="85"/>
    <n v="35"/>
  </r>
  <r>
    <n v="21283"/>
    <s v=" 'Steppin: The Movie'"/>
    <n v="0"/>
    <x v="83"/>
    <n v="0.32849800000000001"/>
    <x v="11"/>
    <n v="85"/>
    <n v="10749"/>
  </r>
  <r>
    <n v="272724"/>
    <s v=" Doc Holliday's Revenge"/>
    <n v="1000000"/>
    <x v="83"/>
    <n v="0.45939999999999998"/>
    <x v="9"/>
    <n v="84"/>
    <n v="37"/>
  </r>
  <r>
    <n v="84178"/>
    <s v=" 'Black Rock'"/>
    <n v="0"/>
    <x v="83"/>
    <n v="7.2070509999999999"/>
    <x v="6"/>
    <n v="83"/>
    <n v="53"/>
  </r>
  <r>
    <n v="84178"/>
    <s v=" 'Black Rock'"/>
    <n v="0"/>
    <x v="83"/>
    <n v="7.2070509999999999"/>
    <x v="12"/>
    <n v="83"/>
    <n v="27"/>
  </r>
  <r>
    <n v="101179"/>
    <s v=" 'Truth or Dare'"/>
    <n v="0"/>
    <x v="83"/>
    <n v="6.6799540000000004"/>
    <x v="12"/>
    <n v="95"/>
    <n v="27"/>
  </r>
  <r>
    <n v="101179"/>
    <s v=" 'Truth or Dare'"/>
    <n v="0"/>
    <x v="83"/>
    <n v="6.6799540000000004"/>
    <x v="6"/>
    <n v="95"/>
    <n v="53"/>
  </r>
  <r>
    <n v="101179"/>
    <s v=" 'Truth or Dare'"/>
    <n v="0"/>
    <x v="83"/>
    <n v="6.6799540000000004"/>
    <x v="14"/>
    <n v="95"/>
    <n v="9648"/>
  </r>
  <r>
    <n v="52462"/>
    <s v=" 'The Pet'"/>
    <n v="0"/>
    <x v="83"/>
    <n v="1.2847409999999999"/>
    <x v="5"/>
    <n v="94"/>
    <n v="18"/>
  </r>
  <r>
    <n v="52462"/>
    <s v=" 'The Pet'"/>
    <n v="0"/>
    <x v="83"/>
    <n v="1.2847409999999999"/>
    <x v="6"/>
    <n v="94"/>
    <n v="53"/>
  </r>
  <r>
    <n v="269057"/>
    <s v=" 'Bang Bang Baby'"/>
    <n v="1000000"/>
    <x v="83"/>
    <n v="0.97332300000000005"/>
    <x v="3"/>
    <n v="90"/>
    <n v="878"/>
  </r>
  <r>
    <n v="269057"/>
    <s v=" 'Bang Bang Baby'"/>
    <n v="1000000"/>
    <x v="83"/>
    <n v="0.97332300000000005"/>
    <x v="5"/>
    <n v="90"/>
    <n v="18"/>
  </r>
  <r>
    <n v="269057"/>
    <s v=" 'Bang Bang Baby'"/>
    <n v="1000000"/>
    <x v="83"/>
    <n v="0.97332300000000005"/>
    <x v="19"/>
    <n v="90"/>
    <n v="10402"/>
  </r>
  <r>
    <n v="287524"/>
    <s v=" 'Fear Clinic'"/>
    <n v="1"/>
    <x v="83"/>
    <n v="1.8599650000000001"/>
    <x v="12"/>
    <n v="95"/>
    <n v="27"/>
  </r>
  <r>
    <n v="206213"/>
    <s v=" 'Zombie Hunter'"/>
    <n v="0"/>
    <x v="83"/>
    <n v="3.4183720000000002"/>
    <x v="10"/>
    <n v="93"/>
    <n v="35"/>
  </r>
  <r>
    <n v="206213"/>
    <s v=" 'Zombie Hunter'"/>
    <n v="0"/>
    <x v="83"/>
    <n v="3.4183720000000002"/>
    <x v="0"/>
    <n v="93"/>
    <n v="28"/>
  </r>
  <r>
    <n v="206213"/>
    <s v=" 'Zombie Hunter'"/>
    <n v="0"/>
    <x v="83"/>
    <n v="3.4183720000000002"/>
    <x v="3"/>
    <n v="93"/>
    <n v="878"/>
  </r>
  <r>
    <n v="206213"/>
    <s v=" 'Zombie Hunter'"/>
    <n v="0"/>
    <x v="83"/>
    <n v="3.4183720000000002"/>
    <x v="6"/>
    <n v="93"/>
    <n v="53"/>
  </r>
  <r>
    <n v="248402"/>
    <s v=" 'A Fine Step'"/>
    <n v="0"/>
    <x v="83"/>
    <n v="0.65434000000000003"/>
    <x v="5"/>
    <n v="90"/>
    <n v="18"/>
  </r>
  <r>
    <n v="29146"/>
    <s v=" 'Charly'"/>
    <n v="950000"/>
    <x v="3186"/>
    <n v="0.17868899999999999"/>
    <x v="5"/>
    <n v="103"/>
    <n v="18"/>
  </r>
  <r>
    <n v="29146"/>
    <s v=" 'Charly'"/>
    <n v="950000"/>
    <x v="3186"/>
    <n v="0.17868899999999999"/>
    <x v="11"/>
    <n v="103"/>
    <n v="10749"/>
  </r>
  <r>
    <n v="29146"/>
    <s v=" 'Charly'"/>
    <n v="950000"/>
    <x v="3186"/>
    <n v="0.17868899999999999"/>
    <x v="3"/>
    <n v="103"/>
    <n v="878"/>
  </r>
  <r>
    <n v="207769"/>
    <s v=" 'Banshee Chapter'"/>
    <n v="950000"/>
    <x v="83"/>
    <n v="7.3108789999999999"/>
    <x v="12"/>
    <n v="87"/>
    <n v="27"/>
  </r>
  <r>
    <n v="207769"/>
    <s v=" 'Banshee Chapter'"/>
    <n v="950000"/>
    <x v="83"/>
    <n v="7.3108789999999999"/>
    <x v="6"/>
    <n v="87"/>
    <n v="53"/>
  </r>
  <r>
    <n v="271185"/>
    <s v=" 'Ask Me Anything'"/>
    <n v="950000"/>
    <x v="83"/>
    <n v="8.9761279999999992"/>
    <x v="5"/>
    <n v="100"/>
    <n v="18"/>
  </r>
  <r>
    <n v="271185"/>
    <s v=" 'Ask Me Anything'"/>
    <n v="950000"/>
    <x v="83"/>
    <n v="8.9761279999999992"/>
    <x v="14"/>
    <n v="100"/>
    <n v="9648"/>
  </r>
  <r>
    <n v="271185"/>
    <s v=" 'Ask Me Anything'"/>
    <n v="950000"/>
    <x v="83"/>
    <n v="8.9761279999999992"/>
    <x v="6"/>
    <n v="100"/>
    <n v="53"/>
  </r>
  <r>
    <n v="29731"/>
    <s v=" 'And Then Came Love'"/>
    <n v="0"/>
    <x v="83"/>
    <n v="0.280829"/>
    <x v="10"/>
    <n v="90"/>
    <n v="35"/>
  </r>
  <r>
    <n v="29731"/>
    <s v=" 'And Then Came Love'"/>
    <n v="0"/>
    <x v="83"/>
    <n v="0.280829"/>
    <x v="11"/>
    <n v="90"/>
    <n v="10749"/>
  </r>
  <r>
    <n v="292539"/>
    <s v=" 'Food Chains'"/>
    <n v="913000"/>
    <x v="83"/>
    <n v="0.79569800000000002"/>
    <x v="20"/>
    <n v="83"/>
    <n v="99"/>
  </r>
  <r>
    <n v="654"/>
    <s v=" 'On the Waterfront'"/>
    <n v="910000"/>
    <x v="3115"/>
    <n v="16.015599000000002"/>
    <x v="4"/>
    <n v="108"/>
    <n v="80"/>
  </r>
  <r>
    <n v="654"/>
    <s v=" 'On the Waterfront'"/>
    <n v="910000"/>
    <x v="3115"/>
    <n v="16.015599000000002"/>
    <x v="5"/>
    <n v="108"/>
    <n v="18"/>
  </r>
  <r>
    <n v="91070"/>
    <s v=" 'L!fe Happens'"/>
    <n v="930000"/>
    <x v="3187"/>
    <n v="5.9741559999999998"/>
    <x v="10"/>
    <n v="100"/>
    <n v="35"/>
  </r>
  <r>
    <n v="2009"/>
    <s v=" '4 luni"/>
    <m/>
    <x v="3188"/>
    <n v="1185783"/>
    <x v="71"/>
    <m/>
    <m/>
  </r>
  <r>
    <n v="323270"/>
    <s v=" 'The Horror Network Vol. 1'"/>
    <n v="0"/>
    <x v="83"/>
    <n v="0.39265800000000001"/>
    <x v="12"/>
    <n v="0"/>
    <n v="27"/>
  </r>
  <r>
    <n v="2652"/>
    <s v=" 'Hard Candy'"/>
    <n v="950000"/>
    <x v="3189"/>
    <n v="25.918006999999999"/>
    <x v="5"/>
    <n v="103"/>
    <n v="18"/>
  </r>
  <r>
    <n v="2652"/>
    <s v=" 'Hard Candy'"/>
    <n v="950000"/>
    <x v="3189"/>
    <n v="25.918006999999999"/>
    <x v="6"/>
    <n v="103"/>
    <n v="53"/>
  </r>
  <r>
    <n v="9813"/>
    <s v=" 'The Quiet'"/>
    <n v="900000"/>
    <x v="3190"/>
    <n v="4.0971000000000002"/>
    <x v="5"/>
    <n v="96"/>
    <n v="18"/>
  </r>
  <r>
    <n v="9813"/>
    <s v=" 'The Quiet'"/>
    <n v="900000"/>
    <x v="3190"/>
    <n v="4.0971000000000002"/>
    <x v="6"/>
    <n v="96"/>
    <n v="53"/>
  </r>
  <r>
    <n v="60421"/>
    <s v=" 'Circumstance'"/>
    <n v="0"/>
    <x v="83"/>
    <n v="2.34239"/>
    <x v="5"/>
    <n v="107"/>
    <n v="18"/>
  </r>
  <r>
    <n v="157354"/>
    <s v=" 'Fruitvale Station'"/>
    <n v="0"/>
    <x v="3191"/>
    <n v="20.967146"/>
    <x v="5"/>
    <n v="85"/>
    <n v="18"/>
  </r>
  <r>
    <n v="127867"/>
    <s v=" 'The Brass Teapot'"/>
    <n v="0"/>
    <x v="83"/>
    <n v="10.639773999999999"/>
    <x v="10"/>
    <n v="100"/>
    <n v="35"/>
  </r>
  <r>
    <n v="127867"/>
    <s v=" 'The Brass Teapot'"/>
    <n v="0"/>
    <x v="83"/>
    <n v="10.639773999999999"/>
    <x v="2"/>
    <n v="100"/>
    <n v="14"/>
  </r>
  <r>
    <n v="127867"/>
    <s v=" 'The Brass Teapot'"/>
    <n v="0"/>
    <x v="83"/>
    <n v="10.639773999999999"/>
    <x v="6"/>
    <n v="100"/>
    <n v="53"/>
  </r>
  <r>
    <n v="3170"/>
    <s v=" 'Bambi'"/>
    <n v="858000"/>
    <x v="3192"/>
    <n v="47.651878000000004"/>
    <x v="7"/>
    <n v="70"/>
    <n v="16"/>
  </r>
  <r>
    <n v="3170"/>
    <s v=" 'Bambi'"/>
    <n v="858000"/>
    <x v="3192"/>
    <n v="47.651878000000004"/>
    <x v="5"/>
    <n v="70"/>
    <n v="18"/>
  </r>
  <r>
    <n v="3170"/>
    <s v=" 'Bambi'"/>
    <n v="858000"/>
    <x v="3192"/>
    <n v="47.651878000000004"/>
    <x v="8"/>
    <n v="70"/>
    <n v="10751"/>
  </r>
  <r>
    <n v="14014"/>
    <s v=" 'The Hammer'"/>
    <n v="0"/>
    <x v="83"/>
    <n v="0.95702200000000004"/>
    <x v="10"/>
    <n v="88"/>
    <n v="35"/>
  </r>
  <r>
    <n v="15708"/>
    <s v=" 'Latter Days'"/>
    <n v="850000"/>
    <x v="3193"/>
    <n v="5.4249159999999996"/>
    <x v="5"/>
    <n v="107"/>
    <n v="18"/>
  </r>
  <r>
    <n v="15708"/>
    <s v=" 'Latter Days'"/>
    <n v="850000"/>
    <x v="3193"/>
    <n v="5.4249159999999996"/>
    <x v="10"/>
    <n v="107"/>
    <n v="35"/>
  </r>
  <r>
    <n v="15708"/>
    <s v=" 'Latter Days'"/>
    <n v="850000"/>
    <x v="3193"/>
    <n v="5.4249159999999996"/>
    <x v="11"/>
    <n v="107"/>
    <n v="10749"/>
  </r>
  <r>
    <n v="146882"/>
    <s v=" Le bonheur d'Elza"/>
    <n v="0"/>
    <x v="83"/>
    <n v="7.254E-3"/>
    <x v="5"/>
    <n v="78"/>
    <n v="18"/>
  </r>
  <r>
    <n v="215918"/>
    <s v=" '1982'"/>
    <n v="1000000"/>
    <x v="83"/>
    <n v="0.17588500000000001"/>
    <x v="5"/>
    <n v="90"/>
    <n v="18"/>
  </r>
  <r>
    <n v="84200"/>
    <s v=" 'For a Good Time"/>
    <m/>
    <x v="3194"/>
    <n v="1243961"/>
    <x v="72"/>
    <m/>
    <m/>
  </r>
  <r>
    <n v="84184"/>
    <s v=" 'Celeste &amp; Jesse Forever'"/>
    <n v="0"/>
    <x v="3195"/>
    <n v="9.4364310000000007"/>
    <x v="10"/>
    <n v="91"/>
    <n v="35"/>
  </r>
  <r>
    <n v="84184"/>
    <s v=" 'Celeste &amp; Jesse Forever'"/>
    <n v="0"/>
    <x v="3195"/>
    <n v="9.4364310000000007"/>
    <x v="5"/>
    <n v="91"/>
    <n v="18"/>
  </r>
  <r>
    <n v="84184"/>
    <s v=" 'Celeste &amp; Jesse Forever'"/>
    <n v="0"/>
    <x v="3195"/>
    <n v="9.4364310000000007"/>
    <x v="11"/>
    <n v="91"/>
    <n v="10749"/>
  </r>
  <r>
    <n v="45767"/>
    <s v=" 'Time Changer'"/>
    <n v="0"/>
    <x v="83"/>
    <n v="0.33975699999999998"/>
    <x v="10"/>
    <n v="95"/>
    <n v="35"/>
  </r>
  <r>
    <n v="45767"/>
    <s v=" 'Time Changer'"/>
    <n v="0"/>
    <x v="83"/>
    <n v="0.33975699999999998"/>
    <x v="5"/>
    <n v="95"/>
    <n v="18"/>
  </r>
  <r>
    <n v="45767"/>
    <s v=" 'Time Changer'"/>
    <n v="0"/>
    <x v="83"/>
    <n v="0.33975699999999998"/>
    <x v="8"/>
    <n v="95"/>
    <n v="10751"/>
  </r>
  <r>
    <n v="45767"/>
    <s v=" 'Time Changer'"/>
    <n v="0"/>
    <x v="83"/>
    <n v="0.33975699999999998"/>
    <x v="3"/>
    <n v="95"/>
    <n v="878"/>
  </r>
  <r>
    <n v="14823"/>
    <s v=" 'London to Brighton'"/>
    <n v="0"/>
    <x v="83"/>
    <n v="3.0606849999999999"/>
    <x v="4"/>
    <n v="85"/>
    <n v="80"/>
  </r>
  <r>
    <n v="14823"/>
    <s v=" 'London to Brighton'"/>
    <n v="0"/>
    <x v="83"/>
    <n v="3.0606849999999999"/>
    <x v="5"/>
    <n v="85"/>
    <n v="18"/>
  </r>
  <r>
    <n v="14823"/>
    <s v=" 'London to Brighton'"/>
    <n v="0"/>
    <x v="83"/>
    <n v="3.0606849999999999"/>
    <x v="6"/>
    <n v="85"/>
    <n v="53"/>
  </r>
  <r>
    <n v="367551"/>
    <s v=" 'American Hero'"/>
    <n v="0"/>
    <x v="83"/>
    <n v="5.023091"/>
    <x v="0"/>
    <n v="86"/>
    <n v="28"/>
  </r>
  <r>
    <n v="367551"/>
    <s v=" 'American Hero'"/>
    <n v="0"/>
    <x v="83"/>
    <n v="5.023091"/>
    <x v="10"/>
    <n v="86"/>
    <n v="35"/>
  </r>
  <r>
    <n v="367551"/>
    <s v=" 'American Hero'"/>
    <n v="0"/>
    <x v="83"/>
    <n v="5.023091"/>
    <x v="3"/>
    <n v="86"/>
    <n v="878"/>
  </r>
  <r>
    <n v="343409"/>
    <s v=" 'Windsor Drive'"/>
    <n v="0"/>
    <x v="83"/>
    <n v="0.504251"/>
    <x v="6"/>
    <n v="90"/>
    <n v="53"/>
  </r>
  <r>
    <n v="343409"/>
    <s v=" 'Windsor Drive'"/>
    <n v="0"/>
    <x v="83"/>
    <n v="0.504251"/>
    <x v="14"/>
    <n v="90"/>
    <n v="9648"/>
  </r>
  <r>
    <n v="60243"/>
    <s v=" 'Ø¬Ø¯Ø§ÛŒÛŒ Ù†Ø§Ø¯Ø± Ø§Ø² Ø³ÛŒÙ…ÛŒÙ†'"/>
    <n v="800000"/>
    <x v="83"/>
    <n v="12.049372999999999"/>
    <x v="5"/>
    <n v="123"/>
    <n v="18"/>
  </r>
  <r>
    <n v="57294"/>
    <s v=" 'Crying with Laughter'"/>
    <n v="0"/>
    <x v="83"/>
    <n v="0.108135"/>
    <x v="10"/>
    <n v="93"/>
    <n v="35"/>
  </r>
  <r>
    <n v="57294"/>
    <s v=" 'Crying with Laughter'"/>
    <n v="0"/>
    <x v="83"/>
    <n v="0.108135"/>
    <x v="5"/>
    <n v="93"/>
    <n v="18"/>
  </r>
  <r>
    <n v="57294"/>
    <s v=" 'Crying with Laughter'"/>
    <n v="0"/>
    <x v="83"/>
    <n v="0.108135"/>
    <x v="6"/>
    <n v="93"/>
    <n v="53"/>
  </r>
  <r>
    <n v="11446"/>
    <s v=" 'Welcome to the Dollhouse'"/>
    <n v="0"/>
    <x v="83"/>
    <n v="5.8703190000000003"/>
    <x v="10"/>
    <n v="88"/>
    <n v="35"/>
  </r>
  <r>
    <n v="11446"/>
    <s v=" 'Welcome to the Dollhouse'"/>
    <n v="0"/>
    <x v="83"/>
    <n v="5.8703190000000003"/>
    <x v="5"/>
    <n v="88"/>
    <n v="18"/>
  </r>
  <r>
    <n v="47889"/>
    <s v=" 'Ruby in Paradise'"/>
    <n v="800000"/>
    <x v="3196"/>
    <n v="0.59423999999999999"/>
    <x v="5"/>
    <n v="114"/>
    <n v="18"/>
  </r>
  <r>
    <n v="47889"/>
    <s v=" 'Ruby in Paradise'"/>
    <n v="800000"/>
    <x v="3196"/>
    <n v="0.59423999999999999"/>
    <x v="11"/>
    <n v="114"/>
    <n v="10749"/>
  </r>
  <r>
    <n v="25461"/>
    <s v=" 'Raising Victor Vargas'"/>
    <n v="800000"/>
    <x v="3197"/>
    <n v="3.643662"/>
    <x v="5"/>
    <n v="88"/>
    <n v="18"/>
  </r>
  <r>
    <n v="25461"/>
    <s v=" 'Raising Victor Vargas'"/>
    <n v="800000"/>
    <x v="3197"/>
    <n v="3.643662"/>
    <x v="11"/>
    <n v="88"/>
    <n v="10749"/>
  </r>
  <r>
    <n v="905"/>
    <s v=" 'Die BÃ¼chse der Pandora'"/>
    <n v="0"/>
    <x v="83"/>
    <n v="1.824184"/>
    <x v="5"/>
    <n v="109"/>
    <n v="18"/>
  </r>
  <r>
    <n v="905"/>
    <s v=" 'Die BÃ¼chse der Pandora'"/>
    <n v="0"/>
    <x v="83"/>
    <n v="1.824184"/>
    <x v="6"/>
    <n v="109"/>
    <n v="53"/>
  </r>
  <r>
    <n v="905"/>
    <s v=" 'Die BÃ¼chse der Pandora'"/>
    <n v="0"/>
    <x v="83"/>
    <n v="1.824184"/>
    <x v="11"/>
    <n v="109"/>
    <n v="10749"/>
  </r>
  <r>
    <n v="78705"/>
    <s v=" 'Cama adentro'"/>
    <n v="0"/>
    <x v="83"/>
    <n v="3.8705999999999997E-2"/>
    <x v="5"/>
    <n v="83"/>
    <n v="18"/>
  </r>
  <r>
    <n v="78705"/>
    <s v=" 'Cama adentro'"/>
    <n v="0"/>
    <x v="83"/>
    <n v="3.8705999999999997E-2"/>
    <x v="37"/>
    <n v="83"/>
    <n v="10769"/>
  </r>
  <r>
    <n v="25212"/>
    <s v=" 'Deterrence'"/>
    <n v="0"/>
    <x v="83"/>
    <n v="2.1712880000000001"/>
    <x v="0"/>
    <n v="101"/>
    <n v="28"/>
  </r>
  <r>
    <n v="25212"/>
    <s v=" 'Deterrence'"/>
    <n v="0"/>
    <x v="83"/>
    <n v="2.1712880000000001"/>
    <x v="5"/>
    <n v="101"/>
    <n v="18"/>
  </r>
  <r>
    <n v="25212"/>
    <s v=" 'Deterrence'"/>
    <n v="0"/>
    <x v="83"/>
    <n v="2.1712880000000001"/>
    <x v="14"/>
    <n v="101"/>
    <n v="9648"/>
  </r>
  <r>
    <n v="25212"/>
    <s v=" 'Deterrence'"/>
    <n v="0"/>
    <x v="83"/>
    <n v="2.1712880000000001"/>
    <x v="6"/>
    <n v="101"/>
    <n v="53"/>
  </r>
  <r>
    <n v="26899"/>
    <s v=" 'The Mudge Boy'"/>
    <n v="800000"/>
    <x v="3198"/>
    <n v="5.2925360000000001"/>
    <x v="5"/>
    <n v="94"/>
    <n v="18"/>
  </r>
  <r>
    <n v="146269"/>
    <s v=" 'The Young Unknowns'"/>
    <n v="0"/>
    <x v="83"/>
    <n v="4.9220000000000002E-3"/>
    <x v="5"/>
    <n v="87"/>
    <n v="18"/>
  </r>
  <r>
    <n v="292483"/>
    <s v=" 'Not Cool'"/>
    <n v="0"/>
    <x v="83"/>
    <n v="1.186971"/>
    <x v="10"/>
    <n v="90"/>
    <n v="35"/>
  </r>
  <r>
    <n v="14451"/>
    <s v=" 'DÃ¸d snÃ¸'"/>
    <n v="800000"/>
    <x v="3199"/>
    <n v="11.205726"/>
    <x v="12"/>
    <n v="91"/>
    <n v="27"/>
  </r>
  <r>
    <n v="14451"/>
    <s v=" 'DÃ¸d snÃ¸'"/>
    <n v="800000"/>
    <x v="3199"/>
    <n v="11.205726"/>
    <x v="10"/>
    <n v="91"/>
    <n v="35"/>
  </r>
  <r>
    <n v="10105"/>
    <s v=" 'Saints and Soldiers'"/>
    <n v="780000"/>
    <x v="83"/>
    <n v="6.0034179999999999"/>
    <x v="0"/>
    <n v="90"/>
    <n v="28"/>
  </r>
  <r>
    <n v="10105"/>
    <s v=" 'Saints and Soldiers'"/>
    <n v="780000"/>
    <x v="83"/>
    <n v="6.0034179999999999"/>
    <x v="1"/>
    <n v="90"/>
    <n v="12"/>
  </r>
  <r>
    <n v="10105"/>
    <s v=" 'Saints and Soldiers'"/>
    <n v="780000"/>
    <x v="83"/>
    <n v="6.0034179999999999"/>
    <x v="5"/>
    <n v="90"/>
    <n v="18"/>
  </r>
  <r>
    <n v="10105"/>
    <s v=" 'Saints and Soldiers'"/>
    <n v="780000"/>
    <x v="83"/>
    <n v="6.0034179999999999"/>
    <x v="15"/>
    <n v="90"/>
    <n v="36"/>
  </r>
  <r>
    <n v="10105"/>
    <s v=" 'Saints and Soldiers'"/>
    <n v="780000"/>
    <x v="83"/>
    <n v="6.0034179999999999"/>
    <x v="16"/>
    <n v="90"/>
    <n v="10752"/>
  </r>
  <r>
    <n v="211557"/>
    <s v=" 'Vessel'"/>
    <n v="0"/>
    <x v="83"/>
    <n v="0.32255299999999998"/>
    <x v="12"/>
    <n v="14"/>
    <n v="27"/>
  </r>
  <r>
    <n v="211557"/>
    <s v=" 'Vessel'"/>
    <n v="0"/>
    <x v="83"/>
    <n v="0.32255299999999998"/>
    <x v="3"/>
    <n v="14"/>
    <n v="878"/>
  </r>
  <r>
    <n v="838"/>
    <s v=" 'American Graffiti'"/>
    <n v="777000"/>
    <x v="3200"/>
    <n v="19.326115000000001"/>
    <x v="10"/>
    <n v="110"/>
    <n v="35"/>
  </r>
  <r>
    <n v="838"/>
    <s v=" 'American Graffiti'"/>
    <n v="777000"/>
    <x v="3200"/>
    <n v="19.326115000000001"/>
    <x v="5"/>
    <n v="110"/>
    <n v="18"/>
  </r>
  <r>
    <n v="40862"/>
    <s v=" 'Iraq for Sale: The War Profiteers'"/>
    <n v="0"/>
    <x v="83"/>
    <n v="1.517771"/>
    <x v="20"/>
    <n v="75"/>
    <n v="99"/>
  </r>
  <r>
    <n v="13158"/>
    <s v=" 'Aqua Teen Hunger Force Colon Movie Film for Theaters'"/>
    <n v="0"/>
    <x v="83"/>
    <n v="1.453146"/>
    <x v="7"/>
    <n v="86"/>
    <n v="16"/>
  </r>
  <r>
    <n v="13158"/>
    <s v=" 'Aqua Teen Hunger Force Colon Movie Film for Theaters'"/>
    <n v="0"/>
    <x v="83"/>
    <n v="1.453146"/>
    <x v="10"/>
    <n v="86"/>
    <n v="35"/>
  </r>
  <r>
    <n v="84332"/>
    <s v=" 'Safety Not Guaranteed'"/>
    <n v="750000"/>
    <x v="3201"/>
    <n v="25.186001999999998"/>
    <x v="10"/>
    <n v="85"/>
    <n v="35"/>
  </r>
  <r>
    <n v="84332"/>
    <s v=" 'Safety Not Guaranteed'"/>
    <n v="750000"/>
    <x v="3201"/>
    <n v="25.186001999999998"/>
    <x v="11"/>
    <n v="85"/>
    <n v="10749"/>
  </r>
  <r>
    <n v="84332"/>
    <s v=" 'Safety Not Guaranteed'"/>
    <n v="750000"/>
    <x v="3201"/>
    <n v="25.186001999999998"/>
    <x v="3"/>
    <n v="85"/>
    <n v="878"/>
  </r>
  <r>
    <n v="84332"/>
    <s v=" 'Safety Not Guaranteed'"/>
    <n v="750000"/>
    <x v="3201"/>
    <n v="25.186001999999998"/>
    <x v="5"/>
    <n v="85"/>
    <n v="18"/>
  </r>
  <r>
    <n v="74510"/>
    <s v=" 'Kevin Hart: Laugh at My Pain'"/>
    <n v="0"/>
    <x v="83"/>
    <n v="5.4988340000000004"/>
    <x v="10"/>
    <n v="89"/>
    <n v="35"/>
  </r>
  <r>
    <n v="74510"/>
    <s v=" 'Kevin Hart: Laugh at My Pain'"/>
    <n v="0"/>
    <x v="83"/>
    <n v="5.4988340000000004"/>
    <x v="20"/>
    <n v="89"/>
    <n v="99"/>
  </r>
  <r>
    <n v="74725"/>
    <s v=" 'Kill List'"/>
    <n v="500000"/>
    <x v="3202"/>
    <n v="12.203041000000001"/>
    <x v="12"/>
    <n v="95"/>
    <n v="27"/>
  </r>
  <r>
    <n v="74725"/>
    <s v=" 'Kill List'"/>
    <n v="500000"/>
    <x v="3202"/>
    <n v="12.203041000000001"/>
    <x v="6"/>
    <n v="95"/>
    <n v="53"/>
  </r>
  <r>
    <n v="74725"/>
    <s v=" 'Kill List'"/>
    <n v="500000"/>
    <x v="3202"/>
    <n v="12.203041000000001"/>
    <x v="4"/>
    <n v="95"/>
    <n v="80"/>
  </r>
  <r>
    <n v="58428"/>
    <s v=" 'The Innkeepers'"/>
    <n v="750000"/>
    <x v="3203"/>
    <n v="14.386806999999999"/>
    <x v="12"/>
    <n v="102"/>
    <n v="27"/>
  </r>
  <r>
    <n v="58428"/>
    <s v=" 'The Innkeepers'"/>
    <n v="750000"/>
    <x v="3203"/>
    <n v="14.386806999999999"/>
    <x v="6"/>
    <n v="102"/>
    <n v="53"/>
  </r>
  <r>
    <n v="8416"/>
    <s v=" 'Il conformista'"/>
    <n v="750000"/>
    <x v="83"/>
    <n v="8.4292949999999998"/>
    <x v="5"/>
    <n v="107"/>
    <n v="18"/>
  </r>
  <r>
    <n v="36584"/>
    <s v=" 'Interview with the Assassin'"/>
    <n v="500000"/>
    <x v="83"/>
    <n v="0.47126400000000002"/>
    <x v="5"/>
    <n v="88"/>
    <n v="18"/>
  </r>
  <r>
    <n v="36584"/>
    <s v=" 'Interview with the Assassin'"/>
    <n v="500000"/>
    <x v="83"/>
    <n v="0.47126400000000002"/>
    <x v="6"/>
    <n v="88"/>
    <n v="53"/>
  </r>
  <r>
    <n v="13429"/>
    <s v=" 'Donkey Punch'"/>
    <n v="0"/>
    <x v="83"/>
    <n v="3.2838859999999999"/>
    <x v="12"/>
    <n v="99"/>
    <n v="27"/>
  </r>
  <r>
    <n v="13429"/>
    <s v=" 'Donkey Punch'"/>
    <n v="0"/>
    <x v="83"/>
    <n v="3.2838859999999999"/>
    <x v="5"/>
    <n v="99"/>
    <n v="18"/>
  </r>
  <r>
    <n v="13429"/>
    <s v=" 'Donkey Punch'"/>
    <n v="0"/>
    <x v="83"/>
    <n v="3.2838859999999999"/>
    <x v="6"/>
    <n v="99"/>
    <n v="53"/>
  </r>
  <r>
    <n v="13429"/>
    <s v=" 'Donkey Punch'"/>
    <n v="0"/>
    <x v="83"/>
    <n v="3.2838859999999999"/>
    <x v="4"/>
    <n v="99"/>
    <n v="80"/>
  </r>
  <r>
    <n v="9022"/>
    <s v=" 'All the Boys Love Mandy Lane'"/>
    <n v="750000"/>
    <x v="83"/>
    <n v="12.284939"/>
    <x v="12"/>
    <n v="90"/>
    <n v="27"/>
  </r>
  <r>
    <n v="9022"/>
    <s v=" 'All the Boys Love Mandy Lane'"/>
    <n v="750000"/>
    <x v="83"/>
    <n v="12.284939"/>
    <x v="14"/>
    <n v="90"/>
    <n v="9648"/>
  </r>
  <r>
    <n v="9022"/>
    <s v=" 'All the Boys Love Mandy Lane'"/>
    <n v="750000"/>
    <x v="83"/>
    <n v="12.284939"/>
    <x v="6"/>
    <n v="90"/>
    <n v="53"/>
  </r>
  <r>
    <n v="22530"/>
    <s v=" 'Bled'"/>
    <n v="0"/>
    <x v="83"/>
    <n v="1.0391490000000001"/>
    <x v="12"/>
    <n v="95"/>
    <n v="27"/>
  </r>
  <r>
    <n v="288"/>
    <s v=" 'High Noon'"/>
    <n v="730000"/>
    <x v="2927"/>
    <n v="18.644023000000001"/>
    <x v="9"/>
    <n v="85"/>
    <n v="37"/>
  </r>
  <r>
    <n v="14275"/>
    <s v=" 'Hoop Dreams'"/>
    <n v="700000"/>
    <x v="3204"/>
    <n v="9.1884309999999996"/>
    <x v="20"/>
    <n v="171"/>
    <n v="99"/>
  </r>
  <r>
    <n v="2287"/>
    <s v=" 'Rize'"/>
    <n v="0"/>
    <x v="83"/>
    <n v="1.623769"/>
    <x v="20"/>
    <n v="86"/>
    <n v="99"/>
  </r>
  <r>
    <n v="18734"/>
    <s v=" 'L.I.E. Long Island Expressway'"/>
    <n v="700000"/>
    <x v="3205"/>
    <n v="7.7310639999999999"/>
    <x v="5"/>
    <n v="97"/>
    <n v="18"/>
  </r>
  <r>
    <n v="206197"/>
    <s v=" 'The Sisterhood of Night'"/>
    <n v="0"/>
    <x v="83"/>
    <n v="2.8689420000000001"/>
    <x v="14"/>
    <n v="104"/>
    <n v="9648"/>
  </r>
  <r>
    <n v="206197"/>
    <s v=" 'The Sisterhood of Night'"/>
    <n v="0"/>
    <x v="83"/>
    <n v="2.8689420000000001"/>
    <x v="5"/>
    <n v="104"/>
    <n v="18"/>
  </r>
  <r>
    <n v="206197"/>
    <s v=" 'The Sisterhood of Night'"/>
    <n v="0"/>
    <x v="83"/>
    <n v="2.8689420000000001"/>
    <x v="6"/>
    <n v="104"/>
    <n v="53"/>
  </r>
  <r>
    <n v="26837"/>
    <s v=" 'B-Girl'"/>
    <n v="0"/>
    <x v="83"/>
    <n v="0.63157099999999999"/>
    <x v="4"/>
    <n v="84"/>
    <n v="80"/>
  </r>
  <r>
    <n v="26837"/>
    <s v=" 'B-Girl'"/>
    <n v="0"/>
    <x v="83"/>
    <n v="0.63157099999999999"/>
    <x v="5"/>
    <n v="84"/>
    <n v="18"/>
  </r>
  <r>
    <n v="26837"/>
    <s v=" 'B-Girl'"/>
    <n v="0"/>
    <x v="83"/>
    <n v="0.63157099999999999"/>
    <x v="19"/>
    <n v="84"/>
    <n v="10402"/>
  </r>
  <r>
    <n v="7859"/>
    <s v=" 'Half Nelson'"/>
    <n v="700000"/>
    <x v="3206"/>
    <n v="12.378031"/>
    <x v="5"/>
    <n v="107"/>
    <n v="18"/>
  </r>
  <r>
    <n v="302579"/>
    <s v=" 'Naturally Native'"/>
    <n v="700000"/>
    <x v="3207"/>
    <n v="0.57879800000000003"/>
    <x v="5"/>
    <n v="107"/>
    <n v="18"/>
  </r>
  <r>
    <n v="51955"/>
    <s v=" 'Hav Plenty'"/>
    <n v="0"/>
    <x v="83"/>
    <n v="3.1419999999999998E-3"/>
    <x v="0"/>
    <n v="92"/>
    <n v="28"/>
  </r>
  <r>
    <n v="51955"/>
    <s v=" 'Hav Plenty'"/>
    <n v="0"/>
    <x v="83"/>
    <n v="3.1419999999999998E-3"/>
    <x v="10"/>
    <n v="92"/>
    <n v="35"/>
  </r>
  <r>
    <n v="51955"/>
    <s v=" 'Hav Plenty'"/>
    <n v="0"/>
    <x v="83"/>
    <n v="3.1419999999999998E-3"/>
    <x v="11"/>
    <n v="92"/>
    <n v="10749"/>
  </r>
  <r>
    <n v="51955"/>
    <s v=" 'Hav Plenty'"/>
    <n v="0"/>
    <x v="83"/>
    <n v="3.1419999999999998E-3"/>
    <x v="3"/>
    <n v="92"/>
    <n v="878"/>
  </r>
  <r>
    <n v="51955"/>
    <s v=" 'Hav Plenty'"/>
    <n v="0"/>
    <x v="83"/>
    <n v="3.1419999999999998E-3"/>
    <x v="6"/>
    <n v="92"/>
    <n v="53"/>
  </r>
  <r>
    <n v="376004"/>
    <s v=" 'Adulterers'"/>
    <n v="750000"/>
    <x v="83"/>
    <n v="1.471139"/>
    <x v="6"/>
    <n v="80"/>
    <n v="53"/>
  </r>
  <r>
    <n v="376004"/>
    <s v=" 'Adulterers'"/>
    <n v="750000"/>
    <x v="83"/>
    <n v="1.471139"/>
    <x v="4"/>
    <n v="80"/>
    <n v="80"/>
  </r>
  <r>
    <n v="376004"/>
    <s v=" 'Adulterers'"/>
    <n v="750000"/>
    <x v="83"/>
    <n v="1.471139"/>
    <x v="5"/>
    <n v="80"/>
    <n v="18"/>
  </r>
  <r>
    <n v="158752"/>
    <s v=" 'Escape from Tomorrow'"/>
    <n v="650"/>
    <x v="83"/>
    <n v="1.352222"/>
    <x v="12"/>
    <n v="90"/>
    <n v="27"/>
  </r>
  <r>
    <n v="158752"/>
    <s v=" 'Escape from Tomorrow'"/>
    <n v="650"/>
    <x v="83"/>
    <n v="1.352222"/>
    <x v="2"/>
    <n v="90"/>
    <n v="14"/>
  </r>
  <r>
    <n v="40658"/>
    <s v=" 'Starsuckers'"/>
    <n v="0"/>
    <x v="83"/>
    <n v="0.42908299999999999"/>
    <x v="20"/>
    <n v="103"/>
    <n v="99"/>
  </r>
  <r>
    <n v="40658"/>
    <s v=" 'Starsuckers'"/>
    <n v="0"/>
    <x v="83"/>
    <n v="0.42908299999999999"/>
    <x v="37"/>
    <n v="103"/>
    <n v="10769"/>
  </r>
  <r>
    <n v="296943"/>
    <s v=" 'The Hadza:  Last of the First'"/>
    <n v="0"/>
    <x v="83"/>
    <n v="4.5648000000000001E-2"/>
    <x v="20"/>
    <n v="70"/>
    <n v="99"/>
  </r>
  <r>
    <n v="118612"/>
    <s v=" 'After'"/>
    <n v="0"/>
    <x v="83"/>
    <n v="4.5961569999999998"/>
    <x v="14"/>
    <n v="90"/>
    <n v="9648"/>
  </r>
  <r>
    <n v="118612"/>
    <s v=" 'After'"/>
    <n v="0"/>
    <x v="83"/>
    <n v="4.5961569999999998"/>
    <x v="6"/>
    <n v="90"/>
    <n v="53"/>
  </r>
  <r>
    <n v="138976"/>
    <s v=" 'Treachery'"/>
    <n v="625000"/>
    <x v="83"/>
    <n v="0.28305900000000001"/>
    <x v="5"/>
    <n v="68"/>
    <n v="18"/>
  </r>
  <r>
    <n v="323967"/>
    <s v=" 'Walter'"/>
    <n v="700000"/>
    <x v="83"/>
    <n v="2.6590060000000002"/>
    <x v="5"/>
    <n v="87"/>
    <n v="18"/>
  </r>
  <r>
    <n v="323967"/>
    <s v=" 'Walter'"/>
    <n v="700000"/>
    <x v="83"/>
    <n v="2.6590060000000002"/>
    <x v="10"/>
    <n v="87"/>
    <n v="35"/>
  </r>
  <r>
    <n v="3080"/>
    <s v=" 'Top Hat'"/>
    <n v="609000"/>
    <x v="3208"/>
    <n v="3.898498"/>
    <x v="10"/>
    <n v="101"/>
    <n v="35"/>
  </r>
  <r>
    <n v="3080"/>
    <s v=" 'Top Hat'"/>
    <n v="609000"/>
    <x v="3208"/>
    <n v="3.898498"/>
    <x v="19"/>
    <n v="101"/>
    <n v="10402"/>
  </r>
  <r>
    <n v="3080"/>
    <s v=" 'Top Hat'"/>
    <n v="609000"/>
    <x v="3208"/>
    <n v="3.898498"/>
    <x v="11"/>
    <n v="101"/>
    <n v="10749"/>
  </r>
  <r>
    <n v="2667"/>
    <s v=" 'The Blair Witch Project'"/>
    <n v="60000"/>
    <x v="3209"/>
    <n v="41.690578000000002"/>
    <x v="12"/>
    <n v="81"/>
    <n v="27"/>
  </r>
  <r>
    <n v="2667"/>
    <s v=" 'The Blair Witch Project'"/>
    <n v="60000"/>
    <x v="3209"/>
    <n v="41.690578000000002"/>
    <x v="14"/>
    <n v="81"/>
    <n v="9648"/>
  </r>
  <r>
    <n v="9459"/>
    <s v=" 'Woodstock'"/>
    <n v="600000"/>
    <x v="3210"/>
    <n v="3.409764"/>
    <x v="15"/>
    <n v="225"/>
    <n v="36"/>
  </r>
  <r>
    <n v="9459"/>
    <s v=" 'Woodstock'"/>
    <n v="600000"/>
    <x v="3210"/>
    <n v="3.409764"/>
    <x v="20"/>
    <n v="225"/>
    <n v="99"/>
  </r>
  <r>
    <n v="9459"/>
    <s v=" 'Woodstock'"/>
    <n v="600000"/>
    <x v="3210"/>
    <n v="3.409764"/>
    <x v="19"/>
    <n v="225"/>
    <n v="10402"/>
  </r>
  <r>
    <n v="11598"/>
    <s v=" 'The Kentucky Fried Movie'"/>
    <n v="600000"/>
    <x v="83"/>
    <n v="10.861167"/>
    <x v="10"/>
    <n v="83"/>
    <n v="35"/>
  </r>
  <r>
    <n v="26916"/>
    <s v=" 'Mercy Streets'"/>
    <n v="0"/>
    <x v="83"/>
    <n v="9.9902000000000005E-2"/>
    <x v="0"/>
    <n v="106"/>
    <n v="28"/>
  </r>
  <r>
    <n v="26916"/>
    <s v=" 'Mercy Streets'"/>
    <n v="0"/>
    <x v="83"/>
    <n v="9.9902000000000005E-2"/>
    <x v="1"/>
    <n v="106"/>
    <n v="12"/>
  </r>
  <r>
    <n v="26916"/>
    <s v=" 'Mercy Streets'"/>
    <n v="0"/>
    <x v="83"/>
    <n v="9.9902000000000005E-2"/>
    <x v="5"/>
    <n v="106"/>
    <n v="18"/>
  </r>
  <r>
    <n v="181940"/>
    <s v=" 'Arnolds Park'"/>
    <n v="0"/>
    <x v="83"/>
    <n v="6.0689999999999997E-3"/>
    <x v="6"/>
    <n v="103"/>
    <n v="53"/>
  </r>
  <r>
    <n v="181940"/>
    <s v=" 'Arnolds Park'"/>
    <n v="0"/>
    <x v="83"/>
    <n v="6.0689999999999997E-3"/>
    <x v="14"/>
    <n v="103"/>
    <n v="9648"/>
  </r>
  <r>
    <n v="125263"/>
    <s v=" 'Broken Vessels'"/>
    <n v="0"/>
    <x v="83"/>
    <n v="6.9277000000000005E-2"/>
    <x v="5"/>
    <n v="90"/>
    <n v="18"/>
  </r>
  <r>
    <n v="263503"/>
    <s v=" 'Water &amp; Power'"/>
    <n v="0"/>
    <x v="83"/>
    <n v="0.35055700000000001"/>
    <x v="4"/>
    <n v="0"/>
    <n v="80"/>
  </r>
  <r>
    <n v="263503"/>
    <s v=" 'Water &amp; Power'"/>
    <n v="0"/>
    <x v="83"/>
    <n v="0.35055700000000001"/>
    <x v="5"/>
    <n v="0"/>
    <n v="18"/>
  </r>
  <r>
    <n v="324322"/>
    <s v=" 'They Will Have to Kill Us First'"/>
    <n v="522360"/>
    <x v="83"/>
    <n v="7.1348999999999996E-2"/>
    <x v="19"/>
    <n v="105"/>
    <n v="10402"/>
  </r>
  <r>
    <n v="324322"/>
    <s v=" 'They Will Have to Kill Us First'"/>
    <n v="522360"/>
    <x v="83"/>
    <n v="7.1348999999999996E-2"/>
    <x v="20"/>
    <n v="105"/>
    <n v="99"/>
  </r>
  <r>
    <n v="375950"/>
    <s v=" 'MÃ©decin de campagne'"/>
    <n v="0"/>
    <x v="83"/>
    <n v="2.6513040000000001"/>
    <x v="5"/>
    <n v="102"/>
    <n v="18"/>
  </r>
  <r>
    <n v="375950"/>
    <s v=" 'MÃ©decin de campagne'"/>
    <n v="0"/>
    <x v="83"/>
    <n v="2.6513040000000001"/>
    <x v="10"/>
    <n v="102"/>
    <n v="35"/>
  </r>
  <r>
    <n v="278348"/>
    <s v=" The Maid's Room"/>
    <n v="0"/>
    <x v="83"/>
    <n v="1.5016879999999999"/>
    <x v="6"/>
    <n v="98"/>
    <n v="53"/>
  </r>
  <r>
    <n v="704"/>
    <s v=" A Hard Day's Night"/>
    <n v="560000"/>
    <x v="3211"/>
    <n v="10.730055999999999"/>
    <x v="10"/>
    <n v="88"/>
    <n v="35"/>
  </r>
  <r>
    <n v="704"/>
    <s v=" A Hard Day's Night"/>
    <n v="560000"/>
    <x v="3211"/>
    <n v="10.730055999999999"/>
    <x v="19"/>
    <n v="88"/>
    <n v="10402"/>
  </r>
  <r>
    <n v="70875"/>
    <s v=" 'The Harvest (La Cosecha)'"/>
    <n v="56000"/>
    <x v="83"/>
    <n v="1.0909E-2"/>
    <x v="20"/>
    <n v="80"/>
    <n v="99"/>
  </r>
  <r>
    <n v="75986"/>
    <s v=" 'Love Letters'"/>
    <n v="550000"/>
    <x v="83"/>
    <n v="1.586E-3"/>
    <x v="5"/>
    <n v="98"/>
    <n v="18"/>
  </r>
  <r>
    <n v="75986"/>
    <s v=" 'Love Letters'"/>
    <n v="550000"/>
    <x v="83"/>
    <n v="1.586E-3"/>
    <x v="6"/>
    <n v="98"/>
    <n v="53"/>
  </r>
  <r>
    <n v="385636"/>
    <s v=" 'Julija in Alfa Romeo'"/>
    <n v="0"/>
    <x v="83"/>
    <n v="6.1247999999999997E-2"/>
    <x v="10"/>
    <n v="83"/>
    <n v="35"/>
  </r>
  <r>
    <n v="385636"/>
    <s v=" 'Julija in Alfa Romeo'"/>
    <n v="0"/>
    <x v="83"/>
    <n v="6.1247999999999997E-2"/>
    <x v="5"/>
    <n v="83"/>
    <n v="18"/>
  </r>
  <r>
    <n v="14438"/>
    <s v=" 'Fireproof'"/>
    <n v="500000"/>
    <x v="3212"/>
    <n v="6.0939889999999997"/>
    <x v="5"/>
    <n v="122"/>
    <n v="18"/>
  </r>
  <r>
    <n v="211086"/>
    <s v=" 'Faith Connections'"/>
    <n v="550000"/>
    <x v="83"/>
    <n v="0.48087999999999997"/>
    <x v="20"/>
    <n v="115"/>
    <n v="99"/>
  </r>
  <r>
    <n v="211086"/>
    <s v=" 'Faith Connections'"/>
    <n v="550000"/>
    <x v="83"/>
    <n v="0.48087999999999997"/>
    <x v="5"/>
    <n v="115"/>
    <n v="18"/>
  </r>
  <r>
    <n v="23069"/>
    <s v=" 'Benji'"/>
    <n v="0"/>
    <x v="83"/>
    <n v="2.6514180000000001"/>
    <x v="1"/>
    <n v="86"/>
    <n v="12"/>
  </r>
  <r>
    <n v="23069"/>
    <s v=" 'Benji'"/>
    <n v="0"/>
    <x v="83"/>
    <n v="2.6514180000000001"/>
    <x v="8"/>
    <n v="86"/>
    <n v="10751"/>
  </r>
  <r>
    <n v="23069"/>
    <s v=" 'Benji'"/>
    <n v="0"/>
    <x v="83"/>
    <n v="2.6514180000000001"/>
    <x v="11"/>
    <n v="86"/>
    <n v="10749"/>
  </r>
  <r>
    <n v="83"/>
    <s v=" 'Open Water'"/>
    <n v="130000"/>
    <x v="3213"/>
    <n v="15.611857000000001"/>
    <x v="5"/>
    <n v="79"/>
    <n v="18"/>
  </r>
  <r>
    <n v="83"/>
    <s v=" 'Open Water'"/>
    <n v="130000"/>
    <x v="3213"/>
    <n v="15.611857000000001"/>
    <x v="6"/>
    <n v="79"/>
    <n v="53"/>
  </r>
  <r>
    <n v="89857"/>
    <s v=" 'High Road'"/>
    <n v="0"/>
    <x v="83"/>
    <n v="1.292948"/>
    <x v="10"/>
    <n v="87"/>
    <n v="35"/>
  </r>
  <r>
    <n v="30315"/>
    <s v=" 'Kingdom of the Spiders'"/>
    <n v="500000"/>
    <x v="1705"/>
    <n v="2.537032"/>
    <x v="12"/>
    <n v="97"/>
    <n v="27"/>
  </r>
  <r>
    <n v="30315"/>
    <s v=" 'Kingdom of the Spiders'"/>
    <n v="500000"/>
    <x v="1705"/>
    <n v="2.537032"/>
    <x v="3"/>
    <n v="97"/>
    <n v="878"/>
  </r>
  <r>
    <n v="14358"/>
    <s v=" 'Mad Hot Ballroom'"/>
    <n v="0"/>
    <x v="83"/>
    <n v="0.77266800000000002"/>
    <x v="20"/>
    <n v="105"/>
    <n v="99"/>
  </r>
  <r>
    <n v="14358"/>
    <s v=" 'Mad Hot Ballroom'"/>
    <n v="0"/>
    <x v="83"/>
    <n v="0.77266800000000002"/>
    <x v="8"/>
    <n v="105"/>
    <n v="10751"/>
  </r>
  <r>
    <n v="2056"/>
    <s v=" 'The Station Agent'"/>
    <n v="500000"/>
    <x v="3214"/>
    <n v="11.578545"/>
    <x v="5"/>
    <n v="88"/>
    <n v="18"/>
  </r>
  <r>
    <n v="2056"/>
    <s v=" 'The Station Agent'"/>
    <n v="500000"/>
    <x v="3214"/>
    <n v="11.578545"/>
    <x v="10"/>
    <n v="88"/>
    <n v="35"/>
  </r>
  <r>
    <n v="41144"/>
    <s v=" 'To Save A Life'"/>
    <n v="0"/>
    <x v="83"/>
    <n v="5.0209999999999998E-2"/>
    <x v="5"/>
    <n v="120"/>
    <n v="18"/>
  </r>
  <r>
    <n v="35199"/>
    <s v=" 'Wordplay'"/>
    <n v="0"/>
    <x v="83"/>
    <n v="0.90609600000000001"/>
    <x v="20"/>
    <n v="94"/>
    <n v="99"/>
  </r>
  <r>
    <n v="14271"/>
    <s v=" 'Beyond the Mat'"/>
    <n v="2053648"/>
    <x v="3215"/>
    <n v="2.7786330000000001"/>
    <x v="20"/>
    <n v="102"/>
    <n v="99"/>
  </r>
  <r>
    <n v="16653"/>
    <s v=" 'The Singles Ward'"/>
    <n v="0"/>
    <x v="83"/>
    <n v="0.92059100000000005"/>
    <x v="10"/>
    <n v="102"/>
    <n v="35"/>
  </r>
  <r>
    <n v="16653"/>
    <s v=" 'The Singles Ward'"/>
    <n v="0"/>
    <x v="83"/>
    <n v="0.92059100000000005"/>
    <x v="5"/>
    <n v="102"/>
    <n v="18"/>
  </r>
  <r>
    <n v="16653"/>
    <s v=" 'The Singles Ward'"/>
    <n v="0"/>
    <x v="83"/>
    <n v="0.92059100000000005"/>
    <x v="8"/>
    <n v="102"/>
    <n v="10751"/>
  </r>
  <r>
    <n v="16653"/>
    <s v=" 'The Singles Ward'"/>
    <n v="0"/>
    <x v="83"/>
    <n v="0.92059100000000005"/>
    <x v="11"/>
    <n v="102"/>
    <n v="10749"/>
  </r>
  <r>
    <n v="14757"/>
    <s v=" 'Osama'"/>
    <n v="46000"/>
    <x v="83"/>
    <n v="1.4477340000000001"/>
    <x v="5"/>
    <n v="83"/>
    <n v="18"/>
  </r>
  <r>
    <n v="84401"/>
    <s v=" 'Sholem Aleichem: Laughing In The Darkness'"/>
    <n v="500000"/>
    <x v="3216"/>
    <n v="0.109579"/>
    <x v="20"/>
    <n v="93"/>
    <n v="99"/>
  </r>
  <r>
    <n v="23655"/>
    <s v=" 'Groove'"/>
    <n v="0"/>
    <x v="83"/>
    <n v="1.0945400000000001"/>
    <x v="5"/>
    <n v="86"/>
    <n v="18"/>
  </r>
  <r>
    <n v="23655"/>
    <s v=" 'Groove'"/>
    <n v="0"/>
    <x v="83"/>
    <n v="1.0945400000000001"/>
    <x v="19"/>
    <n v="86"/>
    <n v="10402"/>
  </r>
  <r>
    <n v="23655"/>
    <s v=" 'Groove'"/>
    <n v="0"/>
    <x v="83"/>
    <n v="1.0945400000000001"/>
    <x v="11"/>
    <n v="86"/>
    <n v="10749"/>
  </r>
  <r>
    <n v="36825"/>
    <s v=" 'The R.M.'"/>
    <n v="0"/>
    <x v="83"/>
    <n v="8.2977999999999996E-2"/>
    <x v="10"/>
    <n v="101"/>
    <n v="35"/>
  </r>
  <r>
    <n v="36825"/>
    <s v=" 'The R.M.'"/>
    <n v="0"/>
    <x v="83"/>
    <n v="8.2977999999999996E-2"/>
    <x v="4"/>
    <n v="101"/>
    <n v="80"/>
  </r>
  <r>
    <n v="36825"/>
    <s v=" 'The R.M.'"/>
    <n v="0"/>
    <x v="83"/>
    <n v="8.2977999999999996E-2"/>
    <x v="8"/>
    <n v="101"/>
    <n v="10751"/>
  </r>
  <r>
    <n v="33430"/>
    <s v=" 'Twin Falls Idaho'"/>
    <n v="0"/>
    <x v="83"/>
    <n v="0.61913600000000002"/>
    <x v="5"/>
    <n v="111"/>
    <n v="18"/>
  </r>
  <r>
    <n v="33430"/>
    <s v=" 'Twin Falls Idaho'"/>
    <n v="0"/>
    <x v="83"/>
    <n v="0.61913600000000002"/>
    <x v="11"/>
    <n v="111"/>
    <n v="10749"/>
  </r>
  <r>
    <n v="12281"/>
    <s v=" 'Mean Creek'"/>
    <n v="500000"/>
    <x v="3217"/>
    <n v="8.5192019999999999"/>
    <x v="4"/>
    <n v="90"/>
    <n v="80"/>
  </r>
  <r>
    <n v="12281"/>
    <s v=" 'Mean Creek'"/>
    <n v="500000"/>
    <x v="3217"/>
    <n v="8.5192019999999999"/>
    <x v="5"/>
    <n v="90"/>
    <n v="18"/>
  </r>
  <r>
    <n v="125052"/>
    <s v=" 'Hurricane Streets'"/>
    <n v="0"/>
    <x v="83"/>
    <n v="0.36447000000000002"/>
    <x v="11"/>
    <n v="86"/>
    <n v="10749"/>
  </r>
  <r>
    <n v="125052"/>
    <s v=" 'Hurricane Streets'"/>
    <n v="0"/>
    <x v="83"/>
    <n v="0.36447000000000002"/>
    <x v="4"/>
    <n v="86"/>
    <n v="80"/>
  </r>
  <r>
    <n v="125052"/>
    <s v=" 'Hurricane Streets'"/>
    <n v="0"/>
    <x v="83"/>
    <n v="0.36447000000000002"/>
    <x v="5"/>
    <n v="86"/>
    <n v="18"/>
  </r>
  <r>
    <n v="96238"/>
    <s v=" 'Never Again'"/>
    <n v="0"/>
    <x v="83"/>
    <n v="3.9077000000000001E-2"/>
    <x v="10"/>
    <n v="98"/>
    <n v="35"/>
  </r>
  <r>
    <n v="96238"/>
    <s v=" 'Never Again'"/>
    <n v="0"/>
    <x v="83"/>
    <n v="3.9077000000000001E-2"/>
    <x v="11"/>
    <n v="98"/>
    <n v="10749"/>
  </r>
  <r>
    <n v="30246"/>
    <s v=" 'Civil Brand'"/>
    <n v="0"/>
    <x v="83"/>
    <n v="0.66551199999999999"/>
    <x v="4"/>
    <n v="95"/>
    <n v="80"/>
  </r>
  <r>
    <n v="30246"/>
    <s v=" 'Civil Brand'"/>
    <n v="0"/>
    <x v="83"/>
    <n v="0.66551199999999999"/>
    <x v="5"/>
    <n v="95"/>
    <n v="18"/>
  </r>
  <r>
    <n v="30246"/>
    <s v=" 'Civil Brand'"/>
    <n v="0"/>
    <x v="83"/>
    <n v="0.66551199999999999"/>
    <x v="6"/>
    <n v="95"/>
    <n v="53"/>
  </r>
  <r>
    <n v="7301"/>
    <s v=" 'Lonesome Jim'"/>
    <n v="0"/>
    <x v="83"/>
    <n v="3.4336250000000001"/>
    <x v="10"/>
    <n v="91"/>
    <n v="35"/>
  </r>
  <r>
    <n v="7301"/>
    <s v=" 'Lonesome Jim'"/>
    <n v="0"/>
    <x v="83"/>
    <n v="3.4336250000000001"/>
    <x v="5"/>
    <n v="91"/>
    <n v="18"/>
  </r>
  <r>
    <n v="7301"/>
    <s v=" 'Lonesome Jim'"/>
    <n v="0"/>
    <x v="83"/>
    <n v="3.4336250000000001"/>
    <x v="11"/>
    <n v="91"/>
    <n v="10749"/>
  </r>
  <r>
    <n v="172533"/>
    <s v=" 'Drinking Buddies'"/>
    <n v="0"/>
    <x v="3218"/>
    <n v="17.378454999999999"/>
    <x v="11"/>
    <n v="90"/>
    <n v="10749"/>
  </r>
  <r>
    <n v="172533"/>
    <s v=" 'Drinking Buddies'"/>
    <n v="0"/>
    <x v="3218"/>
    <n v="17.378454999999999"/>
    <x v="5"/>
    <n v="90"/>
    <n v="18"/>
  </r>
  <r>
    <n v="180383"/>
    <s v=" 'Deceptive Practice: The Mysteries and Mentors of Ricky Jay'"/>
    <n v="500000"/>
    <x v="83"/>
    <n v="0.42519499999999999"/>
    <x v="20"/>
    <n v="88"/>
    <n v="99"/>
  </r>
  <r>
    <n v="346"/>
    <s v=" 'ä¸ƒäººã�®ä¾�'"/>
    <n v="2000000"/>
    <x v="3219"/>
    <n v="39.756748000000002"/>
    <x v="0"/>
    <n v="207"/>
    <n v="28"/>
  </r>
  <r>
    <n v="346"/>
    <s v=" 'ä¸ƒäººã�®ä¾�'"/>
    <n v="2000000"/>
    <x v="3219"/>
    <n v="39.756748000000002"/>
    <x v="5"/>
    <n v="207"/>
    <n v="18"/>
  </r>
  <r>
    <n v="84318"/>
    <s v=" 'Kita svajoniÅ³ komanda'"/>
    <n v="0"/>
    <x v="83"/>
    <n v="0.388401"/>
    <x v="20"/>
    <n v="89"/>
    <n v="99"/>
  </r>
  <r>
    <n v="45145"/>
    <s v=" 'Johnny Suede'"/>
    <n v="500000"/>
    <x v="83"/>
    <n v="1.354816"/>
    <x v="10"/>
    <n v="97"/>
    <n v="35"/>
  </r>
  <r>
    <n v="45145"/>
    <s v=" 'Johnny Suede'"/>
    <n v="500000"/>
    <x v="83"/>
    <n v="1.354816"/>
    <x v="11"/>
    <n v="97"/>
    <n v="10749"/>
  </r>
  <r>
    <n v="13983"/>
    <s v=" 'Finishing The Game'"/>
    <n v="0"/>
    <x v="83"/>
    <n v="0.45962500000000001"/>
    <x v="10"/>
    <n v="84"/>
    <n v="35"/>
  </r>
  <r>
    <n v="45649"/>
    <s v=" 'Rubber'"/>
    <n v="500000"/>
    <x v="3220"/>
    <n v="9.1089490000000009"/>
    <x v="10"/>
    <n v="85"/>
    <n v="35"/>
  </r>
  <r>
    <n v="45649"/>
    <s v=" 'Rubber'"/>
    <n v="500000"/>
    <x v="3220"/>
    <n v="9.1089490000000009"/>
    <x v="5"/>
    <n v="85"/>
    <n v="18"/>
  </r>
  <r>
    <n v="45649"/>
    <s v=" 'Rubber'"/>
    <n v="500000"/>
    <x v="3220"/>
    <n v="9.1089490000000009"/>
    <x v="2"/>
    <n v="85"/>
    <n v="14"/>
  </r>
  <r>
    <n v="45649"/>
    <s v=" 'Rubber'"/>
    <n v="500000"/>
    <x v="3220"/>
    <n v="9.1089490000000009"/>
    <x v="12"/>
    <n v="85"/>
    <n v="27"/>
  </r>
  <r>
    <n v="45649"/>
    <s v=" 'Rubber'"/>
    <n v="500000"/>
    <x v="3220"/>
    <n v="9.1089490000000009"/>
    <x v="14"/>
    <n v="85"/>
    <n v="9648"/>
  </r>
  <r>
    <n v="19844"/>
    <s v=" 'Kiss the Bride'"/>
    <n v="0"/>
    <x v="83"/>
    <n v="1.6542600000000001"/>
    <x v="5"/>
    <n v="100"/>
    <n v="18"/>
  </r>
  <r>
    <n v="19844"/>
    <s v=" 'Kiss the Bride'"/>
    <n v="0"/>
    <x v="83"/>
    <n v="1.6542600000000001"/>
    <x v="10"/>
    <n v="100"/>
    <n v="35"/>
  </r>
  <r>
    <n v="19844"/>
    <s v=" 'Kiss the Bride'"/>
    <n v="0"/>
    <x v="83"/>
    <n v="1.6542600000000001"/>
    <x v="11"/>
    <n v="100"/>
    <n v="10749"/>
  </r>
  <r>
    <n v="21801"/>
    <s v=" 'The Slaughter Rule'"/>
    <n v="0"/>
    <x v="83"/>
    <n v="1.390909"/>
    <x v="5"/>
    <n v="112"/>
    <n v="18"/>
  </r>
  <r>
    <n v="43933"/>
    <s v=" 'Monsters'"/>
    <n v="500000"/>
    <x v="3221"/>
    <n v="26.406001"/>
    <x v="5"/>
    <n v="94"/>
    <n v="18"/>
  </r>
  <r>
    <n v="43933"/>
    <s v=" 'Monsters'"/>
    <n v="500000"/>
    <x v="3221"/>
    <n v="26.406001"/>
    <x v="6"/>
    <n v="94"/>
    <n v="53"/>
  </r>
  <r>
    <n v="43933"/>
    <s v=" 'Monsters'"/>
    <n v="500000"/>
    <x v="3221"/>
    <n v="26.406001"/>
    <x v="3"/>
    <n v="94"/>
    <n v="878"/>
  </r>
  <r>
    <n v="73511"/>
    <s v=" 'The Californians'"/>
    <n v="0"/>
    <x v="83"/>
    <n v="0.21873600000000001"/>
    <x v="5"/>
    <n v="91"/>
    <n v="18"/>
  </r>
  <r>
    <n v="73511"/>
    <s v=" 'The Californians'"/>
    <n v="0"/>
    <x v="83"/>
    <n v="0.21873600000000001"/>
    <x v="10"/>
    <n v="91"/>
    <n v="35"/>
  </r>
  <r>
    <n v="43653"/>
    <s v=" 'The Living Wake'"/>
    <n v="0"/>
    <x v="83"/>
    <n v="0.38344200000000001"/>
    <x v="10"/>
    <n v="91"/>
    <n v="35"/>
  </r>
  <r>
    <n v="139715"/>
    <s v=" 'Detention of the Dead'"/>
    <n v="500000"/>
    <x v="83"/>
    <n v="2.3918469999999998"/>
    <x v="10"/>
    <n v="87"/>
    <n v="35"/>
  </r>
  <r>
    <n v="139715"/>
    <s v=" 'Detention of the Dead'"/>
    <n v="500000"/>
    <x v="83"/>
    <n v="2.3918469999999998"/>
    <x v="12"/>
    <n v="87"/>
    <n v="27"/>
  </r>
  <r>
    <n v="45380"/>
    <s v=" 'ç–¯ç‹‚çš„çŸ³å¤´'"/>
    <n v="0"/>
    <x v="83"/>
    <n v="1.68502"/>
    <x v="0"/>
    <n v="98"/>
    <n v="28"/>
  </r>
  <r>
    <n v="45380"/>
    <s v=" 'ç–¯ç‹‚çš„çŸ³å¤´'"/>
    <n v="0"/>
    <x v="83"/>
    <n v="1.68502"/>
    <x v="10"/>
    <n v="98"/>
    <n v="35"/>
  </r>
  <r>
    <n v="30867"/>
    <s v=" 'Scott Walker: 30 Century Man'"/>
    <n v="0"/>
    <x v="83"/>
    <n v="0.60778200000000004"/>
    <x v="20"/>
    <n v="95"/>
    <n v="99"/>
  </r>
  <r>
    <n v="30867"/>
    <s v=" 'Scott Walker: 30 Century Man'"/>
    <n v="0"/>
    <x v="83"/>
    <n v="0.60778200000000004"/>
    <x v="19"/>
    <n v="95"/>
    <n v="10402"/>
  </r>
  <r>
    <n v="81220"/>
    <s v=" 'Everything Put Together'"/>
    <n v="500000"/>
    <x v="83"/>
    <n v="4.6903E-2"/>
    <x v="5"/>
    <n v="87"/>
    <n v="18"/>
  </r>
  <r>
    <n v="253626"/>
    <s v=" 'Good Kill'"/>
    <n v="0"/>
    <x v="3222"/>
    <n v="10.924272999999999"/>
    <x v="0"/>
    <n v="104"/>
    <n v="28"/>
  </r>
  <r>
    <n v="253626"/>
    <s v=" 'Good Kill'"/>
    <n v="0"/>
    <x v="3222"/>
    <n v="10.924272999999999"/>
    <x v="5"/>
    <n v="104"/>
    <n v="18"/>
  </r>
  <r>
    <n v="253626"/>
    <s v=" 'Good Kill'"/>
    <n v="0"/>
    <x v="3222"/>
    <n v="10.924272999999999"/>
    <x v="6"/>
    <n v="104"/>
    <n v="53"/>
  </r>
  <r>
    <n v="90369"/>
    <s v=" 'Now Is Good'"/>
    <n v="0"/>
    <x v="83"/>
    <n v="14.142073"/>
    <x v="5"/>
    <n v="103"/>
    <n v="18"/>
  </r>
  <r>
    <n v="90369"/>
    <s v=" 'Now Is Good'"/>
    <n v="0"/>
    <x v="83"/>
    <n v="14.142073"/>
    <x v="11"/>
    <n v="103"/>
    <n v="10749"/>
  </r>
  <r>
    <n v="117942"/>
    <s v=" 'Girls Gone Dead'"/>
    <n v="500000"/>
    <x v="83"/>
    <n v="1.600171"/>
    <x v="12"/>
    <n v="104"/>
    <n v="27"/>
  </r>
  <r>
    <n v="117942"/>
    <s v=" 'Girls Gone Dead'"/>
    <n v="500000"/>
    <x v="83"/>
    <n v="1.600171"/>
    <x v="10"/>
    <n v="104"/>
    <n v="35"/>
  </r>
  <r>
    <n v="322194"/>
    <s v=" 'Subconscious'"/>
    <n v="0"/>
    <x v="83"/>
    <n v="0.39732299999999998"/>
    <x v="0"/>
    <n v="110"/>
    <n v="28"/>
  </r>
  <r>
    <n v="322194"/>
    <s v=" 'Subconscious'"/>
    <n v="0"/>
    <x v="83"/>
    <n v="0.39732299999999998"/>
    <x v="6"/>
    <n v="110"/>
    <n v="53"/>
  </r>
  <r>
    <n v="322194"/>
    <s v=" 'Subconscious'"/>
    <n v="0"/>
    <x v="83"/>
    <n v="0.39732299999999998"/>
    <x v="14"/>
    <n v="110"/>
    <n v="9648"/>
  </r>
  <r>
    <n v="98568"/>
    <s v=" 'Enter Nowhere'"/>
    <n v="0"/>
    <x v="83"/>
    <n v="3.6378569999999999"/>
    <x v="14"/>
    <n v="90"/>
    <n v="9648"/>
  </r>
  <r>
    <n v="98568"/>
    <s v=" 'Enter Nowhere'"/>
    <n v="0"/>
    <x v="83"/>
    <n v="3.6378569999999999"/>
    <x v="3"/>
    <n v="90"/>
    <n v="878"/>
  </r>
  <r>
    <n v="98568"/>
    <s v=" 'Enter Nowhere'"/>
    <n v="0"/>
    <x v="83"/>
    <n v="3.6378569999999999"/>
    <x v="6"/>
    <n v="90"/>
    <n v="53"/>
  </r>
  <r>
    <n v="119657"/>
    <s v=" 'El Rey de Najayo'"/>
    <n v="500"/>
    <x v="83"/>
    <n v="8.0104999999999996E-2"/>
    <x v="4"/>
    <n v="101"/>
    <n v="80"/>
  </r>
  <r>
    <n v="119657"/>
    <s v=" 'El Rey de Najayo'"/>
    <n v="500"/>
    <x v="83"/>
    <n v="8.0104999999999996E-2"/>
    <x v="5"/>
    <n v="101"/>
    <n v="18"/>
  </r>
  <r>
    <n v="380733"/>
    <s v=" 'Fight to the Finish'"/>
    <n v="0"/>
    <x v="83"/>
    <n v="0.251828"/>
    <x v="11"/>
    <n v="94"/>
    <n v="10749"/>
  </r>
  <r>
    <n v="380733"/>
    <s v=" 'Fight to the Finish'"/>
    <n v="0"/>
    <x v="83"/>
    <n v="0.251828"/>
    <x v="0"/>
    <n v="94"/>
    <n v="28"/>
  </r>
  <r>
    <n v="285743"/>
    <s v=" Alleluia! The Devil's Carnival"/>
    <n v="0"/>
    <x v="83"/>
    <n v="0.67439800000000005"/>
    <x v="19"/>
    <n v="0"/>
    <n v="10402"/>
  </r>
  <r>
    <n v="285743"/>
    <s v=" Alleluia! The Devil's Carnival"/>
    <n v="0"/>
    <x v="83"/>
    <n v="0.67439800000000005"/>
    <x v="12"/>
    <n v="0"/>
    <n v="27"/>
  </r>
  <r>
    <n v="362765"/>
    <s v=" 'The Sound and the Shadow'"/>
    <n v="0"/>
    <x v="83"/>
    <n v="7.2359000000000007E-2"/>
    <x v="6"/>
    <n v="90"/>
    <n v="53"/>
  </r>
  <r>
    <n v="362765"/>
    <s v=" 'The Sound and the Shadow'"/>
    <n v="0"/>
    <x v="83"/>
    <n v="7.2359000000000007E-2"/>
    <x v="10"/>
    <n v="90"/>
    <n v="35"/>
  </r>
  <r>
    <n v="362765"/>
    <s v=" 'The Sound and the Shadow'"/>
    <n v="0"/>
    <x v="83"/>
    <n v="7.2359000000000007E-2"/>
    <x v="14"/>
    <n v="90"/>
    <n v="9648"/>
  </r>
  <r>
    <n v="379532"/>
    <s v=" 'Rodeo Girl'"/>
    <n v="0"/>
    <x v="83"/>
    <n v="8.7573999999999999E-2"/>
    <x v="8"/>
    <n v="108"/>
    <n v="10751"/>
  </r>
  <r>
    <n v="253261"/>
    <s v=" 'Born to Fly: Elizabeth Streb vs. Gravity'"/>
    <n v="0"/>
    <x v="83"/>
    <n v="6.9244E-2"/>
    <x v="20"/>
    <n v="82"/>
    <n v="99"/>
  </r>
  <r>
    <n v="15239"/>
    <s v=" 'The Toxic Avenger'"/>
    <n v="0"/>
    <x v="83"/>
    <n v="6.6720079999999999"/>
    <x v="3"/>
    <n v="82"/>
    <n v="878"/>
  </r>
  <r>
    <n v="15239"/>
    <s v=" 'The Toxic Avenger'"/>
    <n v="0"/>
    <x v="83"/>
    <n v="6.6720079999999999"/>
    <x v="0"/>
    <n v="82"/>
    <n v="28"/>
  </r>
  <r>
    <n v="15239"/>
    <s v=" 'The Toxic Avenger'"/>
    <n v="0"/>
    <x v="83"/>
    <n v="6.6720079999999999"/>
    <x v="10"/>
    <n v="82"/>
    <n v="35"/>
  </r>
  <r>
    <n v="15239"/>
    <s v=" 'The Toxic Avenger'"/>
    <n v="0"/>
    <x v="83"/>
    <n v="6.6720079999999999"/>
    <x v="12"/>
    <n v="82"/>
    <n v="27"/>
  </r>
  <r>
    <n v="94072"/>
    <s v=" 'Straight Out of Brooklyn'"/>
    <n v="0"/>
    <x v="83"/>
    <n v="0.16151699999999999"/>
    <x v="5"/>
    <n v="0"/>
    <n v="18"/>
  </r>
  <r>
    <n v="4107"/>
    <s v=" 'Bloody Sunday'"/>
    <n v="0"/>
    <x v="3223"/>
    <n v="7.3306909999999998"/>
    <x v="0"/>
    <n v="107"/>
    <n v="28"/>
  </r>
  <r>
    <n v="4107"/>
    <s v=" 'Bloody Sunday'"/>
    <n v="0"/>
    <x v="3223"/>
    <n v="7.3306909999999998"/>
    <x v="1"/>
    <n v="107"/>
    <n v="12"/>
  </r>
  <r>
    <n v="4107"/>
    <s v=" 'Bloody Sunday'"/>
    <n v="0"/>
    <x v="3223"/>
    <n v="7.3306909999999998"/>
    <x v="5"/>
    <n v="107"/>
    <n v="18"/>
  </r>
  <r>
    <n v="4107"/>
    <s v=" 'Bloody Sunday'"/>
    <n v="0"/>
    <x v="3223"/>
    <n v="7.3306909999999998"/>
    <x v="15"/>
    <n v="107"/>
    <n v="36"/>
  </r>
  <r>
    <n v="15624"/>
    <s v=" 'Conversations with Other Women'"/>
    <n v="450000"/>
    <x v="3224"/>
    <n v="4.4423550000000001"/>
    <x v="5"/>
    <n v="84"/>
    <n v="18"/>
  </r>
  <r>
    <n v="15624"/>
    <s v=" 'Conversations with Other Women'"/>
    <n v="450000"/>
    <x v="3224"/>
    <n v="4.4423550000000001"/>
    <x v="11"/>
    <n v="84"/>
    <n v="10749"/>
  </r>
  <r>
    <n v="17287"/>
    <s v=" 'Poultrygeist: Night of the Chicken Dead'"/>
    <n v="0"/>
    <x v="83"/>
    <n v="3.9058769999999998"/>
    <x v="12"/>
    <n v="103"/>
    <n v="27"/>
  </r>
  <r>
    <n v="17287"/>
    <s v=" 'Poultrygeist: Night of the Chicken Dead'"/>
    <n v="0"/>
    <x v="83"/>
    <n v="3.9058769999999998"/>
    <x v="10"/>
    <n v="103"/>
    <n v="35"/>
  </r>
  <r>
    <n v="3062"/>
    <s v=" '42nd Street'"/>
    <n v="439000"/>
    <x v="3225"/>
    <n v="1.9333659999999999"/>
    <x v="19"/>
    <n v="89"/>
    <n v="10402"/>
  </r>
  <r>
    <n v="3062"/>
    <s v=" '42nd Street'"/>
    <n v="439000"/>
    <x v="3225"/>
    <n v="1.9333659999999999"/>
    <x v="10"/>
    <n v="89"/>
    <n v="35"/>
  </r>
  <r>
    <n v="3062"/>
    <s v=" '42nd Street'"/>
    <n v="439000"/>
    <x v="3225"/>
    <n v="1.9333659999999999"/>
    <x v="11"/>
    <n v="89"/>
    <n v="10749"/>
  </r>
  <r>
    <n v="15389"/>
    <s v=" 'Metropolitan'"/>
    <n v="225000"/>
    <x v="83"/>
    <n v="1.014966"/>
    <x v="10"/>
    <n v="98"/>
    <n v="35"/>
  </r>
  <r>
    <n v="15389"/>
    <s v=" 'Metropolitan'"/>
    <n v="225000"/>
    <x v="83"/>
    <n v="1.014966"/>
    <x v="5"/>
    <n v="98"/>
    <n v="18"/>
  </r>
  <r>
    <n v="464"/>
    <s v=" 'SÃ¥ som i himmelen'"/>
    <n v="0"/>
    <x v="83"/>
    <n v="4.3212489999999999"/>
    <x v="11"/>
    <n v="132"/>
    <n v="10749"/>
  </r>
  <r>
    <n v="464"/>
    <s v=" 'SÃ¥ som i himmelen'"/>
    <n v="0"/>
    <x v="83"/>
    <n v="4.3212489999999999"/>
    <x v="5"/>
    <n v="132"/>
    <n v="18"/>
  </r>
  <r>
    <n v="464"/>
    <s v=" 'SÃ¥ som i himmelen'"/>
    <n v="0"/>
    <x v="83"/>
    <n v="4.3212489999999999"/>
    <x v="10"/>
    <n v="132"/>
    <n v="35"/>
  </r>
  <r>
    <n v="464"/>
    <s v=" 'SÃ¥ som i himmelen'"/>
    <n v="0"/>
    <x v="83"/>
    <n v="4.3212489999999999"/>
    <x v="19"/>
    <n v="132"/>
    <n v="10402"/>
  </r>
  <r>
    <n v="308467"/>
    <s v=" 'Roadside'"/>
    <n v="0"/>
    <x v="83"/>
    <n v="0.16023399999999999"/>
    <x v="12"/>
    <n v="90"/>
    <n v="27"/>
  </r>
  <r>
    <n v="308467"/>
    <s v=" 'Roadside'"/>
    <n v="0"/>
    <x v="83"/>
    <n v="0.16023399999999999"/>
    <x v="5"/>
    <n v="90"/>
    <n v="18"/>
  </r>
  <r>
    <n v="8193"/>
    <s v=" 'Napoleon Dynamite'"/>
    <n v="400000"/>
    <x v="3226"/>
    <n v="23.603514000000001"/>
    <x v="10"/>
    <n v="95"/>
    <n v="35"/>
  </r>
  <r>
    <n v="188166"/>
    <s v=" 'Blue Ruin'"/>
    <n v="0"/>
    <x v="3227"/>
    <n v="25.349758000000001"/>
    <x v="4"/>
    <n v="90"/>
    <n v="80"/>
  </r>
  <r>
    <n v="188166"/>
    <s v=" 'Blue Ruin'"/>
    <n v="0"/>
    <x v="3227"/>
    <n v="25.349758000000001"/>
    <x v="6"/>
    <n v="90"/>
    <n v="53"/>
  </r>
  <r>
    <n v="23827"/>
    <s v=" 'Paranormal Activity'"/>
    <n v="15000"/>
    <x v="3228"/>
    <n v="47.456823"/>
    <x v="12"/>
    <n v="86"/>
    <n v="27"/>
  </r>
  <r>
    <n v="23827"/>
    <s v=" 'Paranormal Activity'"/>
    <n v="15000"/>
    <x v="3228"/>
    <n v="47.456823"/>
    <x v="14"/>
    <n v="86"/>
    <n v="9648"/>
  </r>
  <r>
    <n v="1282"/>
    <s v=" 'Dogtown and Z-Boys'"/>
    <n v="0"/>
    <x v="83"/>
    <n v="3.2916089999999998"/>
    <x v="20"/>
    <n v="91"/>
    <n v="99"/>
  </r>
  <r>
    <n v="762"/>
    <s v=" 'Monty Python and the Holy Grail'"/>
    <n v="400000"/>
    <x v="3229"/>
    <n v="64.782983999999999"/>
    <x v="1"/>
    <n v="91"/>
    <n v="12"/>
  </r>
  <r>
    <n v="762"/>
    <s v=" 'Monty Python and the Holy Grail'"/>
    <n v="400000"/>
    <x v="3229"/>
    <n v="64.782983999999999"/>
    <x v="10"/>
    <n v="91"/>
    <n v="35"/>
  </r>
  <r>
    <n v="762"/>
    <s v=" 'Monty Python and the Holy Grail'"/>
    <n v="400000"/>
    <x v="3229"/>
    <n v="64.782983999999999"/>
    <x v="2"/>
    <n v="91"/>
    <n v="14"/>
  </r>
  <r>
    <n v="64499"/>
    <s v=" 'QuinceaÃ±era'"/>
    <n v="0"/>
    <x v="83"/>
    <n v="3.4134999999999999E-2"/>
    <x v="5"/>
    <n v="90"/>
    <n v="18"/>
  </r>
  <r>
    <n v="1435"/>
    <s v=" 'Tarnation'"/>
    <n v="218"/>
    <x v="3230"/>
    <n v="1.063439"/>
    <x v="20"/>
    <n v="91"/>
    <n v="99"/>
  </r>
  <r>
    <n v="1435"/>
    <s v=" 'Tarnation'"/>
    <n v="218"/>
    <x v="3230"/>
    <n v="1.063439"/>
    <x v="5"/>
    <n v="91"/>
    <n v="18"/>
  </r>
  <r>
    <n v="47546"/>
    <s v=" 'I Want Your Money'"/>
    <n v="0"/>
    <x v="83"/>
    <n v="8.4344000000000002E-2"/>
    <x v="20"/>
    <n v="92"/>
    <n v="99"/>
  </r>
  <r>
    <n v="189711"/>
    <s v=" 'Love in the Time of Monsters'"/>
    <n v="0"/>
    <x v="83"/>
    <n v="0.13361899999999999"/>
    <x v="12"/>
    <n v="0"/>
    <n v="27"/>
  </r>
  <r>
    <n v="189711"/>
    <s v=" 'Love in the Time of Monsters'"/>
    <n v="0"/>
    <x v="83"/>
    <n v="0.13361899999999999"/>
    <x v="10"/>
    <n v="0"/>
    <n v="35"/>
  </r>
  <r>
    <n v="19204"/>
    <s v=" ...E tu vivrai nel terrore! L'aldilÃ\xa0"/>
    <n v="0"/>
    <x v="83"/>
    <n v="8.0221219999999995"/>
    <x v="12"/>
    <n v="87"/>
    <n v="27"/>
  </r>
  <r>
    <n v="9029"/>
    <s v=" 'What Happens in Vegas'"/>
    <n v="35000000"/>
    <x v="3231"/>
    <n v="38.100487999999999"/>
    <x v="10"/>
    <n v="99"/>
    <n v="35"/>
  </r>
  <r>
    <n v="9029"/>
    <s v=" 'What Happens in Vegas'"/>
    <n v="35000000"/>
    <x v="3231"/>
    <n v="38.100487999999999"/>
    <x v="11"/>
    <n v="99"/>
    <n v="10749"/>
  </r>
  <r>
    <n v="18045"/>
    <s v=" 'The Dark Hours'"/>
    <n v="500000"/>
    <x v="83"/>
    <n v="1.4284829999999999"/>
    <x v="12"/>
    <n v="80"/>
    <n v="27"/>
  </r>
  <r>
    <n v="18045"/>
    <s v=" 'The Dark Hours'"/>
    <n v="500000"/>
    <x v="83"/>
    <n v="1.4284829999999999"/>
    <x v="3"/>
    <n v="80"/>
    <n v="878"/>
  </r>
  <r>
    <n v="18045"/>
    <s v=" 'The Dark Hours'"/>
    <n v="500000"/>
    <x v="83"/>
    <n v="1.4284829999999999"/>
    <x v="6"/>
    <n v="80"/>
    <n v="53"/>
  </r>
  <r>
    <n v="11240"/>
    <s v=" 'My Beautiful Laundrette'"/>
    <n v="860000"/>
    <x v="3232"/>
    <n v="3.7030050000000001"/>
    <x v="11"/>
    <n v="97"/>
    <n v="10749"/>
  </r>
  <r>
    <n v="11240"/>
    <s v=" 'My Beautiful Laundrette'"/>
    <n v="860000"/>
    <x v="3232"/>
    <n v="3.7030050000000001"/>
    <x v="5"/>
    <n v="97"/>
    <n v="18"/>
  </r>
  <r>
    <n v="11240"/>
    <s v=" 'My Beautiful Laundrette'"/>
    <n v="860000"/>
    <x v="3232"/>
    <n v="3.7030050000000001"/>
    <x v="10"/>
    <n v="97"/>
    <n v="35"/>
  </r>
  <r>
    <n v="43743"/>
    <s v=" 'Fabled'"/>
    <n v="0"/>
    <x v="83"/>
    <n v="3.3519999999999999E-3"/>
    <x v="5"/>
    <n v="84"/>
    <n v="18"/>
  </r>
  <r>
    <n v="43743"/>
    <s v=" 'Fabled'"/>
    <n v="0"/>
    <x v="83"/>
    <n v="3.3519999999999999E-3"/>
    <x v="14"/>
    <n v="84"/>
    <n v="9648"/>
  </r>
  <r>
    <n v="43743"/>
    <s v=" 'Fabled'"/>
    <n v="0"/>
    <x v="83"/>
    <n v="3.3519999999999999E-3"/>
    <x v="6"/>
    <n v="84"/>
    <n v="53"/>
  </r>
  <r>
    <n v="157909"/>
    <s v=" 'Show Me'"/>
    <n v="0"/>
    <x v="83"/>
    <n v="0.231297"/>
    <x v="5"/>
    <n v="97"/>
    <n v="18"/>
  </r>
  <r>
    <n v="157909"/>
    <s v=" 'Show Me'"/>
    <n v="0"/>
    <x v="83"/>
    <n v="0.231297"/>
    <x v="6"/>
    <n v="97"/>
    <n v="53"/>
  </r>
  <r>
    <n v="10238"/>
    <s v=" 'Viskningar och rop'"/>
    <n v="0"/>
    <x v="83"/>
    <n v="11.347854999999999"/>
    <x v="5"/>
    <n v="91"/>
    <n v="18"/>
  </r>
  <r>
    <n v="3059"/>
    <s v=" 'Intolerance'"/>
    <n v="385907"/>
    <x v="3233"/>
    <n v="3.2324470000000001"/>
    <x v="5"/>
    <n v="197"/>
    <n v="18"/>
  </r>
  <r>
    <n v="15800"/>
    <s v=" 'Trekkies'"/>
    <n v="0"/>
    <x v="83"/>
    <n v="2.7775400000000001"/>
    <x v="20"/>
    <n v="86"/>
    <n v="99"/>
  </r>
  <r>
    <n v="65203"/>
    <s v=" 'The Broadway Melody'"/>
    <n v="379000"/>
    <x v="3234"/>
    <n v="0.96886499999999998"/>
    <x v="5"/>
    <n v="100"/>
    <n v="18"/>
  </r>
  <r>
    <n v="65203"/>
    <s v=" 'The Broadway Melody'"/>
    <n v="379000"/>
    <x v="3234"/>
    <n v="0.96886499999999998"/>
    <x v="19"/>
    <n v="100"/>
    <n v="10402"/>
  </r>
  <r>
    <n v="65203"/>
    <s v=" 'The Broadway Melody'"/>
    <n v="379000"/>
    <x v="3234"/>
    <n v="0.96886499999999998"/>
    <x v="11"/>
    <n v="100"/>
    <n v="10749"/>
  </r>
  <r>
    <n v="764"/>
    <s v=" 'The Evil Dead'"/>
    <n v="350000"/>
    <x v="1027"/>
    <n v="35.037624999999998"/>
    <x v="12"/>
    <n v="85"/>
    <n v="27"/>
  </r>
  <r>
    <n v="103620"/>
    <s v=" 'Maniac'"/>
    <n v="6000000"/>
    <x v="3235"/>
    <n v="19.331883999999999"/>
    <x v="12"/>
    <n v="89"/>
    <n v="27"/>
  </r>
  <r>
    <n v="319069"/>
    <s v=" 'Censored Voices'"/>
    <n v="0"/>
    <x v="83"/>
    <n v="0.59458"/>
    <x v="15"/>
    <n v="84"/>
    <n v="36"/>
  </r>
  <r>
    <n v="319069"/>
    <s v=" 'Censored Voices'"/>
    <n v="0"/>
    <x v="83"/>
    <n v="0.59458"/>
    <x v="20"/>
    <n v="84"/>
    <n v="99"/>
  </r>
  <r>
    <n v="14278"/>
    <s v=" 'Murderball'"/>
    <n v="300000"/>
    <x v="3236"/>
    <n v="1.085909"/>
    <x v="20"/>
    <n v="88"/>
    <n v="99"/>
  </r>
  <r>
    <n v="25678"/>
    <s v=" 'American Ninja 2: The Confrontation'"/>
    <n v="0"/>
    <x v="83"/>
    <n v="5.0611069999999998"/>
    <x v="0"/>
    <n v="90"/>
    <n v="28"/>
  </r>
  <r>
    <n v="25678"/>
    <s v=" 'American Ninja 2: The Confrontation'"/>
    <n v="0"/>
    <x v="83"/>
    <n v="5.0611069999999998"/>
    <x v="1"/>
    <n v="90"/>
    <n v="12"/>
  </r>
  <r>
    <n v="25678"/>
    <s v=" 'American Ninja 2: The Confrontation'"/>
    <n v="0"/>
    <x v="83"/>
    <n v="5.0611069999999998"/>
    <x v="5"/>
    <n v="90"/>
    <n v="18"/>
  </r>
  <r>
    <n v="79161"/>
    <s v=" '51 Birch Street'"/>
    <n v="0"/>
    <x v="83"/>
    <n v="4.9921E-2"/>
    <x v="20"/>
    <n v="90"/>
    <n v="99"/>
  </r>
  <r>
    <n v="371690"/>
    <s v=" 'Rotor DR1'"/>
    <n v="350000"/>
    <x v="83"/>
    <n v="0.24956100000000001"/>
    <x v="3"/>
    <n v="98"/>
    <n v="878"/>
  </r>
  <r>
    <n v="371690"/>
    <s v=" 'Rotor DR1'"/>
    <n v="350000"/>
    <x v="83"/>
    <n v="0.24956100000000001"/>
    <x v="8"/>
    <n v="98"/>
    <n v="10751"/>
  </r>
  <r>
    <n v="389"/>
    <s v=" '12 Angry Men'"/>
    <n v="350000"/>
    <x v="3237"/>
    <n v="59.259203999999997"/>
    <x v="5"/>
    <n v="96"/>
    <n v="18"/>
  </r>
  <r>
    <n v="52032"/>
    <s v=" 'My Dog Tulip'"/>
    <n v="0"/>
    <x v="3238"/>
    <n v="1.1702570000000001"/>
    <x v="7"/>
    <n v="83"/>
    <n v="16"/>
  </r>
  <r>
    <n v="52032"/>
    <s v=" 'My Dog Tulip'"/>
    <n v="0"/>
    <x v="3238"/>
    <n v="1.1702570000000001"/>
    <x v="10"/>
    <n v="83"/>
    <n v="35"/>
  </r>
  <r>
    <n v="52032"/>
    <s v=" 'My Dog Tulip'"/>
    <n v="0"/>
    <x v="3238"/>
    <n v="1.1702570000000001"/>
    <x v="5"/>
    <n v="83"/>
    <n v="18"/>
  </r>
  <r>
    <n v="3078"/>
    <s v=" 'It Happened One Night'"/>
    <n v="325000"/>
    <x v="3239"/>
    <n v="11.871423999999999"/>
    <x v="10"/>
    <n v="105"/>
    <n v="35"/>
  </r>
  <r>
    <n v="3078"/>
    <s v=" 'It Happened One Night'"/>
    <n v="325000"/>
    <x v="3239"/>
    <n v="11.871423999999999"/>
    <x v="11"/>
    <n v="105"/>
    <n v="10749"/>
  </r>
  <r>
    <n v="38810"/>
    <s v=" 'ÎšÏ…Î½ÏŒÎ´Î¿Î½Ï„Î±Ï‚'"/>
    <n v="0"/>
    <x v="3240"/>
    <n v="28.858238"/>
    <x v="5"/>
    <n v="94"/>
    <n v="18"/>
  </r>
  <r>
    <n v="21525"/>
    <s v=" 'Tupac: Resurrection'"/>
    <n v="300000"/>
    <x v="3241"/>
    <n v="1.314576"/>
    <x v="19"/>
    <n v="112"/>
    <n v="10402"/>
  </r>
  <r>
    <n v="21525"/>
    <s v=" 'Tupac: Resurrection'"/>
    <n v="300000"/>
    <x v="3241"/>
    <n v="1.314576"/>
    <x v="20"/>
    <n v="112"/>
    <n v="99"/>
  </r>
  <r>
    <n v="55123"/>
    <s v=" 'Tumbleweeds'"/>
    <n v="312000"/>
    <x v="3242"/>
    <n v="1.505703"/>
    <x v="10"/>
    <n v="102"/>
    <n v="35"/>
  </r>
  <r>
    <n v="55123"/>
    <s v=" 'Tumbleweeds'"/>
    <n v="312000"/>
    <x v="3242"/>
    <n v="1.505703"/>
    <x v="5"/>
    <n v="102"/>
    <n v="18"/>
  </r>
  <r>
    <n v="11980"/>
    <s v=" 'The Prophecy'"/>
    <n v="8"/>
    <x v="3243"/>
    <n v="11.818333000000001"/>
    <x v="2"/>
    <n v="98"/>
    <n v="14"/>
  </r>
  <r>
    <n v="11980"/>
    <s v=" 'The Prophecy'"/>
    <n v="8"/>
    <x v="3243"/>
    <n v="11.818333000000001"/>
    <x v="12"/>
    <n v="98"/>
    <n v="27"/>
  </r>
  <r>
    <n v="11980"/>
    <s v=" 'The Prophecy'"/>
    <n v="8"/>
    <x v="3243"/>
    <n v="11.818333000000001"/>
    <x v="6"/>
    <n v="98"/>
    <n v="53"/>
  </r>
  <r>
    <n v="11956"/>
    <s v=" 'Chacun Cherche Son Chat'"/>
    <n v="0"/>
    <x v="83"/>
    <n v="1.4103870000000001"/>
    <x v="10"/>
    <n v="91"/>
    <n v="35"/>
  </r>
  <r>
    <n v="1550"/>
    <s v=" 'Pieces of April'"/>
    <n v="300000"/>
    <x v="83"/>
    <n v="4.2705960000000003"/>
    <x v="10"/>
    <n v="81"/>
    <n v="35"/>
  </r>
  <r>
    <n v="1550"/>
    <s v=" 'Pieces of April'"/>
    <n v="300000"/>
    <x v="83"/>
    <n v="4.2705960000000003"/>
    <x v="5"/>
    <n v="81"/>
    <n v="18"/>
  </r>
  <r>
    <n v="26518"/>
    <s v=" 'Old Joy'"/>
    <n v="300000"/>
    <x v="83"/>
    <n v="1.673208"/>
    <x v="5"/>
    <n v="73"/>
    <n v="18"/>
  </r>
  <r>
    <n v="8942"/>
    <s v=" 'Wendy and Lucy'"/>
    <n v="200000"/>
    <x v="83"/>
    <n v="0.71390600000000004"/>
    <x v="5"/>
    <n v="80"/>
    <n v="18"/>
  </r>
  <r>
    <n v="68412"/>
    <s v=" '3 Backyards'"/>
    <n v="0"/>
    <x v="83"/>
    <n v="0.17817"/>
    <x v="5"/>
    <n v="88"/>
    <n v="18"/>
  </r>
  <r>
    <n v="2786"/>
    <s v=" 'Pierrot le fou'"/>
    <n v="300000"/>
    <x v="83"/>
    <n v="7.7918979999999998"/>
    <x v="5"/>
    <n v="110"/>
    <n v="18"/>
  </r>
  <r>
    <n v="2786"/>
    <s v=" 'Pierrot le fou'"/>
    <n v="300000"/>
    <x v="83"/>
    <n v="7.7918979999999998"/>
    <x v="6"/>
    <n v="110"/>
    <n v="53"/>
  </r>
  <r>
    <n v="87943"/>
    <s v=" 'Sisters in Law'"/>
    <n v="0"/>
    <x v="83"/>
    <n v="2.5211000000000001E-2"/>
    <x v="20"/>
    <n v="104"/>
    <n v="99"/>
  </r>
  <r>
    <n v="73981"/>
    <s v=" 'Ayurveda: Art of Being'"/>
    <n v="300000"/>
    <x v="3244"/>
    <n v="5.5868000000000001E-2"/>
    <x v="20"/>
    <n v="101"/>
    <n v="99"/>
  </r>
  <r>
    <n v="91721"/>
    <s v=" 'Nothing But a Man'"/>
    <n v="0"/>
    <x v="83"/>
    <n v="8.4530000000000004E-3"/>
    <x v="5"/>
    <n v="95"/>
    <n v="18"/>
  </r>
  <r>
    <n v="118452"/>
    <s v=" 'First Love"/>
    <m/>
    <x v="3245"/>
    <n v="40542"/>
    <x v="73"/>
    <m/>
    <m/>
  </r>
  <r>
    <n v="47534"/>
    <s v=" 'Fighting Tommy Riley'"/>
    <n v="0"/>
    <x v="83"/>
    <n v="4.5428999999999997E-2"/>
    <x v="0"/>
    <n v="0"/>
    <n v="28"/>
  </r>
  <r>
    <n v="47534"/>
    <s v=" 'Fighting Tommy Riley'"/>
    <n v="0"/>
    <x v="83"/>
    <n v="4.5428999999999997E-2"/>
    <x v="1"/>
    <n v="0"/>
    <n v="12"/>
  </r>
  <r>
    <n v="47534"/>
    <s v=" 'Fighting Tommy Riley'"/>
    <n v="0"/>
    <x v="83"/>
    <n v="4.5428999999999997E-2"/>
    <x v="5"/>
    <n v="0"/>
    <n v="18"/>
  </r>
  <r>
    <n v="40914"/>
    <s v=" 'Royal Kill'"/>
    <n v="0"/>
    <x v="83"/>
    <n v="1.0885009999999999"/>
    <x v="0"/>
    <n v="90"/>
    <n v="28"/>
  </r>
  <r>
    <n v="40914"/>
    <s v=" 'Royal Kill'"/>
    <n v="0"/>
    <x v="83"/>
    <n v="1.0885009999999999"/>
    <x v="6"/>
    <n v="90"/>
    <n v="53"/>
  </r>
  <r>
    <n v="13282"/>
    <s v=" 'Death Race 2000'"/>
    <n v="300000"/>
    <x v="2927"/>
    <n v="6.4736669999999998"/>
    <x v="0"/>
    <n v="80"/>
    <n v="28"/>
  </r>
  <r>
    <n v="13282"/>
    <s v=" 'Death Race 2000'"/>
    <n v="300000"/>
    <x v="2927"/>
    <n v="6.4736669999999998"/>
    <x v="10"/>
    <n v="80"/>
    <n v="35"/>
  </r>
  <r>
    <n v="13282"/>
    <s v=" 'Death Race 2000'"/>
    <n v="300000"/>
    <x v="2927"/>
    <n v="6.4736669999999998"/>
    <x v="3"/>
    <n v="80"/>
    <n v="878"/>
  </r>
  <r>
    <n v="250184"/>
    <s v=" 'Locker 13'"/>
    <n v="0"/>
    <x v="83"/>
    <n v="1.905197"/>
    <x v="12"/>
    <n v="90"/>
    <n v="27"/>
  </r>
  <r>
    <n v="250184"/>
    <s v=" 'Locker 13'"/>
    <n v="0"/>
    <x v="83"/>
    <n v="1.905197"/>
    <x v="5"/>
    <n v="90"/>
    <n v="18"/>
  </r>
  <r>
    <n v="250184"/>
    <s v=" 'Locker 13'"/>
    <n v="0"/>
    <x v="83"/>
    <n v="1.905197"/>
    <x v="6"/>
    <n v="90"/>
    <n v="53"/>
  </r>
  <r>
    <n v="426067"/>
    <s v=" 'Midnight Cabaret'"/>
    <n v="0"/>
    <x v="83"/>
    <n v="1.389E-3"/>
    <x v="12"/>
    <n v="94"/>
    <n v="27"/>
  </r>
  <r>
    <n v="324352"/>
    <s v=" Anderson's Cross"/>
    <n v="300000"/>
    <x v="83"/>
    <n v="6.3229999999999996E-3"/>
    <x v="11"/>
    <n v="98"/>
    <n v="10749"/>
  </r>
  <r>
    <n v="324352"/>
    <s v=" Anderson's Cross"/>
    <n v="300000"/>
    <x v="83"/>
    <n v="6.3229999999999996E-3"/>
    <x v="10"/>
    <n v="98"/>
    <n v="35"/>
  </r>
  <r>
    <n v="324352"/>
    <s v=" Anderson's Cross"/>
    <n v="300000"/>
    <x v="83"/>
    <n v="6.3229999999999996E-3"/>
    <x v="5"/>
    <n v="98"/>
    <n v="18"/>
  </r>
  <r>
    <n v="318040"/>
    <s v=" 'Bizarre'"/>
    <n v="0"/>
    <x v="83"/>
    <n v="0.58344600000000002"/>
    <x v="5"/>
    <n v="99"/>
    <n v="18"/>
  </r>
  <r>
    <n v="318040"/>
    <s v=" 'Bizarre'"/>
    <n v="0"/>
    <x v="83"/>
    <n v="0.58344600000000002"/>
    <x v="11"/>
    <n v="99"/>
    <n v="10749"/>
  </r>
  <r>
    <n v="27420"/>
    <s v=" 'Graduation Day'"/>
    <n v="0"/>
    <x v="83"/>
    <n v="1.452199"/>
    <x v="12"/>
    <n v="96"/>
    <n v="27"/>
  </r>
  <r>
    <n v="80468"/>
    <s v=" 'Some Guy Who Kills People'"/>
    <n v="300000"/>
    <x v="83"/>
    <n v="2.7337250000000002"/>
    <x v="10"/>
    <n v="97"/>
    <n v="35"/>
  </r>
  <r>
    <n v="80468"/>
    <s v=" 'Some Guy Who Kills People'"/>
    <n v="300000"/>
    <x v="83"/>
    <n v="2.7337250000000002"/>
    <x v="12"/>
    <n v="97"/>
    <n v="27"/>
  </r>
  <r>
    <n v="80468"/>
    <s v=" 'Some Guy Who Kills People'"/>
    <n v="300000"/>
    <x v="83"/>
    <n v="2.7337250000000002"/>
    <x v="6"/>
    <n v="97"/>
    <n v="53"/>
  </r>
  <r>
    <n v="84188"/>
    <s v=" 'Compliance'"/>
    <n v="0"/>
    <x v="3246"/>
    <n v="8.9422029999999992"/>
    <x v="5"/>
    <n v="90"/>
    <n v="18"/>
  </r>
  <r>
    <n v="84188"/>
    <s v=" 'Compliance'"/>
    <n v="0"/>
    <x v="3246"/>
    <n v="8.9422029999999992"/>
    <x v="6"/>
    <n v="90"/>
    <n v="53"/>
  </r>
  <r>
    <n v="84188"/>
    <s v=" 'Compliance'"/>
    <n v="0"/>
    <x v="3246"/>
    <n v="8.9422029999999992"/>
    <x v="4"/>
    <n v="90"/>
    <n v="80"/>
  </r>
  <r>
    <n v="2255"/>
    <s v=" 'Chasing Amy'"/>
    <n v="250000"/>
    <x v="3247"/>
    <n v="20.601483000000002"/>
    <x v="10"/>
    <n v="113"/>
    <n v="35"/>
  </r>
  <r>
    <n v="2255"/>
    <s v=" 'Chasing Amy'"/>
    <n v="250000"/>
    <x v="3247"/>
    <n v="20.601483000000002"/>
    <x v="5"/>
    <n v="113"/>
    <n v="18"/>
  </r>
  <r>
    <n v="2255"/>
    <s v=" 'Chasing Amy'"/>
    <n v="250000"/>
    <x v="3247"/>
    <n v="20.601483000000002"/>
    <x v="11"/>
    <n v="113"/>
    <n v="10749"/>
  </r>
  <r>
    <n v="50035"/>
    <s v=" 'Lovely &amp; Amazing'"/>
    <n v="250000"/>
    <x v="3248"/>
    <n v="1.4591700000000001"/>
    <x v="10"/>
    <n v="91"/>
    <n v="35"/>
  </r>
  <r>
    <n v="50035"/>
    <s v=" 'Lovely &amp; Amazing'"/>
    <n v="250000"/>
    <x v="3248"/>
    <n v="1.4591700000000001"/>
    <x v="5"/>
    <n v="91"/>
    <n v="18"/>
  </r>
  <r>
    <n v="50035"/>
    <s v=" 'Lovely &amp; Amazing'"/>
    <n v="250000"/>
    <x v="3248"/>
    <n v="1.4591700000000001"/>
    <x v="11"/>
    <n v="91"/>
    <n v="10749"/>
  </r>
  <r>
    <n v="14290"/>
    <s v=" 'Better Luck Tomorrow'"/>
    <n v="0"/>
    <x v="83"/>
    <n v="3.8770359999999999"/>
    <x v="4"/>
    <n v="101"/>
    <n v="80"/>
  </r>
  <r>
    <n v="14290"/>
    <s v=" 'Better Luck Tomorrow'"/>
    <n v="0"/>
    <x v="83"/>
    <n v="3.8770359999999999"/>
    <x v="5"/>
    <n v="101"/>
    <n v="18"/>
  </r>
  <r>
    <n v="29371"/>
    <s v=" 'The Incredibly True Adventure of Two Girls In Love'"/>
    <n v="0"/>
    <x v="83"/>
    <n v="1.7081900000000001"/>
    <x v="10"/>
    <n v="94"/>
    <n v="35"/>
  </r>
  <r>
    <n v="29371"/>
    <s v=" 'The Incredibly True Adventure of Two Girls In Love'"/>
    <n v="0"/>
    <x v="83"/>
    <n v="1.7081900000000001"/>
    <x v="5"/>
    <n v="94"/>
    <n v="18"/>
  </r>
  <r>
    <n v="29371"/>
    <s v=" 'The Incredibly True Adventure of Two Girls In Love'"/>
    <n v="0"/>
    <x v="83"/>
    <n v="1.7081900000000001"/>
    <x v="11"/>
    <n v="94"/>
    <n v="10749"/>
  </r>
  <r>
    <n v="44490"/>
    <s v=" 'Chuck &amp; Buck'"/>
    <n v="0"/>
    <x v="83"/>
    <n v="0.81285499999999999"/>
    <x v="10"/>
    <n v="96"/>
    <n v="35"/>
  </r>
  <r>
    <n v="44490"/>
    <s v=" 'Chuck &amp; Buck'"/>
    <n v="0"/>
    <x v="83"/>
    <n v="0.81285499999999999"/>
    <x v="5"/>
    <n v="96"/>
    <n v="18"/>
  </r>
  <r>
    <n v="32222"/>
    <s v=" 'American Desi'"/>
    <n v="250000"/>
    <x v="83"/>
    <n v="0.126304"/>
    <x v="5"/>
    <n v="100"/>
    <n v="18"/>
  </r>
  <r>
    <n v="32222"/>
    <s v=" 'American Desi'"/>
    <n v="250000"/>
    <x v="83"/>
    <n v="0.126304"/>
    <x v="10"/>
    <n v="100"/>
    <n v="35"/>
  </r>
  <r>
    <n v="32222"/>
    <s v=" 'American Desi'"/>
    <n v="250000"/>
    <x v="83"/>
    <n v="0.126304"/>
    <x v="11"/>
    <n v="100"/>
    <n v="10749"/>
  </r>
  <r>
    <n v="378237"/>
    <s v=" Amidst the Devil's Wings"/>
    <n v="300000"/>
    <x v="83"/>
    <n v="1.8086999999999999E-2"/>
    <x v="5"/>
    <n v="90"/>
    <n v="18"/>
  </r>
  <r>
    <n v="378237"/>
    <s v=" Amidst the Devil's Wings"/>
    <n v="300000"/>
    <x v="83"/>
    <n v="1.8086999999999999E-2"/>
    <x v="0"/>
    <n v="90"/>
    <n v="28"/>
  </r>
  <r>
    <n v="378237"/>
    <s v=" Amidst the Devil's Wings"/>
    <n v="300000"/>
    <x v="83"/>
    <n v="1.8086999999999999E-2"/>
    <x v="4"/>
    <n v="90"/>
    <n v="80"/>
  </r>
  <r>
    <n v="431"/>
    <s v=" 'Cube'"/>
    <n v="250000"/>
    <x v="3249"/>
    <n v="44.656151000000001"/>
    <x v="6"/>
    <n v="90"/>
    <n v="53"/>
  </r>
  <r>
    <n v="431"/>
    <s v=" 'Cube'"/>
    <n v="250000"/>
    <x v="3249"/>
    <n v="44.656151000000001"/>
    <x v="3"/>
    <n v="90"/>
    <n v="878"/>
  </r>
  <r>
    <n v="431"/>
    <s v=" 'Cube'"/>
    <n v="250000"/>
    <x v="3249"/>
    <n v="44.656151000000001"/>
    <x v="14"/>
    <n v="90"/>
    <n v="9648"/>
  </r>
  <r>
    <n v="76996"/>
    <s v=" 'Love and Other Catastrophes'"/>
    <n v="0"/>
    <x v="83"/>
    <n v="0.61934800000000001"/>
    <x v="10"/>
    <n v="78"/>
    <n v="35"/>
  </r>
  <r>
    <n v="76996"/>
    <s v=" 'Love and Other Catastrophes'"/>
    <n v="0"/>
    <x v="83"/>
    <n v="0.61934800000000001"/>
    <x v="11"/>
    <n v="78"/>
    <n v="10749"/>
  </r>
  <r>
    <n v="51942"/>
    <s v=" 'I Married a Strange Person!'"/>
    <n v="250"/>
    <x v="3250"/>
    <n v="0.29364899999999999"/>
    <x v="5"/>
    <n v="72"/>
    <n v="18"/>
  </r>
  <r>
    <n v="51942"/>
    <s v=" 'I Married a Strange Person!'"/>
    <n v="250"/>
    <x v="3250"/>
    <n v="0.29364899999999999"/>
    <x v="10"/>
    <n v="72"/>
    <n v="35"/>
  </r>
  <r>
    <n v="51942"/>
    <s v=" 'I Married a Strange Person!'"/>
    <n v="250"/>
    <x v="3250"/>
    <n v="0.29364899999999999"/>
    <x v="7"/>
    <n v="72"/>
    <n v="16"/>
  </r>
  <r>
    <n v="1424"/>
    <s v=" 'November'"/>
    <n v="0"/>
    <x v="83"/>
    <n v="5.7423590000000004"/>
    <x v="5"/>
    <n v="73"/>
    <n v="18"/>
  </r>
  <r>
    <n v="1424"/>
    <s v=" 'November'"/>
    <n v="0"/>
    <x v="83"/>
    <n v="5.7423590000000004"/>
    <x v="14"/>
    <n v="73"/>
    <n v="9648"/>
  </r>
  <r>
    <n v="1424"/>
    <s v=" 'November'"/>
    <n v="0"/>
    <x v="83"/>
    <n v="5.7423590000000004"/>
    <x v="6"/>
    <n v="73"/>
    <n v="53"/>
  </r>
  <r>
    <n v="60420"/>
    <s v=" 'Like Crazy'"/>
    <n v="250000"/>
    <x v="3251"/>
    <n v="21.825564"/>
    <x v="5"/>
    <n v="90"/>
    <n v="18"/>
  </r>
  <r>
    <n v="60420"/>
    <s v=" 'Like Crazy'"/>
    <n v="250000"/>
    <x v="3251"/>
    <n v="21.825564"/>
    <x v="11"/>
    <n v="90"/>
    <n v="10749"/>
  </r>
  <r>
    <n v="325123"/>
    <s v=" 'Teeth and Blood'"/>
    <n v="0"/>
    <x v="83"/>
    <n v="5.5324999999999999E-2"/>
    <x v="12"/>
    <n v="96"/>
    <n v="27"/>
  </r>
  <r>
    <n v="142132"/>
    <s v=" 'Sugar Town'"/>
    <n v="0"/>
    <x v="83"/>
    <n v="0.37542300000000001"/>
    <x v="10"/>
    <n v="92"/>
    <n v="35"/>
  </r>
  <r>
    <n v="20520"/>
    <s v=" 'The Motel'"/>
    <n v="0"/>
    <x v="83"/>
    <n v="0.120505"/>
    <x v="5"/>
    <n v="75"/>
    <n v="18"/>
  </r>
  <r>
    <n v="20520"/>
    <s v=" 'The Motel'"/>
    <n v="0"/>
    <x v="83"/>
    <n v="0.120505"/>
    <x v="10"/>
    <n v="75"/>
    <n v="35"/>
  </r>
  <r>
    <n v="109729"/>
    <s v=" 'The Canyons'"/>
    <n v="250000"/>
    <x v="3252"/>
    <n v="6.9789070000000004"/>
    <x v="6"/>
    <n v="99"/>
    <n v="53"/>
  </r>
  <r>
    <n v="109729"/>
    <s v=" 'The Canyons'"/>
    <n v="250000"/>
    <x v="3252"/>
    <n v="6.9789070000000004"/>
    <x v="5"/>
    <n v="99"/>
    <n v="18"/>
  </r>
  <r>
    <n v="78307"/>
    <s v=" 'On the Outs'"/>
    <n v="0"/>
    <x v="83"/>
    <n v="0.49322300000000002"/>
    <x v="5"/>
    <n v="86"/>
    <n v="18"/>
  </r>
  <r>
    <n v="12247"/>
    <s v=" 'Shotgun Stories'"/>
    <n v="0"/>
    <x v="83"/>
    <n v="5.2511429999999999"/>
    <x v="5"/>
    <n v="92"/>
    <n v="18"/>
  </r>
  <r>
    <n v="12247"/>
    <s v=" 'Shotgun Stories'"/>
    <n v="0"/>
    <x v="83"/>
    <n v="5.2511429999999999"/>
    <x v="6"/>
    <n v="92"/>
    <n v="53"/>
  </r>
  <r>
    <n v="29917"/>
    <s v=" 'Exam'"/>
    <n v="0"/>
    <x v="83"/>
    <n v="20.265518"/>
    <x v="6"/>
    <n v="101"/>
    <n v="53"/>
  </r>
  <r>
    <n v="29917"/>
    <s v=" 'Exam'"/>
    <n v="0"/>
    <x v="83"/>
    <n v="20.265518"/>
    <x v="14"/>
    <n v="101"/>
    <n v="9648"/>
  </r>
  <r>
    <n v="70687"/>
    <s v=" 'The Sticky Fingers of Time'"/>
    <n v="250000"/>
    <x v="83"/>
    <n v="0.13016900000000001"/>
    <x v="3"/>
    <n v="90"/>
    <n v="878"/>
  </r>
  <r>
    <n v="70687"/>
    <s v=" 'The Sticky Fingers of Time'"/>
    <n v="250000"/>
    <x v="83"/>
    <n v="0.13016900000000001"/>
    <x v="5"/>
    <n v="90"/>
    <n v="18"/>
  </r>
  <r>
    <n v="60463"/>
    <s v=" 'Sunday School Musical'"/>
    <n v="0"/>
    <x v="83"/>
    <n v="0.46049000000000001"/>
    <x v="19"/>
    <n v="93"/>
    <n v="10402"/>
  </r>
  <r>
    <n v="46252"/>
    <s v=" 'Rust'"/>
    <n v="0"/>
    <x v="83"/>
    <n v="0.39949099999999999"/>
    <x v="5"/>
    <n v="94"/>
    <n v="18"/>
  </r>
  <r>
    <n v="24869"/>
    <s v=" 'Ink'"/>
    <n v="250000"/>
    <x v="83"/>
    <n v="5.2170019999999999"/>
    <x v="0"/>
    <n v="106"/>
    <n v="28"/>
  </r>
  <r>
    <n v="24869"/>
    <s v=" 'Ink'"/>
    <n v="250000"/>
    <x v="83"/>
    <n v="5.2170019999999999"/>
    <x v="2"/>
    <n v="106"/>
    <n v="14"/>
  </r>
  <r>
    <n v="77934"/>
    <s v=" 'The Christmas Bunny'"/>
    <n v="250000"/>
    <x v="83"/>
    <n v="6.5102999999999994E-2"/>
    <x v="5"/>
    <n v="96"/>
    <n v="18"/>
  </r>
  <r>
    <n v="77934"/>
    <s v=" 'The Christmas Bunny'"/>
    <n v="250000"/>
    <x v="83"/>
    <n v="6.5102999999999994E-2"/>
    <x v="8"/>
    <n v="96"/>
    <n v="10751"/>
  </r>
  <r>
    <n v="34697"/>
    <s v=" 'Butterfly'"/>
    <n v="0"/>
    <x v="83"/>
    <n v="1.063615"/>
    <x v="4"/>
    <n v="107"/>
    <n v="80"/>
  </r>
  <r>
    <n v="34697"/>
    <s v=" 'Butterfly'"/>
    <n v="0"/>
    <x v="83"/>
    <n v="1.063615"/>
    <x v="5"/>
    <n v="107"/>
    <n v="18"/>
  </r>
  <r>
    <n v="150211"/>
    <s v=" 'The Frozen'"/>
    <n v="0"/>
    <x v="83"/>
    <n v="1.084387"/>
    <x v="12"/>
    <n v="0"/>
    <n v="27"/>
  </r>
  <r>
    <n v="150211"/>
    <s v=" 'The Frozen'"/>
    <n v="0"/>
    <x v="83"/>
    <n v="1.084387"/>
    <x v="6"/>
    <n v="0"/>
    <n v="53"/>
  </r>
  <r>
    <n v="306667"/>
    <s v=" 'Horse Camp'"/>
    <n v="0"/>
    <x v="83"/>
    <n v="0.17229900000000001"/>
    <x v="8"/>
    <n v="108"/>
    <n v="10751"/>
  </r>
  <r>
    <n v="306667"/>
    <s v=" 'Horse Camp'"/>
    <n v="0"/>
    <x v="83"/>
    <n v="0.17229900000000001"/>
    <x v="5"/>
    <n v="108"/>
    <n v="18"/>
  </r>
  <r>
    <n v="274758"/>
    <s v=" 'Give Me Shelter'"/>
    <n v="0"/>
    <x v="83"/>
    <n v="0.27898099999999998"/>
    <x v="20"/>
    <n v="90"/>
    <n v="99"/>
  </r>
  <r>
    <n v="3060"/>
    <s v=" 'The Big Parade'"/>
    <n v="245000"/>
    <x v="1818"/>
    <n v="0.785744"/>
    <x v="5"/>
    <n v="151"/>
    <n v="18"/>
  </r>
  <r>
    <n v="3060"/>
    <s v=" 'The Big Parade'"/>
    <n v="245000"/>
    <x v="1818"/>
    <n v="0.785744"/>
    <x v="11"/>
    <n v="151"/>
    <n v="10749"/>
  </r>
  <r>
    <n v="3060"/>
    <s v=" 'The Big Parade'"/>
    <n v="245000"/>
    <x v="1818"/>
    <n v="0.785744"/>
    <x v="16"/>
    <n v="151"/>
    <n v="10752"/>
  </r>
  <r>
    <n v="40963"/>
    <s v=" 'Little Big Top'"/>
    <n v="0"/>
    <x v="83"/>
    <n v="9.2100000000000001E-2"/>
    <x v="10"/>
    <n v="0"/>
    <n v="35"/>
  </r>
  <r>
    <n v="173224"/>
    <s v=" 'Along the Roadside'"/>
    <n v="250"/>
    <x v="83"/>
    <n v="0.166655"/>
    <x v="11"/>
    <n v="118"/>
    <n v="10749"/>
  </r>
  <r>
    <n v="173224"/>
    <s v=" 'Along the Roadside'"/>
    <n v="250"/>
    <x v="83"/>
    <n v="0.166655"/>
    <x v="10"/>
    <n v="118"/>
    <n v="35"/>
  </r>
  <r>
    <n v="173224"/>
    <s v=" 'Along the Roadside'"/>
    <n v="250"/>
    <x v="83"/>
    <n v="0.166655"/>
    <x v="19"/>
    <n v="118"/>
    <n v="10402"/>
  </r>
  <r>
    <n v="18533"/>
    <s v=" 'Bronson'"/>
    <n v="230000"/>
    <x v="3253"/>
    <n v="18.450613000000001"/>
    <x v="5"/>
    <n v="92"/>
    <n v="18"/>
  </r>
  <r>
    <n v="18533"/>
    <s v=" 'Bronson'"/>
    <n v="230000"/>
    <x v="3253"/>
    <n v="18.450613000000001"/>
    <x v="0"/>
    <n v="92"/>
    <n v="28"/>
  </r>
  <r>
    <n v="18533"/>
    <s v=" 'Bronson'"/>
    <n v="230000"/>
    <x v="3253"/>
    <n v="18.450613000000001"/>
    <x v="4"/>
    <n v="92"/>
    <n v="80"/>
  </r>
  <r>
    <n v="376010"/>
    <s v=" 'Western Religion'"/>
    <n v="0"/>
    <x v="83"/>
    <n v="0.58953999999999995"/>
    <x v="9"/>
    <n v="106"/>
    <n v="37"/>
  </r>
  <r>
    <n v="139948"/>
    <s v=" 'Burn'"/>
    <n v="225000"/>
    <x v="3254"/>
    <n v="0.12667600000000001"/>
    <x v="37"/>
    <n v="86"/>
    <n v="10769"/>
  </r>
  <r>
    <n v="139948"/>
    <s v=" 'Burn'"/>
    <n v="225000"/>
    <x v="3254"/>
    <n v="0.12667600000000001"/>
    <x v="20"/>
    <n v="86"/>
    <n v="99"/>
  </r>
  <r>
    <n v="77332"/>
    <s v=" 'Urbania'"/>
    <n v="0"/>
    <x v="83"/>
    <n v="6.5155000000000005E-2"/>
    <x v="11"/>
    <n v="103"/>
    <n v="10749"/>
  </r>
  <r>
    <n v="77332"/>
    <s v=" 'Urbania'"/>
    <n v="0"/>
    <x v="83"/>
    <n v="6.5155000000000005E-2"/>
    <x v="5"/>
    <n v="103"/>
    <n v="18"/>
  </r>
  <r>
    <n v="70478"/>
    <s v=" 'The Stewardesses'"/>
    <n v="100000"/>
    <x v="3255"/>
    <n v="1.1838919999999999"/>
    <x v="10"/>
    <n v="69"/>
    <n v="35"/>
  </r>
  <r>
    <n v="35073"/>
    <s v=" 'The Beast from 20"/>
    <m/>
    <x v="3256"/>
    <n v="5000000"/>
    <x v="74"/>
    <m/>
    <m/>
  </r>
  <r>
    <n v="35073"/>
    <s v=" 'The Beast from 20"/>
    <m/>
    <x v="3256"/>
    <n v="5000000"/>
    <x v="74"/>
    <m/>
    <m/>
  </r>
  <r>
    <n v="35073"/>
    <s v=" 'The Beast from 20"/>
    <m/>
    <x v="3256"/>
    <n v="5000000"/>
    <x v="74"/>
    <m/>
    <m/>
  </r>
  <r>
    <n v="9659"/>
    <s v=" 'Mad Max'"/>
    <n v="400000"/>
    <x v="1197"/>
    <n v="33.142184999999998"/>
    <x v="1"/>
    <n v="93"/>
    <n v="12"/>
  </r>
  <r>
    <n v="9659"/>
    <s v=" 'Mad Max'"/>
    <n v="400000"/>
    <x v="1197"/>
    <n v="33.142184999999998"/>
    <x v="0"/>
    <n v="93"/>
    <n v="28"/>
  </r>
  <r>
    <n v="9659"/>
    <s v=" 'Mad Max'"/>
    <n v="400000"/>
    <x v="1197"/>
    <n v="33.142184999999998"/>
    <x v="6"/>
    <n v="93"/>
    <n v="53"/>
  </r>
  <r>
    <n v="9659"/>
    <s v=" 'Mad Max'"/>
    <n v="400000"/>
    <x v="1197"/>
    <n v="33.142184999999998"/>
    <x v="3"/>
    <n v="93"/>
    <n v="878"/>
  </r>
  <r>
    <n v="10218"/>
    <s v=" 'Swingers'"/>
    <n v="200000"/>
    <x v="3257"/>
    <n v="13.971674"/>
    <x v="10"/>
    <n v="94"/>
    <n v="35"/>
  </r>
  <r>
    <n v="10218"/>
    <s v=" 'Swingers'"/>
    <n v="200000"/>
    <x v="3257"/>
    <n v="13.971674"/>
    <x v="11"/>
    <n v="94"/>
    <n v="10749"/>
  </r>
  <r>
    <n v="391"/>
    <s v=" 'Per un pugno di dollari'"/>
    <n v="200000"/>
    <x v="3258"/>
    <n v="38.771062000000001"/>
    <x v="9"/>
    <n v="99"/>
    <n v="37"/>
  </r>
  <r>
    <n v="43595"/>
    <s v=" 'She Done Him Wrong'"/>
    <n v="200000"/>
    <x v="2459"/>
    <n v="0.62275199999999997"/>
    <x v="10"/>
    <n v="66"/>
    <n v="35"/>
  </r>
  <r>
    <n v="54897"/>
    <s v=" 'The Grace Card'"/>
    <n v="200000"/>
    <x v="3259"/>
    <n v="0.61628300000000003"/>
    <x v="5"/>
    <n v="101"/>
    <n v="18"/>
  </r>
  <r>
    <n v="83588"/>
    <s v=" 'Middle of Nowhere'"/>
    <n v="0"/>
    <x v="83"/>
    <n v="2.8365369999999999"/>
    <x v="5"/>
    <n v="101"/>
    <n v="18"/>
  </r>
  <r>
    <n v="53256"/>
    <s v=" 'Drei'"/>
    <n v="0"/>
    <x v="3260"/>
    <n v="5.937602"/>
    <x v="11"/>
    <n v="119"/>
    <n v="10749"/>
  </r>
  <r>
    <n v="53256"/>
    <s v=" 'Drei'"/>
    <n v="0"/>
    <x v="3260"/>
    <n v="5.937602"/>
    <x v="5"/>
    <n v="119"/>
    <n v="18"/>
  </r>
  <r>
    <n v="53256"/>
    <s v=" 'Drei'"/>
    <n v="0"/>
    <x v="3260"/>
    <n v="5.937602"/>
    <x v="10"/>
    <n v="119"/>
    <n v="35"/>
  </r>
  <r>
    <n v="40920"/>
    <s v=" 'The Business of Fancydancing'"/>
    <n v="200000"/>
    <x v="83"/>
    <n v="6.1039999999999997E-2"/>
    <x v="19"/>
    <n v="103"/>
    <n v="10402"/>
  </r>
  <r>
    <n v="40920"/>
    <s v=" 'The Business of Fancydancing'"/>
    <n v="200000"/>
    <x v="83"/>
    <n v="6.1039999999999997E-2"/>
    <x v="5"/>
    <n v="103"/>
    <n v="18"/>
  </r>
  <r>
    <n v="287815"/>
    <s v=" 'Call + Response'"/>
    <n v="0"/>
    <x v="83"/>
    <n v="6.2088999999999998E-2"/>
    <x v="20"/>
    <n v="86"/>
    <n v="99"/>
  </r>
  <r>
    <n v="54702"/>
    <s v=" 'Malevolence'"/>
    <n v="450000"/>
    <x v="83"/>
    <n v="1.077321"/>
    <x v="4"/>
    <n v="90"/>
    <n v="80"/>
  </r>
  <r>
    <n v="54702"/>
    <s v=" 'Malevolence'"/>
    <n v="450000"/>
    <x v="83"/>
    <n v="1.077321"/>
    <x v="12"/>
    <n v="90"/>
    <n v="27"/>
  </r>
  <r>
    <n v="54702"/>
    <s v=" 'Malevolence'"/>
    <n v="450000"/>
    <x v="83"/>
    <n v="1.077321"/>
    <x v="6"/>
    <n v="90"/>
    <n v="53"/>
  </r>
  <r>
    <n v="69270"/>
    <s v=" 'Super Hybrid'"/>
    <n v="13000000"/>
    <x v="83"/>
    <n v="4.009379"/>
    <x v="12"/>
    <n v="95"/>
    <n v="27"/>
  </r>
  <r>
    <n v="5759"/>
    <s v=" 'Baghead'"/>
    <n v="0"/>
    <x v="83"/>
    <n v="3.2993450000000002"/>
    <x v="5"/>
    <n v="84"/>
    <n v="18"/>
  </r>
  <r>
    <n v="5759"/>
    <s v=" 'Baghead'"/>
    <n v="0"/>
    <x v="83"/>
    <n v="3.2993450000000002"/>
    <x v="10"/>
    <n v="84"/>
    <n v="35"/>
  </r>
  <r>
    <n v="5759"/>
    <s v=" 'Baghead'"/>
    <n v="0"/>
    <x v="83"/>
    <n v="3.2993450000000002"/>
    <x v="12"/>
    <n v="84"/>
    <n v="27"/>
  </r>
  <r>
    <n v="402515"/>
    <s v=" 'Solitude'"/>
    <n v="0"/>
    <x v="83"/>
    <n v="1.8716E-2"/>
    <x v="12"/>
    <n v="89"/>
    <n v="27"/>
  </r>
  <r>
    <n v="126141"/>
    <s v=" 'Chats perchÃ©s'"/>
    <n v="0"/>
    <x v="83"/>
    <n v="9.2562000000000005E-2"/>
    <x v="20"/>
    <n v="59"/>
    <n v="99"/>
  </r>
  <r>
    <n v="48035"/>
    <s v=" 'Ordet'"/>
    <n v="0"/>
    <x v="83"/>
    <n v="3.2251889999999999"/>
    <x v="5"/>
    <n v="126"/>
    <n v="18"/>
  </r>
  <r>
    <n v="14758"/>
    <s v=" 'Good Dick'"/>
    <n v="0"/>
    <x v="83"/>
    <n v="1.9484349999999999"/>
    <x v="10"/>
    <n v="86"/>
    <n v="35"/>
  </r>
  <r>
    <n v="14758"/>
    <s v=" 'Good Dick'"/>
    <n v="0"/>
    <x v="83"/>
    <n v="1.9484349999999999"/>
    <x v="5"/>
    <n v="86"/>
    <n v="18"/>
  </r>
  <r>
    <n v="14758"/>
    <s v=" 'Good Dick'"/>
    <n v="0"/>
    <x v="83"/>
    <n v="1.9484349999999999"/>
    <x v="11"/>
    <n v="86"/>
    <n v="10749"/>
  </r>
  <r>
    <n v="13363"/>
    <s v=" 'The Man from Earth'"/>
    <n v="0"/>
    <x v="83"/>
    <n v="31.339015"/>
    <x v="3"/>
    <n v="87"/>
    <n v="878"/>
  </r>
  <r>
    <n v="13363"/>
    <s v=" 'The Man from Earth'"/>
    <n v="0"/>
    <x v="83"/>
    <n v="31.339015"/>
    <x v="5"/>
    <n v="87"/>
    <n v="18"/>
  </r>
  <r>
    <n v="37985"/>
    <s v=" 'The Trials Of Darryl Hunt'"/>
    <n v="0"/>
    <x v="83"/>
    <n v="0.15065999999999999"/>
    <x v="20"/>
    <n v="106"/>
    <n v="99"/>
  </r>
  <r>
    <n v="25786"/>
    <s v=" 'Samantha: An American Girl Holiday'"/>
    <n v="0"/>
    <x v="83"/>
    <n v="4.9805849999999996"/>
    <x v="5"/>
    <n v="86"/>
    <n v="18"/>
  </r>
  <r>
    <n v="25786"/>
    <s v=" 'Samantha: An American Girl Holiday'"/>
    <n v="0"/>
    <x v="83"/>
    <n v="4.9805849999999996"/>
    <x v="8"/>
    <n v="86"/>
    <n v="10751"/>
  </r>
  <r>
    <n v="36549"/>
    <s v=" 'Yesterday Was a Lie'"/>
    <n v="0"/>
    <x v="83"/>
    <n v="0.145014"/>
    <x v="5"/>
    <n v="89"/>
    <n v="18"/>
  </r>
  <r>
    <n v="36549"/>
    <s v=" 'Yesterday Was a Lie'"/>
    <n v="0"/>
    <x v="83"/>
    <n v="0.145014"/>
    <x v="14"/>
    <n v="89"/>
    <n v="9648"/>
  </r>
  <r>
    <n v="36549"/>
    <s v=" 'Yesterday Was a Lie'"/>
    <n v="0"/>
    <x v="83"/>
    <n v="0.145014"/>
    <x v="3"/>
    <n v="89"/>
    <n v="878"/>
  </r>
  <r>
    <n v="36549"/>
    <s v=" 'Yesterday Was a Lie'"/>
    <n v="0"/>
    <x v="83"/>
    <n v="0.145014"/>
    <x v="6"/>
    <n v="89"/>
    <n v="53"/>
  </r>
  <r>
    <n v="361398"/>
    <s v=" 'Theresa Is a Mother'"/>
    <n v="0"/>
    <x v="83"/>
    <n v="3.6532000000000002E-2"/>
    <x v="19"/>
    <n v="105"/>
    <n v="10402"/>
  </r>
  <r>
    <n v="361398"/>
    <s v=" 'Theresa Is a Mother'"/>
    <n v="0"/>
    <x v="83"/>
    <n v="3.6532000000000002E-2"/>
    <x v="10"/>
    <n v="105"/>
    <n v="35"/>
  </r>
  <r>
    <n v="361398"/>
    <s v=" 'Theresa Is a Mother'"/>
    <n v="0"/>
    <x v="83"/>
    <n v="3.6532000000000002E-2"/>
    <x v="5"/>
    <n v="105"/>
    <n v="18"/>
  </r>
  <r>
    <n v="289180"/>
    <s v=" 'H.'"/>
    <n v="0"/>
    <x v="83"/>
    <n v="1.045623"/>
    <x v="6"/>
    <n v="93"/>
    <n v="53"/>
  </r>
  <r>
    <n v="289180"/>
    <s v=" 'H.'"/>
    <n v="0"/>
    <x v="83"/>
    <n v="1.045623"/>
    <x v="5"/>
    <n v="93"/>
    <n v="18"/>
  </r>
  <r>
    <n v="289180"/>
    <s v=" 'H.'"/>
    <n v="0"/>
    <x v="83"/>
    <n v="1.045623"/>
    <x v="3"/>
    <n v="93"/>
    <n v="878"/>
  </r>
  <r>
    <n v="288927"/>
    <s v=" 'Archaeology of a Woman'"/>
    <n v="0"/>
    <x v="83"/>
    <n v="0.25465900000000002"/>
    <x v="5"/>
    <n v="94"/>
    <n v="18"/>
  </r>
  <r>
    <n v="21334"/>
    <s v=" 'Ø¨Ú†Ù‡â€ŒÙ‡Ø§ÛŒ Ø¢Ø³Ù…Ø§Ù†'"/>
    <n v="180000"/>
    <x v="3146"/>
    <n v="7.0721179999999997"/>
    <x v="5"/>
    <n v="89"/>
    <n v="18"/>
  </r>
  <r>
    <n v="21334"/>
    <s v=" 'Ø¨Ú†Ù‡â€ŒÙ‡Ø§ÛŒ Ø¢Ø³Ù…Ø§Ù†'"/>
    <n v="180000"/>
    <x v="3146"/>
    <n v="7.0721179999999997"/>
    <x v="10"/>
    <n v="89"/>
    <n v="35"/>
  </r>
  <r>
    <n v="21334"/>
    <s v=" 'Ø¨Ú†Ù‡â€ŒÙ‡Ø§ÛŒ Ø¢Ø³Ù…Ø§Ù†'"/>
    <n v="180000"/>
    <x v="3146"/>
    <n v="7.0721179999999997"/>
    <x v="8"/>
    <n v="89"/>
    <n v="10751"/>
  </r>
  <r>
    <n v="79120"/>
    <s v=" 'Weekend'"/>
    <n v="8000"/>
    <x v="3261"/>
    <n v="1.0412539999999999"/>
    <x v="5"/>
    <n v="96"/>
    <n v="18"/>
  </r>
  <r>
    <n v="79120"/>
    <s v=" 'Weekend'"/>
    <n v="8000"/>
    <x v="3261"/>
    <n v="1.0412539999999999"/>
    <x v="11"/>
    <n v="96"/>
    <n v="10749"/>
  </r>
  <r>
    <n v="27995"/>
    <s v=" She's Gotta Have It"/>
    <n v="0"/>
    <x v="83"/>
    <n v="6.722213"/>
    <x v="10"/>
    <n v="84"/>
    <n v="35"/>
  </r>
  <r>
    <n v="27995"/>
    <s v=" She's Gotta Have It"/>
    <n v="0"/>
    <x v="83"/>
    <n v="6.722213"/>
    <x v="11"/>
    <n v="84"/>
    <n v="10749"/>
  </r>
  <r>
    <n v="253290"/>
    <s v=" 'Butterfly Girl'"/>
    <n v="0"/>
    <x v="83"/>
    <n v="1.5188999999999999E-2"/>
    <x v="20"/>
    <n v="77"/>
    <n v="99"/>
  </r>
  <r>
    <n v="344466"/>
    <s v=" 'Lumea e a mea'"/>
    <n v="0"/>
    <x v="83"/>
    <n v="0.32762200000000002"/>
    <x v="5"/>
    <n v="104"/>
    <n v="18"/>
  </r>
  <r>
    <n v="55420"/>
    <s v=" 'Another Earth'"/>
    <n v="100000"/>
    <x v="3262"/>
    <n v="25.402697"/>
    <x v="5"/>
    <n v="92"/>
    <n v="18"/>
  </r>
  <r>
    <n v="55420"/>
    <s v=" 'Another Earth'"/>
    <n v="100000"/>
    <x v="3262"/>
    <n v="25.402697"/>
    <x v="3"/>
    <n v="92"/>
    <n v="878"/>
  </r>
  <r>
    <n v="5822"/>
    <s v=" Sweet Sweetback's Baadasssss Song"/>
    <n v="150000"/>
    <x v="3263"/>
    <n v="0.132878"/>
    <x v="0"/>
    <n v="97"/>
    <n v="28"/>
  </r>
  <r>
    <n v="5822"/>
    <s v=" Sweet Sweetback's Baadasssss Song"/>
    <n v="150000"/>
    <x v="3263"/>
    <n v="0.132878"/>
    <x v="5"/>
    <n v="97"/>
    <n v="18"/>
  </r>
  <r>
    <n v="5822"/>
    <s v=" Sweet Sweetback's Baadasssss Song"/>
    <n v="150000"/>
    <x v="3263"/>
    <n v="0.132878"/>
    <x v="11"/>
    <n v="97"/>
    <n v="10749"/>
  </r>
  <r>
    <n v="408429"/>
    <s v=" 'Perfect Cowboy'"/>
    <n v="200"/>
    <x v="83"/>
    <n v="5.0978000000000002E-2"/>
    <x v="5"/>
    <n v="109"/>
    <n v="18"/>
  </r>
  <r>
    <n v="39141"/>
    <s v=" 'Tadpole'"/>
    <n v="150000"/>
    <x v="3264"/>
    <n v="8.5703279999999999"/>
    <x v="10"/>
    <n v="78"/>
    <n v="35"/>
  </r>
  <r>
    <n v="39141"/>
    <s v=" 'Tadpole'"/>
    <n v="150000"/>
    <x v="3264"/>
    <n v="8.5703279999999999"/>
    <x v="5"/>
    <n v="78"/>
    <n v="18"/>
  </r>
  <r>
    <n v="39141"/>
    <s v=" 'Tadpole'"/>
    <n v="150000"/>
    <x v="3264"/>
    <n v="8.5703279999999999"/>
    <x v="11"/>
    <n v="78"/>
    <n v="10749"/>
  </r>
  <r>
    <n v="5723"/>
    <s v=" 'Once'"/>
    <n v="160000"/>
    <x v="3265"/>
    <n v="19.052178999999999"/>
    <x v="5"/>
    <n v="85"/>
    <n v="18"/>
  </r>
  <r>
    <n v="5723"/>
    <s v=" 'Once'"/>
    <n v="160000"/>
    <x v="3265"/>
    <n v="19.052178999999999"/>
    <x v="19"/>
    <n v="85"/>
    <n v="10402"/>
  </r>
  <r>
    <n v="5723"/>
    <s v=" 'Once'"/>
    <n v="160000"/>
    <x v="3265"/>
    <n v="19.052178999999999"/>
    <x v="11"/>
    <n v="85"/>
    <n v="10749"/>
  </r>
  <r>
    <n v="28666"/>
    <s v=" 'The Woman Chaser'"/>
    <n v="0"/>
    <x v="83"/>
    <n v="0.61997899999999995"/>
    <x v="5"/>
    <n v="90"/>
    <n v="18"/>
  </r>
  <r>
    <n v="30979"/>
    <s v=" 'The Horse Boy'"/>
    <n v="0"/>
    <x v="83"/>
    <n v="0.46540399999999998"/>
    <x v="20"/>
    <n v="93"/>
    <n v="99"/>
  </r>
  <r>
    <n v="50497"/>
    <s v=" 'When the Lights Went Out'"/>
    <n v="0"/>
    <x v="83"/>
    <n v="2.8053509999999999"/>
    <x v="6"/>
    <n v="86"/>
    <n v="53"/>
  </r>
  <r>
    <n v="50497"/>
    <s v=" 'When the Lights Went Out'"/>
    <n v="0"/>
    <x v="83"/>
    <n v="2.8053509999999999"/>
    <x v="5"/>
    <n v="86"/>
    <n v="18"/>
  </r>
  <r>
    <n v="50497"/>
    <s v=" 'When the Lights Went Out'"/>
    <n v="0"/>
    <x v="83"/>
    <n v="2.8053509999999999"/>
    <x v="12"/>
    <n v="86"/>
    <n v="27"/>
  </r>
  <r>
    <n v="354624"/>
    <s v=" 'Heroes of Dirt'"/>
    <n v="0"/>
    <x v="83"/>
    <n v="7.6647000000000007E-2"/>
    <x v="0"/>
    <n v="98"/>
    <n v="28"/>
  </r>
  <r>
    <n v="354624"/>
    <s v=" 'Heroes of Dirt'"/>
    <n v="0"/>
    <x v="83"/>
    <n v="7.6647000000000007E-2"/>
    <x v="5"/>
    <n v="98"/>
    <n v="18"/>
  </r>
  <r>
    <n v="13187"/>
    <s v=" 'A Charlie Brown Christmas'"/>
    <n v="0"/>
    <x v="83"/>
    <n v="8.7011830000000003"/>
    <x v="7"/>
    <n v="25"/>
    <n v="16"/>
  </r>
  <r>
    <n v="13187"/>
    <s v=" 'A Charlie Brown Christmas'"/>
    <n v="0"/>
    <x v="83"/>
    <n v="8.7011830000000003"/>
    <x v="8"/>
    <n v="25"/>
    <n v="10751"/>
  </r>
  <r>
    <n v="13187"/>
    <s v=" 'A Charlie Brown Christmas'"/>
    <n v="0"/>
    <x v="83"/>
    <n v="8.7011830000000003"/>
    <x v="10"/>
    <n v="25"/>
    <n v="35"/>
  </r>
  <r>
    <n v="13187"/>
    <s v=" 'A Charlie Brown Christmas'"/>
    <n v="0"/>
    <x v="83"/>
    <n v="8.7011830000000003"/>
    <x v="49"/>
    <n v="25"/>
    <n v="10770"/>
  </r>
  <r>
    <n v="335244"/>
    <s v=" 'Antarctic Edge: 70Â° South'"/>
    <n v="0"/>
    <x v="83"/>
    <n v="2.1392000000000001E-2"/>
    <x v="20"/>
    <n v="72"/>
    <n v="99"/>
  </r>
  <r>
    <n v="178862"/>
    <s v=" 'Aroused'"/>
    <n v="0"/>
    <x v="83"/>
    <n v="2.557258"/>
    <x v="20"/>
    <n v="73"/>
    <n v="99"/>
  </r>
  <r>
    <n v="331745"/>
    <s v=" 'Top Spin'"/>
    <n v="0"/>
    <x v="83"/>
    <n v="0.52312199999999998"/>
    <x v="20"/>
    <n v="80"/>
    <n v="99"/>
  </r>
  <r>
    <n v="1779"/>
    <s v=" 'Roger &amp; Me'"/>
    <n v="160000"/>
    <x v="3266"/>
    <n v="3.2849029999999999"/>
    <x v="20"/>
    <n v="91"/>
    <n v="99"/>
  </r>
  <r>
    <n v="1779"/>
    <s v=" 'Roger &amp; Me'"/>
    <n v="160000"/>
    <x v="3266"/>
    <n v="3.2849029999999999"/>
    <x v="15"/>
    <n v="91"/>
    <n v="36"/>
  </r>
  <r>
    <n v="86812"/>
    <s v=" 'Sound of My Voice'"/>
    <n v="0"/>
    <x v="83"/>
    <n v="6.1923830000000004"/>
    <x v="3"/>
    <n v="85"/>
    <n v="878"/>
  </r>
  <r>
    <n v="86812"/>
    <s v=" 'Sound of My Voice'"/>
    <n v="0"/>
    <x v="83"/>
    <n v="6.1923830000000004"/>
    <x v="5"/>
    <n v="85"/>
    <n v="18"/>
  </r>
  <r>
    <n v="86812"/>
    <s v=" 'Sound of My Voice'"/>
    <n v="0"/>
    <x v="83"/>
    <n v="6.1923830000000004"/>
    <x v="14"/>
    <n v="85"/>
    <n v="9648"/>
  </r>
  <r>
    <n v="84355"/>
    <s v=" Your Sister's Sister"/>
    <n v="125000"/>
    <x v="3007"/>
    <n v="12.833247"/>
    <x v="5"/>
    <n v="90"/>
    <n v="18"/>
  </r>
  <r>
    <n v="84355"/>
    <s v=" Your Sister's Sister"/>
    <n v="125000"/>
    <x v="3007"/>
    <n v="12.833247"/>
    <x v="10"/>
    <n v="90"/>
    <n v="35"/>
  </r>
  <r>
    <n v="18632"/>
    <s v=" A Dog's Breakfast"/>
    <n v="120000"/>
    <x v="83"/>
    <n v="2.213889"/>
    <x v="10"/>
    <n v="88"/>
    <n v="35"/>
  </r>
  <r>
    <n v="40652"/>
    <s v=" Une femme mariÃ©e: Suite de fragments d'un film tournÃ© en 1964"/>
    <n v="120000"/>
    <x v="83"/>
    <n v="1.112792"/>
    <x v="5"/>
    <n v="95"/>
    <n v="18"/>
  </r>
  <r>
    <n v="40652"/>
    <s v=" Une femme mariÃ©e: Suite de fragments d'un film tournÃ© en 1964"/>
    <n v="120000"/>
    <x v="83"/>
    <n v="1.112792"/>
    <x v="11"/>
    <n v="95"/>
    <n v="10749"/>
  </r>
  <r>
    <n v="339408"/>
    <s v=" 'The Birth of a Nation'"/>
    <n v="8500000"/>
    <x v="3267"/>
    <n v="9.4528079999999992"/>
    <x v="5"/>
    <n v="120"/>
    <n v="18"/>
  </r>
  <r>
    <n v="266857"/>
    <s v=" 'The Work and The Story'"/>
    <n v="0"/>
    <x v="83"/>
    <n v="2.3879999999999999E-3"/>
    <x v="10"/>
    <n v="70"/>
    <n v="35"/>
  </r>
  <r>
    <n v="18925"/>
    <s v=" 'Facing the Giants'"/>
    <n v="100000"/>
    <x v="3268"/>
    <n v="4.5636979999999996"/>
    <x v="5"/>
    <n v="111"/>
    <n v="18"/>
  </r>
  <r>
    <n v="299245"/>
    <s v=" 'The Gallows'"/>
    <n v="100000"/>
    <x v="3269"/>
    <n v="18.045781999999999"/>
    <x v="12"/>
    <n v="87"/>
    <n v="27"/>
  </r>
  <r>
    <n v="299245"/>
    <s v=" 'The Gallows'"/>
    <n v="100000"/>
    <x v="3269"/>
    <n v="18.045781999999999"/>
    <x v="6"/>
    <n v="87"/>
    <n v="53"/>
  </r>
  <r>
    <n v="985"/>
    <s v=" 'Eraserhead'"/>
    <n v="10000"/>
    <x v="1964"/>
    <n v="20.399578000000002"/>
    <x v="5"/>
    <n v="89"/>
    <n v="18"/>
  </r>
  <r>
    <n v="985"/>
    <s v=" 'Eraserhead'"/>
    <n v="10000"/>
    <x v="1964"/>
    <n v="20.399578000000002"/>
    <x v="2"/>
    <n v="89"/>
    <n v="14"/>
  </r>
  <r>
    <n v="985"/>
    <s v=" 'Eraserhead'"/>
    <n v="10000"/>
    <x v="1964"/>
    <n v="20.399578000000002"/>
    <x v="12"/>
    <n v="89"/>
    <n v="27"/>
  </r>
  <r>
    <n v="985"/>
    <s v=" 'Eraserhead'"/>
    <n v="10000"/>
    <x v="1964"/>
    <n v="20.399578000000002"/>
    <x v="3"/>
    <n v="89"/>
    <n v="878"/>
  </r>
  <r>
    <n v="34101"/>
    <s v=" 'Hollywood Shuffle'"/>
    <n v="0"/>
    <x v="83"/>
    <n v="2.3534830000000002"/>
    <x v="10"/>
    <n v="78"/>
    <n v="35"/>
  </r>
  <r>
    <n v="9821"/>
    <s v=" 'The Mighty'"/>
    <n v="0"/>
    <x v="83"/>
    <n v="5.4976820000000002"/>
    <x v="10"/>
    <n v="100"/>
    <n v="35"/>
  </r>
  <r>
    <n v="9821"/>
    <s v=" 'The Mighty'"/>
    <n v="0"/>
    <x v="83"/>
    <n v="5.4976820000000002"/>
    <x v="5"/>
    <n v="100"/>
    <n v="18"/>
  </r>
  <r>
    <n v="65448"/>
    <s v=" 'Penitentiary'"/>
    <n v="0"/>
    <x v="83"/>
    <n v="1.1169999999999999E-3"/>
    <x v="0"/>
    <n v="99"/>
    <n v="28"/>
  </r>
  <r>
    <n v="65448"/>
    <s v=" 'Penitentiary'"/>
    <n v="0"/>
    <x v="83"/>
    <n v="1.1169999999999999E-3"/>
    <x v="5"/>
    <n v="99"/>
    <n v="18"/>
  </r>
  <r>
    <n v="18841"/>
    <s v=" 'The Lost Skeleton of Cadavra'"/>
    <n v="0"/>
    <x v="83"/>
    <n v="1.680525"/>
    <x v="10"/>
    <n v="90"/>
    <n v="35"/>
  </r>
  <r>
    <n v="18841"/>
    <s v=" 'The Lost Skeleton of Cadavra'"/>
    <n v="0"/>
    <x v="83"/>
    <n v="1.680525"/>
    <x v="12"/>
    <n v="90"/>
    <n v="27"/>
  </r>
  <r>
    <n v="18841"/>
    <s v=" 'The Lost Skeleton of Cadavra'"/>
    <n v="0"/>
    <x v="83"/>
    <n v="1.680525"/>
    <x v="3"/>
    <n v="90"/>
    <n v="878"/>
  </r>
  <r>
    <n v="272726"/>
    <s v=" Dude Where's My Dog?"/>
    <n v="0"/>
    <x v="83"/>
    <n v="0.28397"/>
    <x v="8"/>
    <n v="0"/>
    <n v="10751"/>
  </r>
  <r>
    <n v="175291"/>
    <s v=" 'Cheap Thrills'"/>
    <n v="0"/>
    <x v="83"/>
    <n v="10.826252999999999"/>
    <x v="5"/>
    <n v="85"/>
    <n v="18"/>
  </r>
  <r>
    <n v="175291"/>
    <s v=" 'Cheap Thrills'"/>
    <n v="0"/>
    <x v="83"/>
    <n v="10.826252999999999"/>
    <x v="10"/>
    <n v="85"/>
    <n v="35"/>
  </r>
  <r>
    <n v="175291"/>
    <s v=" 'Cheap Thrills'"/>
    <n v="0"/>
    <x v="83"/>
    <n v="10.826252999999999"/>
    <x v="4"/>
    <n v="85"/>
    <n v="80"/>
  </r>
  <r>
    <n v="80215"/>
    <s v=" 'Indie Game: The Movie'"/>
    <n v="0"/>
    <x v="83"/>
    <n v="7.6766769999999998"/>
    <x v="20"/>
    <n v="96"/>
    <n v="99"/>
  </r>
  <r>
    <n v="13538"/>
    <s v=" 'Straightheads'"/>
    <n v="0"/>
    <x v="83"/>
    <n v="8.3029510000000002"/>
    <x v="6"/>
    <n v="88"/>
    <n v="53"/>
  </r>
  <r>
    <n v="51130"/>
    <s v=" 'Open Secret'"/>
    <n v="0"/>
    <x v="83"/>
    <n v="0.18640100000000001"/>
    <x v="4"/>
    <n v="68"/>
    <n v="80"/>
  </r>
  <r>
    <n v="51130"/>
    <s v=" 'Open Secret'"/>
    <n v="0"/>
    <x v="83"/>
    <n v="0.18640100000000001"/>
    <x v="14"/>
    <n v="68"/>
    <n v="9648"/>
  </r>
  <r>
    <n v="51130"/>
    <s v=" 'Open Secret'"/>
    <n v="0"/>
    <x v="83"/>
    <n v="0.18640100000000001"/>
    <x v="6"/>
    <n v="68"/>
    <n v="53"/>
  </r>
  <r>
    <n v="270554"/>
    <s v=" 'Echo Dr.'"/>
    <n v="0"/>
    <x v="83"/>
    <n v="5.3754999999999997E-2"/>
    <x v="6"/>
    <n v="85"/>
    <n v="53"/>
  </r>
  <r>
    <n v="270554"/>
    <s v=" 'Echo Dr.'"/>
    <n v="0"/>
    <x v="83"/>
    <n v="5.3754999999999997E-2"/>
    <x v="0"/>
    <n v="85"/>
    <n v="28"/>
  </r>
  <r>
    <n v="270554"/>
    <s v=" 'Echo Dr.'"/>
    <n v="0"/>
    <x v="83"/>
    <n v="5.3754999999999997E-2"/>
    <x v="5"/>
    <n v="85"/>
    <n v="18"/>
  </r>
  <r>
    <n v="270554"/>
    <s v=" 'Echo Dr.'"/>
    <n v="0"/>
    <x v="83"/>
    <n v="5.3754999999999997E-2"/>
    <x v="3"/>
    <n v="85"/>
    <n v="878"/>
  </r>
  <r>
    <n v="72086"/>
    <s v=" 'The Night Visitor'"/>
    <n v="0"/>
    <x v="83"/>
    <n v="7.4005000000000001E-2"/>
    <x v="4"/>
    <n v="106"/>
    <n v="80"/>
  </r>
  <r>
    <n v="72086"/>
    <s v=" 'The Night Visitor'"/>
    <n v="0"/>
    <x v="83"/>
    <n v="7.4005000000000001E-2"/>
    <x v="12"/>
    <n v="106"/>
    <n v="27"/>
  </r>
  <r>
    <n v="268917"/>
    <s v=" 'The Past Is a Grotesque Animal'"/>
    <n v="100"/>
    <x v="83"/>
    <n v="0.39457500000000001"/>
    <x v="20"/>
    <n v="77"/>
    <n v="99"/>
  </r>
  <r>
    <n v="268917"/>
    <s v=" 'The Past Is a Grotesque Animal'"/>
    <n v="100"/>
    <x v="83"/>
    <n v="0.39457500000000001"/>
    <x v="19"/>
    <n v="77"/>
    <n v="10402"/>
  </r>
  <r>
    <n v="64973"/>
    <s v=" 'Peace"/>
    <m/>
    <x v="83"/>
    <n v="0"/>
    <x v="75"/>
    <m/>
    <m/>
  </r>
  <r>
    <n v="473"/>
    <s v=" 'Pi'"/>
    <n v="60000"/>
    <x v="3270"/>
    <n v="27.788067000000002"/>
    <x v="14"/>
    <n v="84"/>
    <n v="9648"/>
  </r>
  <r>
    <n v="473"/>
    <s v=" 'Pi'"/>
    <n v="60000"/>
    <x v="3270"/>
    <n v="27.788067000000002"/>
    <x v="5"/>
    <n v="84"/>
    <n v="18"/>
  </r>
  <r>
    <n v="473"/>
    <s v=" 'Pi'"/>
    <n v="60000"/>
    <x v="3270"/>
    <n v="27.788067000000002"/>
    <x v="6"/>
    <n v="84"/>
    <n v="53"/>
  </r>
  <r>
    <n v="90414"/>
    <s v=" I Love You, Don't Touch Me!"/>
    <n v="0"/>
    <x v="83"/>
    <n v="2.0839E-2"/>
    <x v="10"/>
    <n v="86"/>
    <n v="35"/>
  </r>
  <r>
    <n v="90414"/>
    <s v=" I Love You, Don't Touch Me!"/>
    <n v="0"/>
    <x v="83"/>
    <n v="2.0839E-2"/>
    <x v="11"/>
    <n v="86"/>
    <n v="10749"/>
  </r>
  <r>
    <n v="111794"/>
    <s v=" '20 Dates'"/>
    <n v="0"/>
    <x v="83"/>
    <n v="0.40807300000000002"/>
    <x v="11"/>
    <n v="87"/>
    <n v="10749"/>
  </r>
  <r>
    <n v="111794"/>
    <s v=" '20 Dates'"/>
    <n v="0"/>
    <x v="83"/>
    <n v="0.40807300000000002"/>
    <x v="10"/>
    <n v="87"/>
    <n v="35"/>
  </r>
  <r>
    <n v="360188"/>
    <s v=" 'Queen Crab'"/>
    <n v="75000"/>
    <x v="83"/>
    <n v="0.140989"/>
    <x v="3"/>
    <n v="90"/>
    <n v="878"/>
  </r>
  <r>
    <n v="9372"/>
    <s v=" 'Super Size Me'"/>
    <n v="65000"/>
    <x v="3271"/>
    <n v="10.400603"/>
    <x v="20"/>
    <n v="100"/>
    <n v="99"/>
  </r>
  <r>
    <n v="9372"/>
    <s v=" 'Super Size Me'"/>
    <n v="65000"/>
    <x v="3271"/>
    <n v="10.400603"/>
    <x v="10"/>
    <n v="100"/>
    <n v="35"/>
  </r>
  <r>
    <n v="9372"/>
    <s v=" 'Super Size Me'"/>
    <n v="65000"/>
    <x v="3271"/>
    <n v="10.400603"/>
    <x v="5"/>
    <n v="100"/>
    <n v="18"/>
  </r>
  <r>
    <n v="85860"/>
    <s v=" 'The FP'"/>
    <n v="0"/>
    <x v="83"/>
    <n v="0.83895699999999995"/>
    <x v="10"/>
    <n v="82"/>
    <n v="35"/>
  </r>
  <r>
    <n v="244534"/>
    <s v=" 'Happy Christmas'"/>
    <n v="0"/>
    <x v="83"/>
    <n v="7.052422"/>
    <x v="10"/>
    <n v="82"/>
    <n v="35"/>
  </r>
  <r>
    <n v="244534"/>
    <s v=" 'Happy Christmas'"/>
    <n v="0"/>
    <x v="83"/>
    <n v="7.052422"/>
    <x v="5"/>
    <n v="82"/>
    <n v="18"/>
  </r>
  <r>
    <n v="33468"/>
    <s v=" The Brain That Wouldn't Die"/>
    <n v="62000"/>
    <x v="83"/>
    <n v="2.4070480000000001"/>
    <x v="12"/>
    <n v="82"/>
    <n v="27"/>
  </r>
  <r>
    <n v="33468"/>
    <s v=" The Brain That Wouldn't Die"/>
    <n v="62000"/>
    <x v="83"/>
    <n v="2.4070480000000001"/>
    <x v="3"/>
    <n v="82"/>
    <n v="878"/>
  </r>
  <r>
    <n v="294086"/>
    <s v=" 'Tiger Orange'"/>
    <n v="0"/>
    <x v="83"/>
    <n v="0.17637700000000001"/>
    <x v="5"/>
    <n v="75"/>
    <n v="18"/>
  </r>
  <r>
    <n v="139998"/>
    <s v=" 'Supporting Characters'"/>
    <n v="0"/>
    <x v="83"/>
    <n v="0.62055400000000005"/>
    <x v="5"/>
    <n v="87"/>
    <n v="18"/>
  </r>
  <r>
    <n v="139998"/>
    <s v=" 'Supporting Characters'"/>
    <n v="0"/>
    <x v="83"/>
    <n v="0.62055400000000005"/>
    <x v="10"/>
    <n v="87"/>
    <n v="35"/>
  </r>
  <r>
    <n v="74777"/>
    <s v=" 'Absentia'"/>
    <n v="70000"/>
    <x v="83"/>
    <n v="6.328665"/>
    <x v="14"/>
    <n v="92"/>
    <n v="9648"/>
  </r>
  <r>
    <n v="74777"/>
    <s v=" 'Absentia'"/>
    <n v="70000"/>
    <x v="83"/>
    <n v="6.328665"/>
    <x v="12"/>
    <n v="92"/>
    <n v="27"/>
  </r>
  <r>
    <n v="74777"/>
    <s v=" 'Absentia'"/>
    <n v="70000"/>
    <x v="83"/>
    <n v="6.328665"/>
    <x v="6"/>
    <n v="92"/>
    <n v="53"/>
  </r>
  <r>
    <n v="16388"/>
    <s v=" 'The Brothers McMullen'"/>
    <n v="0"/>
    <x v="83"/>
    <n v="1.5789029999999999"/>
    <x v="10"/>
    <n v="98"/>
    <n v="35"/>
  </r>
  <r>
    <n v="16388"/>
    <s v=" 'The Brothers McMullen'"/>
    <n v="0"/>
    <x v="83"/>
    <n v="1.5789029999999999"/>
    <x v="5"/>
    <n v="98"/>
    <n v="18"/>
  </r>
  <r>
    <n v="16388"/>
    <s v=" 'The Brothers McMullen'"/>
    <n v="0"/>
    <x v="83"/>
    <n v="1.5789029999999999"/>
    <x v="11"/>
    <n v="98"/>
    <n v="10749"/>
  </r>
  <r>
    <n v="159770"/>
    <s v=" 'The Dirties'"/>
    <n v="0"/>
    <x v="83"/>
    <n v="0.83393700000000004"/>
    <x v="5"/>
    <n v="83"/>
    <n v="18"/>
  </r>
  <r>
    <n v="42109"/>
    <s v=" 'Gabriela"/>
    <m/>
    <x v="83"/>
    <n v="0"/>
    <x v="76"/>
    <m/>
    <m/>
  </r>
  <r>
    <n v="42109"/>
    <s v=" 'Gabriela"/>
    <m/>
    <x v="83"/>
    <n v="0"/>
    <x v="76"/>
    <m/>
    <m/>
  </r>
  <r>
    <n v="47607"/>
    <s v=" 'Tiny Furniture'"/>
    <n v="65000"/>
    <x v="3272"/>
    <n v="2.3803320000000001"/>
    <x v="11"/>
    <n v="99"/>
    <n v="10749"/>
  </r>
  <r>
    <n v="47607"/>
    <s v=" 'Tiny Furniture'"/>
    <n v="65000"/>
    <x v="3272"/>
    <n v="2.3803320000000001"/>
    <x v="10"/>
    <n v="99"/>
    <n v="35"/>
  </r>
  <r>
    <n v="47607"/>
    <s v=" 'Tiny Furniture'"/>
    <n v="65000"/>
    <x v="3272"/>
    <n v="2.3803320000000001"/>
    <x v="5"/>
    <n v="99"/>
    <n v="18"/>
  </r>
  <r>
    <n v="193603"/>
    <s v=" 'Hayride'"/>
    <n v="60000"/>
    <x v="83"/>
    <n v="0.41234199999999999"/>
    <x v="6"/>
    <n v="93"/>
    <n v="53"/>
  </r>
  <r>
    <n v="193603"/>
    <s v=" 'Hayride'"/>
    <n v="60000"/>
    <x v="83"/>
    <n v="0.41234199999999999"/>
    <x v="12"/>
    <n v="93"/>
    <n v="27"/>
  </r>
  <r>
    <n v="84659"/>
    <s v=" 'The Naked Ape'"/>
    <n v="0"/>
    <x v="83"/>
    <n v="7.7576999999999993E-2"/>
    <x v="5"/>
    <n v="110"/>
    <n v="18"/>
  </r>
  <r>
    <n v="84659"/>
    <s v=" 'The Naked Ape'"/>
    <n v="0"/>
    <x v="83"/>
    <n v="7.7576999999999993E-2"/>
    <x v="10"/>
    <n v="110"/>
    <n v="35"/>
  </r>
  <r>
    <n v="84659"/>
    <s v=" 'The Naked Ape'"/>
    <n v="0"/>
    <x v="83"/>
    <n v="7.7576999999999993E-2"/>
    <x v="8"/>
    <n v="110"/>
    <n v="10751"/>
  </r>
  <r>
    <n v="322745"/>
    <s v=" 'Counting'"/>
    <n v="50000"/>
    <x v="83"/>
    <n v="0.29358699999999999"/>
    <x v="20"/>
    <n v="111"/>
    <n v="99"/>
  </r>
  <r>
    <n v="20981"/>
    <s v=" 'The Call of Cthulhu'"/>
    <n v="50000"/>
    <x v="83"/>
    <n v="1.7771479999999999"/>
    <x v="12"/>
    <n v="47"/>
    <n v="27"/>
  </r>
  <r>
    <n v="20981"/>
    <s v=" 'The Call of Cthulhu'"/>
    <n v="50000"/>
    <x v="83"/>
    <n v="1.7771479999999999"/>
    <x v="6"/>
    <n v="47"/>
    <n v="53"/>
  </r>
  <r>
    <n v="20981"/>
    <s v=" 'The Call of Cthulhu'"/>
    <n v="50000"/>
    <x v="83"/>
    <n v="1.7771479999999999"/>
    <x v="2"/>
    <n v="47"/>
    <n v="14"/>
  </r>
  <r>
    <n v="174362"/>
    <s v=" 'Bending Steel'"/>
    <n v="0"/>
    <x v="83"/>
    <n v="4.8725999999999998E-2"/>
    <x v="20"/>
    <n v="93"/>
    <n v="99"/>
  </r>
  <r>
    <n v="242095"/>
    <s v=" 'The Signal'"/>
    <n v="4000000"/>
    <x v="3273"/>
    <n v="27.662696"/>
    <x v="6"/>
    <n v="95"/>
    <n v="53"/>
  </r>
  <r>
    <n v="242095"/>
    <s v=" 'The Signal'"/>
    <n v="4000000"/>
    <x v="3273"/>
    <n v="27.662696"/>
    <x v="3"/>
    <n v="95"/>
    <n v="878"/>
  </r>
  <r>
    <n v="250902"/>
    <s v=" 'The Image Revolution'"/>
    <n v="50000"/>
    <x v="83"/>
    <n v="0.54561999999999999"/>
    <x v="20"/>
    <n v="81"/>
    <n v="99"/>
  </r>
  <r>
    <n v="158895"/>
    <s v=" 'This Is Martin Bonner'"/>
    <n v="0"/>
    <x v="83"/>
    <n v="0.76368000000000003"/>
    <x v="5"/>
    <n v="83"/>
    <n v="18"/>
  </r>
  <r>
    <n v="222250"/>
    <s v=" 'A True Story'"/>
    <n v="0"/>
    <x v="83"/>
    <n v="0.97035099999999996"/>
    <x v="10"/>
    <n v="96"/>
    <n v="35"/>
  </r>
  <r>
    <n v="18292"/>
    <s v=" 'George Washington'"/>
    <n v="0"/>
    <x v="83"/>
    <n v="2.0588340000000001"/>
    <x v="5"/>
    <n v="89"/>
    <n v="18"/>
  </r>
  <r>
    <n v="125537"/>
    <s v=" 'Smiling Fish &amp; Goat On Fire'"/>
    <n v="0"/>
    <x v="83"/>
    <n v="7.3400000000000002E-3"/>
    <x v="10"/>
    <n v="90"/>
    <n v="35"/>
  </r>
  <r>
    <n v="125537"/>
    <s v=" 'Smiling Fish &amp; Goat On Fire'"/>
    <n v="0"/>
    <x v="83"/>
    <n v="7.3400000000000002E-3"/>
    <x v="11"/>
    <n v="90"/>
    <n v="10749"/>
  </r>
  <r>
    <n v="326576"/>
    <s v=" 'Dawn of the Crescent Moon'"/>
    <n v="0"/>
    <x v="83"/>
    <n v="4.9468999999999999E-2"/>
    <x v="6"/>
    <n v="95"/>
    <n v="53"/>
  </r>
  <r>
    <n v="326576"/>
    <s v=" 'Dawn of the Crescent Moon'"/>
    <n v="0"/>
    <x v="83"/>
    <n v="4.9468999999999999E-2"/>
    <x v="5"/>
    <n v="95"/>
    <n v="18"/>
  </r>
  <r>
    <n v="326576"/>
    <s v=" 'Dawn of the Crescent Moon'"/>
    <n v="0"/>
    <x v="83"/>
    <n v="4.9468999999999999E-2"/>
    <x v="3"/>
    <n v="95"/>
    <n v="878"/>
  </r>
  <r>
    <n v="228550"/>
    <s v=" 'Raymond Did It'"/>
    <n v="0"/>
    <x v="83"/>
    <n v="0.16077900000000001"/>
    <x v="12"/>
    <n v="83"/>
    <n v="27"/>
  </r>
  <r>
    <n v="13963"/>
    <s v=" 'The Last Waltz'"/>
    <n v="0"/>
    <x v="3274"/>
    <n v="3.2772869999999998"/>
    <x v="20"/>
    <n v="117"/>
    <n v="99"/>
  </r>
  <r>
    <n v="13963"/>
    <s v=" 'The Last Waltz'"/>
    <n v="0"/>
    <x v="3274"/>
    <n v="3.2772869999999998"/>
    <x v="19"/>
    <n v="117"/>
    <n v="10402"/>
  </r>
  <r>
    <n v="290391"/>
    <s v=" 'Run"/>
    <m/>
    <x v="882"/>
    <n v="50000"/>
    <x v="47"/>
    <n v="0.59580900000000003"/>
    <n v="75"/>
  </r>
  <r>
    <n v="290391"/>
    <s v=" 'Run"/>
    <m/>
    <x v="882"/>
    <n v="50000"/>
    <x v="47"/>
    <n v="0.59580900000000003"/>
    <n v="75"/>
  </r>
  <r>
    <n v="44770"/>
    <s v=" 'The Exploding Girl'"/>
    <n v="0"/>
    <x v="83"/>
    <n v="0.61108099999999999"/>
    <x v="5"/>
    <n v="80"/>
    <n v="18"/>
  </r>
  <r>
    <n v="44770"/>
    <s v=" 'The Exploding Girl'"/>
    <n v="0"/>
    <x v="83"/>
    <n v="0.61108099999999999"/>
    <x v="11"/>
    <n v="80"/>
    <n v="10749"/>
  </r>
  <r>
    <n v="69382"/>
    <s v=" The Legend of God's Gun"/>
    <n v="0"/>
    <x v="83"/>
    <n v="3.5820000000000001E-3"/>
    <x v="0"/>
    <n v="78"/>
    <n v="28"/>
  </r>
  <r>
    <n v="69382"/>
    <s v=" The Legend of God's Gun"/>
    <n v="0"/>
    <x v="83"/>
    <n v="3.5820000000000001E-3"/>
    <x v="9"/>
    <n v="78"/>
    <n v="37"/>
  </r>
  <r>
    <n v="40769"/>
    <s v=" 'Mutual Appreciation'"/>
    <n v="500000"/>
    <x v="83"/>
    <n v="0.123068"/>
    <x v="5"/>
    <n v="109"/>
    <n v="18"/>
  </r>
  <r>
    <n v="40769"/>
    <s v=" 'Mutual Appreciation'"/>
    <n v="500000"/>
    <x v="83"/>
    <n v="0.123068"/>
    <x v="10"/>
    <n v="109"/>
    <n v="35"/>
  </r>
  <r>
    <n v="220490"/>
    <s v=" 'Her Cry: La Llorona Investigation'"/>
    <n v="0"/>
    <x v="83"/>
    <n v="5.6459000000000002E-2"/>
    <x v="12"/>
    <n v="89"/>
    <n v="27"/>
  </r>
  <r>
    <n v="42151"/>
    <s v=" 'Down Terrace'"/>
    <n v="31192"/>
    <x v="3275"/>
    <n v="1.330379"/>
    <x v="5"/>
    <n v="89"/>
    <n v="18"/>
  </r>
  <r>
    <n v="42151"/>
    <s v=" 'Down Terrace'"/>
    <n v="31192"/>
    <x v="3275"/>
    <n v="1.330379"/>
    <x v="0"/>
    <n v="89"/>
    <n v="28"/>
  </r>
  <r>
    <n v="42151"/>
    <s v=" 'Down Terrace'"/>
    <n v="31192"/>
    <x v="3275"/>
    <n v="1.330379"/>
    <x v="10"/>
    <n v="89"/>
    <n v="35"/>
  </r>
  <r>
    <n v="2292"/>
    <s v=" 'Clerks'"/>
    <n v="27000"/>
    <x v="3276"/>
    <n v="19.748657999999999"/>
    <x v="10"/>
    <n v="92"/>
    <n v="35"/>
  </r>
  <r>
    <n v="42497"/>
    <s v=" 'Pink Narcissus'"/>
    <n v="27000"/>
    <x v="83"/>
    <n v="2.7810999999999999E-2"/>
    <x v="5"/>
    <n v="64"/>
    <n v="18"/>
  </r>
  <r>
    <n v="42497"/>
    <s v=" 'Pink Narcissus'"/>
    <n v="27000"/>
    <x v="83"/>
    <n v="2.7810999999999999E-2"/>
    <x v="11"/>
    <n v="64"/>
    <n v="10749"/>
  </r>
  <r>
    <n v="33693"/>
    <s v=" 'Funny Ha Ha'"/>
    <n v="0"/>
    <x v="3277"/>
    <n v="0.36263299999999998"/>
    <x v="5"/>
    <n v="85"/>
    <n v="18"/>
  </r>
  <r>
    <n v="33693"/>
    <s v=" 'Funny Ha Ha'"/>
    <n v="0"/>
    <x v="3277"/>
    <n v="0.36263299999999998"/>
    <x v="10"/>
    <n v="85"/>
    <n v="35"/>
  </r>
  <r>
    <n v="14585"/>
    <s v=" 'In the Company of Men'"/>
    <n v="0"/>
    <x v="83"/>
    <n v="2.634007"/>
    <x v="10"/>
    <n v="97"/>
    <n v="35"/>
  </r>
  <r>
    <n v="14585"/>
    <s v=" 'In the Company of Men'"/>
    <n v="0"/>
    <x v="83"/>
    <n v="2.634007"/>
    <x v="5"/>
    <n v="97"/>
    <n v="18"/>
  </r>
  <r>
    <n v="185465"/>
    <s v=" 'Manito'"/>
    <n v="0"/>
    <x v="83"/>
    <n v="3.9264E-2"/>
    <x v="5"/>
    <n v="78"/>
    <n v="18"/>
  </r>
  <r>
    <n v="38780"/>
    <s v=" 'Rampage'"/>
    <n v="0"/>
    <x v="83"/>
    <n v="7.101197"/>
    <x v="0"/>
    <n v="85"/>
    <n v="28"/>
  </r>
  <r>
    <n v="38780"/>
    <s v=" 'Rampage'"/>
    <n v="0"/>
    <x v="83"/>
    <n v="7.101197"/>
    <x v="5"/>
    <n v="85"/>
    <n v="18"/>
  </r>
  <r>
    <n v="38780"/>
    <s v=" 'Rampage'"/>
    <n v="0"/>
    <x v="83"/>
    <n v="7.101197"/>
    <x v="4"/>
    <n v="85"/>
    <n v="80"/>
  </r>
  <r>
    <n v="38780"/>
    <s v=" 'Rampage'"/>
    <n v="0"/>
    <x v="83"/>
    <n v="7.101197"/>
    <x v="6"/>
    <n v="85"/>
    <n v="53"/>
  </r>
  <r>
    <n v="14022"/>
    <s v=" 'Slacker'"/>
    <n v="0"/>
    <x v="83"/>
    <n v="3.3206220000000002"/>
    <x v="10"/>
    <n v="97"/>
    <n v="35"/>
  </r>
  <r>
    <n v="366967"/>
    <s v=" 'Dutch Kills'"/>
    <n v="0"/>
    <x v="83"/>
    <n v="3.8143000000000003E-2"/>
    <x v="6"/>
    <n v="90"/>
    <n v="53"/>
  </r>
  <r>
    <n v="366967"/>
    <s v=" 'Dutch Kills'"/>
    <n v="0"/>
    <x v="83"/>
    <n v="3.8143000000000003E-2"/>
    <x v="4"/>
    <n v="90"/>
    <n v="80"/>
  </r>
  <r>
    <n v="366967"/>
    <s v=" 'Dutch Kills'"/>
    <n v="0"/>
    <x v="83"/>
    <n v="3.8143000000000003E-2"/>
    <x v="5"/>
    <n v="90"/>
    <n v="18"/>
  </r>
  <r>
    <n v="255266"/>
    <s v=" 'Dry Spell'"/>
    <n v="22000"/>
    <x v="83"/>
    <n v="4.8947999999999998E-2"/>
    <x v="10"/>
    <n v="90"/>
    <n v="35"/>
  </r>
  <r>
    <n v="255266"/>
    <s v=" 'Dry Spell'"/>
    <n v="22000"/>
    <x v="83"/>
    <n v="4.8947999999999998E-2"/>
    <x v="11"/>
    <n v="90"/>
    <n v="10749"/>
  </r>
  <r>
    <n v="17345"/>
    <s v=" 'Flywheel'"/>
    <n v="0"/>
    <x v="83"/>
    <n v="1.048524"/>
    <x v="5"/>
    <n v="120"/>
    <n v="18"/>
  </r>
  <r>
    <n v="17345"/>
    <s v=" 'Flywheel'"/>
    <n v="0"/>
    <x v="83"/>
    <n v="1.048524"/>
    <x v="8"/>
    <n v="120"/>
    <n v="10751"/>
  </r>
  <r>
    <n v="226458"/>
    <s v=" 'Backmask'"/>
    <n v="0"/>
    <x v="83"/>
    <n v="3.619167"/>
    <x v="6"/>
    <n v="91"/>
    <n v="53"/>
  </r>
  <r>
    <n v="226458"/>
    <s v=" 'Backmask'"/>
    <n v="0"/>
    <x v="83"/>
    <n v="3.619167"/>
    <x v="12"/>
    <n v="91"/>
    <n v="27"/>
  </r>
  <r>
    <n v="24055"/>
    <s v=" 'The Puffy Chair'"/>
    <n v="0"/>
    <x v="83"/>
    <n v="1.2439549999999999"/>
    <x v="5"/>
    <n v="85"/>
    <n v="18"/>
  </r>
  <r>
    <n v="24055"/>
    <s v=" 'The Puffy Chair'"/>
    <n v="0"/>
    <x v="83"/>
    <n v="1.2439549999999999"/>
    <x v="10"/>
    <n v="85"/>
    <n v="35"/>
  </r>
  <r>
    <n v="24055"/>
    <s v=" 'The Puffy Chair'"/>
    <n v="0"/>
    <x v="83"/>
    <n v="1.2439549999999999"/>
    <x v="11"/>
    <n v="85"/>
    <n v="10749"/>
  </r>
  <r>
    <n v="287625"/>
    <s v=" 'Stories of Our Lives'"/>
    <n v="0"/>
    <x v="83"/>
    <n v="0.32779399999999997"/>
    <x v="5"/>
    <n v="60"/>
    <n v="18"/>
  </r>
  <r>
    <n v="44990"/>
    <s v=" 'Breaking Upwards'"/>
    <n v="0"/>
    <x v="83"/>
    <n v="0.67457"/>
    <x v="10"/>
    <n v="88"/>
    <n v="35"/>
  </r>
  <r>
    <n v="44990"/>
    <s v=" 'Breaking Upwards'"/>
    <n v="0"/>
    <x v="83"/>
    <n v="0.67457"/>
    <x v="11"/>
    <n v="88"/>
    <n v="10749"/>
  </r>
  <r>
    <n v="86304"/>
    <s v=" 'All Superheroes Must Die'"/>
    <n v="0"/>
    <x v="83"/>
    <n v="3.5459909999999999"/>
    <x v="3"/>
    <n v="78"/>
    <n v="878"/>
  </r>
  <r>
    <n v="86304"/>
    <s v=" 'All Superheroes Must Die'"/>
    <n v="0"/>
    <x v="83"/>
    <n v="3.5459909999999999"/>
    <x v="6"/>
    <n v="78"/>
    <n v="53"/>
  </r>
  <r>
    <n v="692"/>
    <s v=" 'Pink Flamingos'"/>
    <n v="12000"/>
    <x v="2778"/>
    <n v="4.5536440000000002"/>
    <x v="12"/>
    <n v="93"/>
    <n v="27"/>
  </r>
  <r>
    <n v="692"/>
    <s v=" 'Pink Flamingos'"/>
    <n v="12000"/>
    <x v="2778"/>
    <n v="4.5536440000000002"/>
    <x v="10"/>
    <n v="93"/>
    <n v="35"/>
  </r>
  <r>
    <n v="692"/>
    <s v=" 'Pink Flamingos'"/>
    <n v="12000"/>
    <x v="2778"/>
    <n v="4.5536440000000002"/>
    <x v="4"/>
    <n v="93"/>
    <n v="80"/>
  </r>
  <r>
    <n v="39851"/>
    <s v=" 'Clean'"/>
    <n v="0"/>
    <x v="83"/>
    <n v="1.464566"/>
    <x v="5"/>
    <n v="111"/>
    <n v="18"/>
  </r>
  <r>
    <n v="13898"/>
    <s v=" 'Ø¯Ø§ÛŒØ±Ù‡'"/>
    <n v="0"/>
    <x v="83"/>
    <n v="1.1937789999999999"/>
    <x v="5"/>
    <n v="90"/>
    <n v="18"/>
  </r>
  <r>
    <n v="13898"/>
    <s v=" 'Ø¯Ø§ÛŒØ±Ù‡'"/>
    <n v="0"/>
    <x v="83"/>
    <n v="1.1937789999999999"/>
    <x v="37"/>
    <n v="90"/>
    <n v="10769"/>
  </r>
  <r>
    <n v="157185"/>
    <s v=" 'Tin Can Man'"/>
    <n v="13"/>
    <x v="83"/>
    <n v="0.332679"/>
    <x v="12"/>
    <n v="84"/>
    <n v="27"/>
  </r>
  <r>
    <n v="36095"/>
    <s v=" 'ã‚\xadãƒ¥ã‚¢'"/>
    <n v="20000"/>
    <x v="3278"/>
    <n v="0.21244299999999999"/>
    <x v="4"/>
    <n v="111"/>
    <n v="80"/>
  </r>
  <r>
    <n v="36095"/>
    <s v=" 'ã‚\xadãƒ¥ã‚¢'"/>
    <n v="20000"/>
    <x v="3278"/>
    <n v="0.21244299999999999"/>
    <x v="12"/>
    <n v="111"/>
    <n v="27"/>
  </r>
  <r>
    <n v="36095"/>
    <s v=" 'ã‚\xadãƒ¥ã‚¢'"/>
    <n v="20000"/>
    <x v="3278"/>
    <n v="0.21244299999999999"/>
    <x v="14"/>
    <n v="111"/>
    <n v="9648"/>
  </r>
  <r>
    <n v="36095"/>
    <s v=" 'ã‚\xadãƒ¥ã‚¢'"/>
    <n v="20000"/>
    <x v="3278"/>
    <n v="0.21244299999999999"/>
    <x v="6"/>
    <n v="111"/>
    <n v="53"/>
  </r>
  <r>
    <n v="182291"/>
    <s v=" 'On The Downlow'"/>
    <n v="0"/>
    <x v="83"/>
    <n v="2.9756999999999999E-2"/>
    <x v="5"/>
    <n v="90"/>
    <n v="18"/>
  </r>
  <r>
    <n v="286939"/>
    <s v=" 'Sanctuary: Quite a Conundrum'"/>
    <n v="0"/>
    <x v="83"/>
    <n v="0.16651299999999999"/>
    <x v="6"/>
    <n v="82"/>
    <n v="53"/>
  </r>
  <r>
    <n v="286939"/>
    <s v=" 'Sanctuary: Quite a Conundrum'"/>
    <n v="0"/>
    <x v="83"/>
    <n v="0.16651299999999999"/>
    <x v="12"/>
    <n v="82"/>
    <n v="27"/>
  </r>
  <r>
    <n v="286939"/>
    <s v=" 'Sanctuary: Quite a Conundrum'"/>
    <n v="0"/>
    <x v="83"/>
    <n v="0.16651299999999999"/>
    <x v="10"/>
    <n v="82"/>
    <n v="35"/>
  </r>
  <r>
    <n v="124606"/>
    <s v=" 'Bang'"/>
    <n v="0"/>
    <x v="83"/>
    <n v="0.91811600000000004"/>
    <x v="5"/>
    <n v="98"/>
    <n v="18"/>
  </r>
  <r>
    <n v="14337"/>
    <s v=" 'Primer'"/>
    <n v="7000"/>
    <x v="3279"/>
    <n v="23.307949000000001"/>
    <x v="3"/>
    <n v="77"/>
    <n v="878"/>
  </r>
  <r>
    <n v="14337"/>
    <s v=" 'Primer'"/>
    <n v="7000"/>
    <x v="3279"/>
    <n v="23.307949000000001"/>
    <x v="5"/>
    <n v="77"/>
    <n v="18"/>
  </r>
  <r>
    <n v="14337"/>
    <s v=" 'Primer'"/>
    <n v="7000"/>
    <x v="3279"/>
    <n v="23.307949000000001"/>
    <x v="6"/>
    <n v="77"/>
    <n v="53"/>
  </r>
  <r>
    <n v="67238"/>
    <s v=" 'Cavite'"/>
    <n v="0"/>
    <x v="83"/>
    <n v="2.2172999999999998E-2"/>
    <x v="37"/>
    <n v="80"/>
    <n v="10769"/>
  </r>
  <r>
    <n v="67238"/>
    <s v=" 'Cavite'"/>
    <n v="0"/>
    <x v="83"/>
    <n v="2.2172999999999998E-2"/>
    <x v="6"/>
    <n v="80"/>
    <n v="53"/>
  </r>
  <r>
    <n v="9367"/>
    <s v=" 'El Mariachi'"/>
    <n v="220000"/>
    <x v="3280"/>
    <n v="14.269792000000001"/>
    <x v="0"/>
    <n v="81"/>
    <n v="28"/>
  </r>
  <r>
    <n v="9367"/>
    <s v=" 'El Mariachi'"/>
    <n v="220000"/>
    <x v="3280"/>
    <n v="14.269792000000001"/>
    <x v="4"/>
    <n v="81"/>
    <n v="80"/>
  </r>
  <r>
    <n v="9367"/>
    <s v=" 'El Mariachi'"/>
    <n v="220000"/>
    <x v="3280"/>
    <n v="14.269792000000001"/>
    <x v="6"/>
    <n v="81"/>
    <n v="53"/>
  </r>
  <r>
    <n v="72766"/>
    <s v=" 'Newlyweds'"/>
    <n v="9000"/>
    <x v="83"/>
    <n v="0.64255200000000001"/>
    <x v="10"/>
    <n v="85"/>
    <n v="35"/>
  </r>
  <r>
    <n v="72766"/>
    <s v=" 'Newlyweds'"/>
    <n v="9000"/>
    <x v="83"/>
    <n v="0.64255200000000001"/>
    <x v="11"/>
    <n v="85"/>
    <n v="10749"/>
  </r>
  <r>
    <n v="231617"/>
    <s v=" 'Signed"/>
    <m/>
    <x v="882"/>
    <n v="0"/>
    <x v="47"/>
    <n v="1.4444760000000001"/>
    <n v="120"/>
  </r>
  <r>
    <n v="231617"/>
    <s v=" 'Signed"/>
    <m/>
    <x v="882"/>
    <n v="0"/>
    <x v="47"/>
    <n v="1.4444760000000001"/>
    <n v="120"/>
  </r>
  <r>
    <n v="231617"/>
    <s v=" 'Signed"/>
    <m/>
    <x v="882"/>
    <n v="0"/>
    <x v="47"/>
    <n v="1.4444760000000001"/>
    <n v="120"/>
  </r>
  <r>
    <n v="231617"/>
    <s v=" 'Signed"/>
    <m/>
    <x v="882"/>
    <n v="0"/>
    <x v="47"/>
    <n v="1.4444760000000001"/>
    <n v="120"/>
  </r>
  <r>
    <n v="25975"/>
    <s v=" 'My Date with Drew'"/>
    <n v="0"/>
    <x v="83"/>
    <n v="1.929883"/>
    <x v="20"/>
    <n v="90"/>
    <n v="99"/>
  </r>
  <r>
    <n v="335874"/>
    <s v=" None"/>
    <n v="0"/>
    <x v="83"/>
    <n v="0.24385299999999999"/>
    <x v="77"/>
    <m/>
    <m/>
  </r>
  <r>
    <n v="176074"/>
    <s v=" None"/>
    <n v="0"/>
    <x v="83"/>
    <n v="0.47212300000000001"/>
    <x v="77"/>
    <m/>
    <m/>
  </r>
  <r>
    <n v="38786"/>
    <s v=" None"/>
    <n v="0"/>
    <x v="83"/>
    <n v="5.2560000000000003E-3"/>
    <x v="77"/>
    <m/>
    <m/>
  </r>
  <r>
    <n v="126186"/>
    <s v=" None"/>
    <n v="0"/>
    <x v="83"/>
    <n v="0.85700799999999999"/>
    <x v="77"/>
    <m/>
    <m/>
  </r>
  <r>
    <n v="346081"/>
    <s v=" None"/>
    <n v="0"/>
    <x v="83"/>
    <n v="0.29698099999999999"/>
    <x v="77"/>
    <m/>
    <m/>
  </r>
  <r>
    <n v="48382"/>
    <s v=" None"/>
    <n v="2000000"/>
    <x v="3281"/>
    <n v="3.1947000000000003E-2"/>
    <x v="77"/>
    <m/>
    <m/>
  </r>
  <r>
    <n v="365052"/>
    <s v=" None"/>
    <n v="0"/>
    <x v="83"/>
    <n v="6.2978999999999993E-2"/>
    <x v="77"/>
    <m/>
    <m/>
  </r>
  <r>
    <n v="297100"/>
    <s v=" None"/>
    <n v="500000"/>
    <x v="83"/>
    <n v="7.3079000000000005E-2"/>
    <x v="77"/>
    <m/>
    <m/>
  </r>
  <r>
    <n v="320435"/>
    <s v=" None"/>
    <n v="0"/>
    <x v="83"/>
    <n v="1.0607E-2"/>
    <x v="77"/>
    <m/>
    <m/>
  </r>
  <r>
    <n v="194588"/>
    <s v=" None"/>
    <n v="0"/>
    <x v="83"/>
    <n v="4.9979999999999998E-3"/>
    <x v="77"/>
    <m/>
    <m/>
  </r>
  <r>
    <n v="325140"/>
    <s v=" None"/>
    <n v="0"/>
    <x v="83"/>
    <n v="1.186E-3"/>
    <x v="77"/>
    <m/>
    <m/>
  </r>
  <r>
    <n v="371085"/>
    <s v=" None"/>
    <n v="0"/>
    <x v="83"/>
    <n v="2.7800999999999999E-2"/>
    <x v="77"/>
    <m/>
    <m/>
  </r>
  <r>
    <n v="331493"/>
    <s v=" None"/>
    <n v="0"/>
    <x v="83"/>
    <n v="1.2942E-2"/>
    <x v="77"/>
    <m/>
    <m/>
  </r>
  <r>
    <n v="328307"/>
    <s v=" None"/>
    <n v="0"/>
    <x v="83"/>
    <n v="5.2942000000000003E-2"/>
    <x v="77"/>
    <m/>
    <m/>
  </r>
  <r>
    <n v="191229"/>
    <s v=" None"/>
    <n v="0"/>
    <x v="83"/>
    <n v="0.21470400000000001"/>
    <x v="77"/>
    <m/>
    <m/>
  </r>
  <r>
    <n v="294550"/>
    <s v=" None"/>
    <n v="0"/>
    <x v="83"/>
    <n v="2.1419000000000001E-2"/>
    <x v="77"/>
    <m/>
    <m/>
  </r>
  <r>
    <n v="206412"/>
    <s v=" None"/>
    <n v="0"/>
    <x v="83"/>
    <n v="0.69008899999999995"/>
    <x v="77"/>
    <m/>
    <m/>
  </r>
  <r>
    <n v="137955"/>
    <s v=" None"/>
    <n v="1200000"/>
    <x v="83"/>
    <n v="5.7563999999999997E-2"/>
    <x v="77"/>
    <m/>
    <m/>
  </r>
  <r>
    <n v="219716"/>
    <s v=" None"/>
    <n v="0"/>
    <x v="83"/>
    <n v="0.54765399999999997"/>
    <x v="77"/>
    <m/>
    <m/>
  </r>
  <r>
    <n v="325579"/>
    <s v=" None"/>
    <n v="0"/>
    <x v="83"/>
    <n v="0.16525699999999999"/>
    <x v="77"/>
    <m/>
    <m/>
  </r>
  <r>
    <n v="357834"/>
    <s v=" None"/>
    <n v="1"/>
    <x v="83"/>
    <n v="2.5364000000000001E-2"/>
    <x v="77"/>
    <m/>
    <m/>
  </r>
  <r>
    <n v="279759"/>
    <s v=" None"/>
    <n v="0"/>
    <x v="83"/>
    <n v="6.9430000000000004E-3"/>
    <x v="77"/>
    <m/>
    <m/>
  </r>
  <r>
    <n v="282128"/>
    <s v=" None"/>
    <n v="0"/>
    <x v="83"/>
    <n v="1.5696999999999999E-2"/>
    <x v="77"/>
    <m/>
    <m/>
  </r>
  <r>
    <n v="198370"/>
    <s v=" None"/>
    <n v="0"/>
    <x v="83"/>
    <n v="0.13672100000000001"/>
    <x v="77"/>
    <m/>
    <m/>
  </r>
  <r>
    <n v="300327"/>
    <s v=" None"/>
    <n v="0"/>
    <x v="83"/>
    <n v="5.8830000000000002E-3"/>
    <x v="77"/>
    <m/>
    <m/>
  </r>
  <r>
    <n v="380097"/>
    <s v=" None"/>
    <n v="0"/>
    <x v="83"/>
    <n v="0"/>
    <x v="77"/>
    <m/>
    <m/>
  </r>
  <r>
    <n v="281189"/>
    <s v=" None"/>
    <n v="0"/>
    <x v="83"/>
    <n v="3.3883000000000003E-2"/>
    <x v="77"/>
    <m/>
    <m/>
  </r>
  <r>
    <n v="162396"/>
    <s v=" None"/>
    <n v="0"/>
    <x v="83"/>
    <n v="0.62776299999999996"/>
    <x v="77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6844A9-B349-4BF5-A906-67F62ACC032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D24" firstHeaderRow="0" firstDataRow="1" firstDataCol="1"/>
  <pivotFields count="9">
    <pivotField showAll="0"/>
    <pivotField showAll="0"/>
    <pivotField dataField="1" showAll="0"/>
    <pivotField dataField="1" showAll="0">
      <items count="3283">
        <item x="83"/>
        <item x="3088"/>
        <item x="2700"/>
        <item x="2721"/>
        <item x="2728"/>
        <item x="2443"/>
        <item x="1508"/>
        <item x="1716"/>
        <item x="1600"/>
        <item x="2354"/>
        <item x="3243"/>
        <item x="2410"/>
        <item x="2779"/>
        <item x="1835"/>
        <item x="2391"/>
        <item x="2648"/>
        <item x="1431"/>
        <item x="2788"/>
        <item x="3250"/>
        <item x="2798"/>
        <item x="3139"/>
        <item x="3046"/>
        <item x="1783"/>
        <item x="3185"/>
        <item x="2562"/>
        <item x="3275"/>
        <item x="3184"/>
        <item x="3207"/>
        <item x="3183"/>
        <item x="2931"/>
        <item x="2561"/>
        <item x="2421"/>
        <item x="2252"/>
        <item x="3005"/>
        <item x="2251"/>
        <item x="2713"/>
        <item x="3187"/>
        <item x="3235"/>
        <item x="3131"/>
        <item x="2783"/>
        <item x="2923"/>
        <item x="2558"/>
        <item x="2933"/>
        <item x="2959"/>
        <item x="2712"/>
        <item x="2289"/>
        <item x="2656"/>
        <item x="3084"/>
        <item x="3252"/>
        <item x="3198"/>
        <item x="2780"/>
        <item x="3033"/>
        <item x="1039"/>
        <item x="2249"/>
        <item x="3277"/>
        <item x="3203"/>
        <item x="3087"/>
        <item x="3220"/>
        <item x="3278"/>
        <item x="3009"/>
        <item x="3034"/>
        <item x="1521"/>
        <item x="3240"/>
        <item x="3254"/>
        <item x="3081"/>
        <item x="2950"/>
        <item x="2920"/>
        <item x="3080"/>
        <item x="2466"/>
        <item x="3079"/>
        <item x="2559"/>
        <item x="2595"/>
        <item x="2560"/>
        <item x="2655"/>
        <item x="2922"/>
        <item x="3101"/>
        <item x="3202"/>
        <item x="3130"/>
        <item x="2894"/>
        <item x="3082"/>
        <item x="2614"/>
        <item x="2867"/>
        <item x="3256"/>
        <item x="3092"/>
        <item x="2986"/>
        <item x="3238"/>
        <item x="3227"/>
        <item x="3219"/>
        <item x="3182"/>
        <item x="2557"/>
        <item x="3245"/>
        <item x="2917"/>
        <item x="2337"/>
        <item x="1982"/>
        <item x="3222"/>
        <item x="2159"/>
        <item x="2921"/>
        <item x="3246"/>
        <item x="3274"/>
        <item x="3035"/>
        <item x="3128"/>
        <item x="3180"/>
        <item x="3218"/>
        <item x="1985"/>
        <item x="2918"/>
        <item x="2924"/>
        <item x="3127"/>
        <item x="2107"/>
        <item x="3190"/>
        <item x="2066"/>
        <item x="2707"/>
        <item x="3078"/>
        <item x="2776"/>
        <item x="2658"/>
        <item x="3126"/>
        <item x="3272"/>
        <item x="3125"/>
        <item x="3124"/>
        <item x="3279"/>
        <item x="2653"/>
        <item x="2545"/>
        <item x="3181"/>
        <item x="2710"/>
        <item x="2652"/>
        <item x="3179"/>
        <item x="3261"/>
        <item x="1519"/>
        <item x="3045"/>
        <item x="3037"/>
        <item x="3215"/>
        <item x="3249"/>
        <item x="2708"/>
        <item x="971"/>
        <item x="2245"/>
        <item x="2784"/>
        <item x="2790"/>
        <item x="2657"/>
        <item x="3022"/>
        <item x="2861"/>
        <item x="3077"/>
        <item x="3104"/>
        <item x="2709"/>
        <item x="2649"/>
        <item x="2553"/>
        <item x="3273"/>
        <item x="3217"/>
        <item x="3138"/>
        <item x="3099"/>
        <item x="3085"/>
        <item x="2884"/>
        <item x="3178"/>
        <item x="2246"/>
        <item x="1342"/>
        <item x="2773"/>
        <item x="3137"/>
        <item x="2915"/>
        <item x="2243"/>
        <item x="3076"/>
        <item x="2964"/>
        <item x="1770"/>
        <item x="2259"/>
        <item x="2064"/>
        <item x="3122"/>
        <item x="2858"/>
        <item x="2882"/>
        <item x="3002"/>
        <item x="2147"/>
        <item x="2594"/>
        <item x="3223"/>
        <item x="1738"/>
        <item x="2864"/>
        <item x="3186"/>
        <item x="3193"/>
        <item x="3098"/>
        <item x="3216"/>
        <item x="2860"/>
        <item x="3194"/>
        <item x="3177"/>
        <item x="3188"/>
        <item x="2651"/>
        <item x="3091"/>
        <item x="2913"/>
        <item x="2775"/>
        <item x="2067"/>
        <item x="3075"/>
        <item x="2662"/>
        <item x="3146"/>
        <item x="1847"/>
        <item x="3224"/>
        <item x="3237"/>
        <item x="3196"/>
        <item x="2596"/>
        <item x="2591"/>
        <item x="2556"/>
        <item x="2352"/>
        <item x="3083"/>
        <item x="2912"/>
        <item x="2334"/>
        <item x="3230"/>
        <item x="3132"/>
        <item x="2333"/>
        <item x="2349"/>
        <item x="2150"/>
        <item x="2705"/>
        <item x="2881"/>
        <item x="3242"/>
        <item x="2711"/>
        <item x="2777"/>
        <item x="2674"/>
        <item x="3136"/>
        <item x="1751"/>
        <item x="3150"/>
        <item x="2914"/>
        <item x="2706"/>
        <item x="3073"/>
        <item x="3074"/>
        <item x="3059"/>
        <item x="3133"/>
        <item x="2734"/>
        <item x="2733"/>
        <item x="2105"/>
        <item x="2548"/>
        <item x="2416"/>
        <item x="3205"/>
        <item x="3281"/>
        <item x="1978"/>
        <item x="3175"/>
        <item x="2142"/>
        <item x="3105"/>
        <item x="3176"/>
        <item x="3236"/>
        <item x="2290"/>
        <item x="2547"/>
        <item x="3262"/>
        <item x="2335"/>
        <item x="3000"/>
        <item x="2069"/>
        <item x="2911"/>
        <item x="2549"/>
        <item x="2854"/>
        <item x="3199"/>
        <item x="2611"/>
        <item x="2104"/>
        <item x="2659"/>
        <item x="2731"/>
        <item x="2772"/>
        <item x="3280"/>
        <item x="3174"/>
        <item x="2703"/>
        <item x="3244"/>
        <item x="1350"/>
        <item x="2008"/>
        <item x="2781"/>
        <item x="2739"/>
        <item x="1037"/>
        <item x="2536"/>
        <item x="2459"/>
        <item x="3253"/>
        <item x="2646"/>
        <item x="2962"/>
        <item x="3225"/>
        <item x="2110"/>
        <item x="3259"/>
        <item x="1924"/>
        <item x="3121"/>
        <item x="1739"/>
        <item x="3003"/>
        <item x="2916"/>
        <item x="3119"/>
        <item x="2676"/>
        <item x="2732"/>
        <item x="1735"/>
        <item x="1685"/>
        <item x="2910"/>
        <item x="2856"/>
        <item x="3232"/>
        <item x="2660"/>
        <item x="2796"/>
        <item x="2287"/>
        <item x="2604"/>
        <item x="3070"/>
        <item x="1522"/>
        <item x="2419"/>
        <item x="3111"/>
        <item x="3260"/>
        <item x="2853"/>
        <item x="3135"/>
        <item x="2331"/>
        <item x="3147"/>
        <item x="3069"/>
        <item x="2999"/>
        <item x="2458"/>
        <item x="3197"/>
        <item x="2455"/>
        <item x="2141"/>
        <item x="3148"/>
        <item x="1849"/>
        <item x="3144"/>
        <item x="3264"/>
        <item x="2774"/>
        <item x="2771"/>
        <item x="2460"/>
        <item x="2049"/>
        <item x="2590"/>
        <item x="2934"/>
        <item x="3093"/>
        <item x="2573"/>
        <item x="1166"/>
        <item x="1252"/>
        <item x="2996"/>
        <item x="2795"/>
        <item x="2851"/>
        <item x="1745"/>
        <item x="2995"/>
        <item x="3195"/>
        <item x="2869"/>
        <item x="1517"/>
        <item x="3173"/>
        <item x="2411"/>
        <item x="3276"/>
        <item x="3021"/>
        <item x="2541"/>
        <item x="3007"/>
        <item x="3208"/>
        <item x="2859"/>
        <item x="3270"/>
        <item x="2848"/>
        <item x="2540"/>
        <item x="2770"/>
        <item x="962"/>
        <item x="3030"/>
        <item x="2670"/>
        <item x="3006"/>
        <item x="3141"/>
        <item x="2841"/>
        <item x="2149"/>
        <item x="2654"/>
        <item x="2909"/>
        <item x="1046"/>
        <item x="2063"/>
        <item x="2250"/>
        <item x="3172"/>
        <item x="3251"/>
        <item x="3123"/>
        <item x="1392"/>
        <item x="2885"/>
        <item x="2550"/>
        <item x="1981"/>
        <item x="2106"/>
        <item x="2954"/>
        <item x="2355"/>
        <item x="2782"/>
        <item x="2336"/>
        <item x="3086"/>
        <item x="2919"/>
        <item x="1973"/>
        <item x="3201"/>
        <item x="2926"/>
        <item x="2850"/>
        <item x="1733"/>
        <item x="2454"/>
        <item x="2997"/>
        <item x="2847"/>
        <item x="1310"/>
        <item x="3151"/>
        <item x="2994"/>
        <item x="2238"/>
        <item x="2949"/>
        <item x="3248"/>
        <item x="2139"/>
        <item x="3106"/>
        <item x="3221"/>
        <item x="2669"/>
        <item x="2932"/>
        <item x="2286"/>
        <item x="2907"/>
        <item x="2589"/>
        <item x="3234"/>
        <item x="2564"/>
        <item x="2769"/>
        <item x="3112"/>
        <item x="2608"/>
        <item x="1601"/>
        <item x="3239"/>
        <item x="3257"/>
        <item x="1769"/>
        <item x="3063"/>
        <item x="1036"/>
        <item x="2906"/>
        <item x="1984"/>
        <item x="1339"/>
        <item x="2701"/>
        <item x="2005"/>
        <item x="2588"/>
        <item x="2737"/>
        <item x="2852"/>
        <item x="2328"/>
        <item x="2794"/>
        <item x="2444"/>
        <item x="3206"/>
        <item x="2408"/>
        <item x="2409"/>
        <item x="2554"/>
        <item x="2618"/>
        <item x="2350"/>
        <item x="3229"/>
        <item x="1977"/>
        <item x="2285"/>
        <item x="2857"/>
        <item x="2543"/>
        <item x="3071"/>
        <item x="985"/>
        <item x="1971"/>
        <item x="2235"/>
        <item x="2607"/>
        <item x="3171"/>
        <item x="2007"/>
        <item x="2844"/>
        <item x="2963"/>
        <item x="3170"/>
        <item x="1979"/>
        <item x="3017"/>
        <item x="3014"/>
        <item x="2298"/>
        <item x="3109"/>
        <item x="2288"/>
        <item x="529"/>
        <item x="1225"/>
        <item x="2845"/>
        <item x="2862"/>
        <item x="2768"/>
        <item x="1987"/>
        <item x="1975"/>
        <item x="3029"/>
        <item x="2406"/>
        <item x="3008"/>
        <item x="2672"/>
        <item x="2644"/>
        <item x="1572"/>
        <item x="1998"/>
        <item x="3036"/>
        <item x="841"/>
        <item x="1732"/>
        <item x="528"/>
        <item x="1792"/>
        <item x="2143"/>
        <item x="2056"/>
        <item x="2140"/>
        <item x="1393"/>
        <item x="2948"/>
        <item x="2241"/>
        <item x="3068"/>
        <item x="478"/>
        <item x="2778"/>
        <item x="3060"/>
        <item x="3110"/>
        <item x="2704"/>
        <item x="2610"/>
        <item x="2527"/>
        <item x="2586"/>
        <item x="2061"/>
        <item x="2766"/>
        <item x="2887"/>
        <item x="2232"/>
        <item x="2452"/>
        <item x="823"/>
        <item x="1967"/>
        <item x="2946"/>
        <item x="1222"/>
        <item x="2124"/>
        <item x="2647"/>
        <item x="1743"/>
        <item x="2843"/>
        <item x="1966"/>
        <item x="3016"/>
        <item x="1202"/>
        <item x="2764"/>
        <item x="1603"/>
        <item x="3266"/>
        <item x="2054"/>
        <item x="2405"/>
        <item x="2407"/>
        <item x="2785"/>
        <item x="2991"/>
        <item x="949"/>
        <item x="2248"/>
        <item x="3168"/>
        <item x="2532"/>
        <item x="2762"/>
        <item x="3032"/>
        <item x="2530"/>
        <item x="3039"/>
        <item x="2006"/>
        <item x="2070"/>
        <item x="1964"/>
        <item x="1570"/>
        <item x="2878"/>
        <item x="2078"/>
        <item x="3189"/>
        <item x="2551"/>
        <item x="2294"/>
        <item x="2719"/>
        <item x="308"/>
        <item x="2538"/>
        <item x="3023"/>
        <item x="2842"/>
        <item x="831"/>
        <item x="3100"/>
        <item x="2990"/>
        <item x="2699"/>
        <item x="2100"/>
        <item x="2879"/>
        <item x="1980"/>
        <item x="3116"/>
        <item x="3107"/>
        <item x="1788"/>
        <item x="1079"/>
        <item x="2761"/>
        <item x="1195"/>
        <item x="2546"/>
        <item x="3057"/>
        <item x="1969"/>
        <item x="2534"/>
        <item x="3241"/>
        <item x="2324"/>
        <item x="3204"/>
        <item x="3066"/>
        <item x="2983"/>
        <item x="2242"/>
        <item x="2065"/>
        <item x="2717"/>
        <item x="2927"/>
        <item x="2870"/>
        <item x="2322"/>
        <item x="2052"/>
        <item x="2359"/>
        <item x="2233"/>
        <item x="2735"/>
        <item x="3038"/>
        <item x="2905"/>
        <item x="2855"/>
        <item x="2576"/>
        <item x="2641"/>
        <item x="1568"/>
        <item x="2413"/>
        <item x="2698"/>
        <item x="3233"/>
        <item x="1766"/>
        <item x="1512"/>
        <item x="2329"/>
        <item x="1035"/>
        <item x="3129"/>
        <item x="1640"/>
        <item x="2229"/>
        <item x="2001"/>
        <item x="3214"/>
        <item x="2108"/>
        <item x="2231"/>
        <item x="1747"/>
        <item x="2526"/>
        <item x="3097"/>
        <item x="2640"/>
        <item x="2716"/>
        <item x="2247"/>
        <item x="2904"/>
        <item x="2988"/>
        <item x="2987"/>
        <item x="1957"/>
        <item x="3043"/>
        <item x="3169"/>
        <item x="3058"/>
        <item x="2760"/>
        <item x="2226"/>
        <item x="822"/>
        <item x="2908"/>
        <item x="1033"/>
        <item x="1790"/>
        <item x="3095"/>
        <item x="832"/>
        <item x="2240"/>
        <item x="1828"/>
        <item x="2945"/>
        <item x="826"/>
        <item x="1383"/>
        <item x="2533"/>
        <item x="2102"/>
        <item x="2244"/>
        <item x="3115"/>
        <item x="2467"/>
        <item x="2109"/>
        <item x="2529"/>
        <item x="2967"/>
        <item x="3103"/>
        <item x="3031"/>
        <item x="2846"/>
        <item x="2330"/>
        <item x="1226"/>
        <item x="945"/>
        <item x="2998"/>
        <item x="2525"/>
        <item x="2228"/>
        <item x="1813"/>
        <item x="2097"/>
        <item x="1846"/>
        <item x="3118"/>
        <item x="336"/>
        <item x="3163"/>
        <item x="3162"/>
        <item x="1728"/>
        <item x="1335"/>
        <item x="1715"/>
        <item x="2642"/>
        <item x="754"/>
        <item x="3268"/>
        <item x="2903"/>
        <item x="1219"/>
        <item x="1729"/>
        <item x="2675"/>
        <item x="2871"/>
        <item x="1959"/>
        <item x="270"/>
        <item x="942"/>
        <item x="2876"/>
        <item x="2767"/>
        <item x="2992"/>
        <item x="2281"/>
        <item x="2880"/>
        <item x="1970"/>
        <item x="2222"/>
        <item x="3152"/>
        <item x="1344"/>
        <item x="2051"/>
        <item x="981"/>
        <item x="940"/>
        <item x="2523"/>
        <item x="1741"/>
        <item x="2637"/>
        <item x="2340"/>
        <item x="2418"/>
        <item x="1187"/>
        <item x="2012"/>
        <item x="1954"/>
        <item x="1821"/>
        <item x="3020"/>
        <item x="1726"/>
        <item x="2344"/>
        <item x="1787"/>
        <item x="2539"/>
        <item x="2671"/>
        <item x="2225"/>
        <item x="1189"/>
        <item x="1721"/>
        <item x="1073"/>
        <item x="3117"/>
        <item x="1962"/>
        <item x="3067"/>
        <item x="3072"/>
        <item x="2321"/>
        <item x="1595"/>
        <item x="2989"/>
        <item x="1032"/>
        <item x="1725"/>
        <item x="2420"/>
        <item x="1349"/>
        <item x="2346"/>
        <item x="2161"/>
        <item x="1960"/>
        <item x="2282"/>
        <item x="818"/>
        <item x="2799"/>
        <item x="3054"/>
        <item x="1334"/>
        <item x="2667"/>
        <item x="2759"/>
        <item x="2985"/>
        <item x="2899"/>
        <item x="1730"/>
        <item x="3114"/>
        <item x="3089"/>
        <item x="2730"/>
        <item x="3004"/>
        <item x="1827"/>
        <item x="1972"/>
        <item x="3247"/>
        <item x="2236"/>
        <item x="2414"/>
        <item x="2839"/>
        <item x="1331"/>
        <item x="2834"/>
        <item x="2343"/>
        <item x="3211"/>
        <item x="2293"/>
        <item x="1072"/>
        <item x="3026"/>
        <item x="1765"/>
        <item x="2727"/>
        <item x="977"/>
        <item x="1958"/>
        <item x="1950"/>
        <item x="2714"/>
        <item x="1949"/>
        <item x="1336"/>
        <item x="1251"/>
        <item x="2943"/>
        <item x="2668"/>
        <item x="1953"/>
        <item x="2636"/>
        <item x="951"/>
        <item x="2942"/>
        <item x="2522"/>
        <item x="2397"/>
        <item x="817"/>
        <item x="1597"/>
        <item x="1504"/>
        <item x="2941"/>
        <item x="2898"/>
        <item x="2877"/>
        <item x="2955"/>
        <item x="535"/>
        <item x="3055"/>
        <item x="2450"/>
        <item x="3052"/>
        <item x="2279"/>
        <item x="2763"/>
        <item x="2832"/>
        <item x="3165"/>
        <item x="2726"/>
        <item x="1947"/>
        <item x="1181"/>
        <item x="2935"/>
        <item x="1719"/>
        <item x="1509"/>
        <item x="2071"/>
        <item x="1820"/>
        <item x="588"/>
        <item x="2114"/>
        <item x="1192"/>
        <item x="1329"/>
        <item x="1030"/>
        <item x="2447"/>
        <item x="1943"/>
        <item x="3064"/>
        <item x="311"/>
        <item x="2136"/>
        <item x="3065"/>
        <item x="2396"/>
        <item x="1074"/>
        <item x="1569"/>
        <item x="2694"/>
        <item x="2838"/>
        <item x="1941"/>
        <item x="2055"/>
        <item x="2568"/>
        <item x="2738"/>
        <item x="1714"/>
        <item x="2593"/>
        <item x="1179"/>
        <item x="2599"/>
        <item x="1176"/>
        <item x="1825"/>
        <item x="1346"/>
        <item x="1481"/>
        <item x="3258"/>
        <item x="3160"/>
        <item x="527"/>
        <item x="2697"/>
        <item x="3145"/>
        <item x="3050"/>
        <item x="2692"/>
        <item x="1397"/>
        <item x="1520"/>
        <item x="2446"/>
        <item x="2030"/>
        <item x="2284"/>
        <item x="2145"/>
        <item x="745"/>
        <item x="2223"/>
        <item x="1844"/>
        <item x="3001"/>
        <item x="1341"/>
        <item x="1502"/>
        <item x="1965"/>
        <item x="490"/>
        <item x="2829"/>
        <item x="1413"/>
        <item x="2516"/>
        <item x="2900"/>
        <item x="3263"/>
        <item x="2417"/>
        <item x="1348"/>
        <item x="1503"/>
        <item x="2982"/>
        <item x="1592"/>
        <item x="1829"/>
        <item x="2135"/>
        <item x="1707"/>
        <item x="984"/>
        <item x="1826"/>
        <item x="1939"/>
        <item x="1718"/>
        <item x="1795"/>
        <item x="2221"/>
        <item x="2800"/>
        <item x="2793"/>
        <item x="2237"/>
        <item x="2515"/>
        <item x="2218"/>
        <item x="3267"/>
        <item x="2984"/>
        <item x="3061"/>
        <item x="2457"/>
        <item x="1791"/>
        <item x="2512"/>
        <item x="2836"/>
        <item x="376"/>
        <item x="1763"/>
        <item x="1571"/>
        <item x="2968"/>
        <item x="1326"/>
        <item x="1963"/>
        <item x="3164"/>
        <item x="1936"/>
        <item x="2220"/>
        <item x="941"/>
        <item x="2299"/>
        <item x="2046"/>
        <item x="2326"/>
        <item x="2957"/>
        <item x="2695"/>
        <item x="1340"/>
        <item x="2635"/>
        <item x="1974"/>
        <item x="1178"/>
        <item x="1723"/>
        <item x="2319"/>
        <item x="1528"/>
        <item x="1497"/>
        <item x="2115"/>
        <item x="2280"/>
        <item x="1956"/>
        <item x="1762"/>
        <item x="1217"/>
        <item x="1705"/>
        <item x="2214"/>
        <item x="2509"/>
        <item x="1545"/>
        <item x="2563"/>
        <item x="1495"/>
        <item x="2045"/>
        <item x="645"/>
        <item x="2823"/>
        <item x="1951"/>
        <item x="1573"/>
        <item x="2393"/>
        <item x="2520"/>
        <item x="1029"/>
        <item x="1216"/>
        <item x="3191"/>
        <item x="1914"/>
        <item x="1937"/>
        <item x="1938"/>
        <item x="2632"/>
        <item x="2465"/>
        <item x="2211"/>
        <item x="1333"/>
        <item x="2257"/>
        <item x="1932"/>
        <item x="2976"/>
        <item x="1845"/>
        <item x="472"/>
        <item x="2392"/>
        <item x="1986"/>
        <item x="2729"/>
        <item x="1824"/>
        <item x="590"/>
        <item x="1843"/>
        <item x="2833"/>
        <item x="743"/>
        <item x="1929"/>
        <item x="1223"/>
        <item x="2865"/>
        <item x="3157"/>
        <item x="2693"/>
        <item x="2048"/>
        <item x="3051"/>
        <item x="1516"/>
        <item x="2629"/>
        <item x="3159"/>
        <item x="2645"/>
        <item x="1514"/>
        <item x="2754"/>
        <item x="1926"/>
        <item x="1328"/>
        <item x="3049"/>
        <item x="1389"/>
        <item x="1925"/>
        <item x="2789"/>
        <item x="3143"/>
        <item x="2462"/>
        <item x="1387"/>
        <item x="2138"/>
        <item x="1510"/>
        <item x="813"/>
        <item x="3149"/>
        <item x="1784"/>
        <item x="589"/>
        <item x="2592"/>
        <item x="663"/>
        <item x="2756"/>
        <item x="2003"/>
        <item x="2755"/>
        <item x="1184"/>
        <item x="2227"/>
        <item x="2631"/>
        <item x="2977"/>
        <item x="2673"/>
        <item x="2587"/>
        <item x="3090"/>
        <item x="3011"/>
        <item x="2085"/>
        <item x="2975"/>
        <item x="1494"/>
        <item x="1740"/>
        <item x="2415"/>
        <item x="2958"/>
        <item x="1319"/>
        <item x="2101"/>
        <item x="1186"/>
        <item x="1814"/>
        <item x="477"/>
        <item x="1174"/>
        <item x="2295"/>
        <item x="2980"/>
        <item x="1316"/>
        <item x="471"/>
        <item x="2953"/>
        <item x="2765"/>
        <item x="1353"/>
        <item x="1220"/>
        <item x="2022"/>
        <item x="2095"/>
        <item x="1318"/>
        <item x="2283"/>
        <item x="2274"/>
        <item x="1710"/>
        <item x="2567"/>
        <item x="1734"/>
        <item x="587"/>
        <item x="2826"/>
        <item x="586"/>
        <item x="1961"/>
        <item x="1627"/>
        <item x="2239"/>
        <item x="2605"/>
        <item x="1593"/>
        <item x="1921"/>
        <item x="1564"/>
        <item x="2689"/>
        <item x="2057"/>
        <item x="2518"/>
        <item x="1172"/>
        <item x="2598"/>
        <item x="2752"/>
        <item x="2347"/>
        <item x="953"/>
        <item x="2099"/>
        <item x="2210"/>
        <item x="2209"/>
        <item x="2133"/>
        <item x="1188"/>
        <item x="2822"/>
        <item x="3265"/>
        <item x="2060"/>
        <item x="2505"/>
        <item x="1706"/>
        <item x="3062"/>
        <item x="1068"/>
        <item x="2972"/>
        <item x="1834"/>
        <item x="2278"/>
        <item x="530"/>
        <item x="411"/>
        <item x="1764"/>
        <item x="3096"/>
        <item x="1531"/>
        <item x="2387"/>
        <item x="1602"/>
        <item x="2840"/>
        <item x="2093"/>
        <item x="2690"/>
        <item x="1919"/>
        <item x="2038"/>
        <item x="468"/>
        <item x="2277"/>
        <item x="1591"/>
        <item x="2585"/>
        <item x="2398"/>
        <item x="1699"/>
        <item x="2537"/>
        <item x="2517"/>
        <item x="3140"/>
        <item x="2552"/>
        <item x="1490"/>
        <item x="2570"/>
        <item x="1378"/>
        <item x="1242"/>
        <item x="3042"/>
        <item x="1818"/>
        <item x="1488"/>
        <item x="1191"/>
        <item x="2208"/>
        <item x="2749"/>
        <item x="3113"/>
        <item x="1700"/>
        <item x="1366"/>
        <item x="1927"/>
        <item x="2062"/>
        <item x="1811"/>
        <item x="1170"/>
        <item x="2661"/>
        <item x="2603"/>
        <item x="2630"/>
        <item x="2217"/>
        <item x="2276"/>
        <item x="2317"/>
        <item x="2612"/>
        <item x="2385"/>
        <item x="2394"/>
        <item x="1942"/>
        <item x="944"/>
        <item x="2042"/>
        <item x="2389"/>
        <item x="1722"/>
        <item x="1771"/>
        <item x="2978"/>
        <item x="930"/>
        <item x="2821"/>
        <item x="2205"/>
        <item x="3102"/>
        <item x="1575"/>
        <item x="2748"/>
        <item x="2342"/>
        <item x="2449"/>
        <item x="3161"/>
        <item x="3010"/>
        <item x="1702"/>
        <item x="1817"/>
        <item x="3044"/>
        <item x="2929"/>
        <item x="2883"/>
        <item x="2531"/>
        <item x="2582"/>
        <item x="1193"/>
        <item x="2441"/>
        <item x="1831"/>
        <item x="2041"/>
        <item x="1485"/>
        <item x="1069"/>
        <item x="1952"/>
        <item x="1368"/>
        <item x="1402"/>
        <item x="943"/>
        <item x="2144"/>
        <item x="1167"/>
        <item x="1709"/>
        <item x="2866"/>
        <item x="2580"/>
        <item x="3053"/>
        <item x="2507"/>
        <item x="1182"/>
        <item x="1583"/>
        <item x="2203"/>
        <item x="2664"/>
        <item x="2824"/>
        <item x="1530"/>
        <item x="1720"/>
        <item x="2040"/>
        <item x="1505"/>
        <item x="1724"/>
        <item x="1693"/>
        <item x="932"/>
        <item x="840"/>
        <item x="656"/>
        <item x="2747"/>
        <item x="1309"/>
        <item x="1343"/>
        <item x="1498"/>
        <item x="2638"/>
        <item x="611"/>
        <item x="2053"/>
        <item x="2925"/>
        <item x="2687"/>
        <item x="2386"/>
        <item x="749"/>
        <item x="2273"/>
        <item x="1274"/>
        <item x="2835"/>
        <item x="2502"/>
        <item x="2059"/>
        <item x="2493"/>
        <item x="334"/>
        <item x="1931"/>
        <item x="1317"/>
        <item x="966"/>
        <item x="2643"/>
        <item x="1617"/>
        <item x="2815"/>
        <item x="2627"/>
        <item x="2666"/>
        <item x="938"/>
        <item x="1499"/>
        <item x="1823"/>
        <item x="927"/>
        <item x="1249"/>
        <item x="739"/>
        <item x="2058"/>
        <item x="740"/>
        <item x="3028"/>
        <item x="1515"/>
        <item x="2820"/>
        <item x="3255"/>
        <item x="2312"/>
        <item x="1163"/>
        <item x="2875"/>
        <item x="1915"/>
        <item x="1306"/>
        <item x="2786"/>
        <item x="2253"/>
        <item x="1581"/>
        <item x="1594"/>
        <item x="2345"/>
        <item x="2381"/>
        <item x="1354"/>
        <item x="2625"/>
        <item x="1313"/>
        <item x="1330"/>
        <item x="1391"/>
        <item x="1968"/>
        <item x="2325"/>
        <item x="2272"/>
        <item x="1736"/>
        <item x="1363"/>
        <item x="1731"/>
        <item x="1886"/>
        <item x="744"/>
        <item x="1696"/>
        <item x="1948"/>
        <item x="2200"/>
        <item x="2940"/>
        <item x="1566"/>
        <item x="2050"/>
        <item x="2201"/>
        <item x="1183"/>
        <item x="1185"/>
        <item x="2993"/>
        <item x="2939"/>
        <item x="1224"/>
        <item x="3156"/>
        <item x="820"/>
        <item x="1691"/>
        <item x="2928"/>
        <item x="2725"/>
        <item x="3271"/>
        <item x="2514"/>
        <item x="2583"/>
        <item x="2960"/>
        <item x="1622"/>
        <item x="1717"/>
        <item x="2524"/>
        <item x="950"/>
        <item x="1918"/>
        <item x="1161"/>
        <item x="2633"/>
        <item x="2292"/>
        <item x="2602"/>
        <item x="1483"/>
        <item x="2195"/>
        <item x="2126"/>
        <item x="2702"/>
        <item x="2499"/>
        <item x="1027"/>
        <item x="2497"/>
        <item x="1634"/>
        <item x="2096"/>
        <item x="1789"/>
        <item x="1689"/>
        <item x="1625"/>
        <item x="1214"/>
        <item x="602"/>
        <item x="1322"/>
        <item x="1853"/>
        <item x="2004"/>
        <item x="2971"/>
        <item x="2453"/>
        <item x="1388"/>
        <item x="2831"/>
        <item x="2498"/>
        <item x="2129"/>
        <item x="1507"/>
        <item x="2198"/>
        <item x="1159"/>
        <item x="2193"/>
        <item x="922"/>
        <item x="2090"/>
        <item x="1308"/>
        <item x="2372"/>
        <item x="1711"/>
        <item x="752"/>
        <item x="1944"/>
        <item x="3047"/>
        <item x="3108"/>
        <item x="1628"/>
        <item x="1506"/>
        <item x="1767"/>
        <item x="2956"/>
        <item x="2496"/>
        <item x="2275"/>
        <item x="746"/>
        <item x="2192"/>
        <item x="2572"/>
        <item x="1022"/>
        <item x="2128"/>
        <item x="2951"/>
        <item x="1492"/>
        <item x="1320"/>
        <item x="1501"/>
        <item x="2380"/>
        <item x="2379"/>
        <item x="2351"/>
        <item x="2696"/>
        <item x="2399"/>
        <item x="2216"/>
        <item x="2134"/>
        <item x="2902"/>
        <item x="1561"/>
        <item x="1160"/>
        <item x="2439"/>
        <item x="1899"/>
        <item x="733"/>
        <item x="2828"/>
        <item x="1384"/>
        <item x="2724"/>
        <item x="1484"/>
        <item x="2013"/>
        <item x="1379"/>
        <item x="1909"/>
        <item x="1190"/>
        <item x="2494"/>
        <item x="1247"/>
        <item x="1945"/>
        <item x="2600"/>
        <item x="3027"/>
        <item x="2404"/>
        <item x="1347"/>
        <item x="584"/>
        <item x="992"/>
        <item x="2528"/>
        <item x="1304"/>
        <item x="2213"/>
        <item x="2199"/>
        <item x="2189"/>
        <item x="2383"/>
        <item x="2010"/>
        <item x="2456"/>
        <item x="2495"/>
        <item x="3019"/>
        <item x="2535"/>
        <item x="1558"/>
        <item x="1527"/>
        <item x="2339"/>
        <item x="1560"/>
        <item x="2981"/>
        <item x="1708"/>
        <item x="1785"/>
        <item x="2961"/>
        <item x="2332"/>
        <item x="3212"/>
        <item x="475"/>
        <item x="809"/>
        <item x="2491"/>
        <item x="581"/>
        <item x="2490"/>
        <item x="2830"/>
        <item x="2503"/>
        <item x="3012"/>
        <item x="2185"/>
        <item x="1816"/>
        <item x="808"/>
        <item x="1682"/>
        <item x="730"/>
        <item x="2947"/>
        <item x="2068"/>
        <item x="1923"/>
        <item x="1737"/>
        <item x="1048"/>
        <item x="807"/>
        <item x="2634"/>
        <item x="2500"/>
        <item x="1149"/>
        <item x="2047"/>
        <item x="3210"/>
        <item x="3056"/>
        <item x="2230"/>
        <item x="1946"/>
        <item x="465"/>
        <item x="2578"/>
        <item x="3025"/>
        <item x="1746"/>
        <item x="2897"/>
        <item x="1477"/>
        <item x="2270"/>
        <item x="931"/>
        <item x="1940"/>
        <item x="2812"/>
        <item x="1690"/>
        <item x="2183"/>
        <item x="2519"/>
        <item x="1518"/>
        <item x="2234"/>
        <item x="491"/>
        <item x="373"/>
        <item x="1200"/>
        <item x="1493"/>
        <item x="1295"/>
        <item x="1903"/>
        <item x="2323"/>
        <item x="1624"/>
        <item x="1810"/>
        <item x="599"/>
        <item x="2403"/>
        <item x="2212"/>
        <item x="2970"/>
        <item x="2665"/>
        <item x="2044"/>
        <item x="974"/>
        <item x="2313"/>
        <item x="1890"/>
        <item x="1636"/>
        <item x="2810"/>
        <item x="1151"/>
        <item x="1307"/>
        <item x="2043"/>
        <item x="1475"/>
        <item x="2487"/>
        <item x="954"/>
        <item x="1675"/>
        <item x="2691"/>
        <item x="2311"/>
        <item x="1955"/>
        <item x="1758"/>
        <item x="1922"/>
        <item x="1782"/>
        <item x="3041"/>
        <item x="1381"/>
        <item x="525"/>
        <item x="1626"/>
        <item x="724"/>
        <item x="2316"/>
        <item x="1071"/>
        <item x="1703"/>
        <item x="1840"/>
        <item x="1526"/>
        <item x="2442"/>
        <item x="2797"/>
        <item x="2113"/>
        <item x="545"/>
        <item x="2484"/>
        <item x="1917"/>
        <item x="3154"/>
        <item x="2191"/>
        <item x="1888"/>
        <item x="2685"/>
        <item x="3015"/>
        <item x="403"/>
        <item x="2215"/>
        <item x="1500"/>
        <item x="2076"/>
        <item x="1028"/>
        <item x="976"/>
        <item x="2440"/>
        <item x="1794"/>
        <item x="1471"/>
        <item x="1565"/>
        <item x="1169"/>
        <item x="2892"/>
        <item x="2750"/>
        <item x="1676"/>
        <item x="2501"/>
        <item x="638"/>
        <item x="1017"/>
        <item x="1470"/>
        <item x="939"/>
        <item x="2297"/>
        <item x="2207"/>
        <item x="592"/>
        <item x="2617"/>
        <item x="1472"/>
        <item x="1620"/>
        <item x="1201"/>
        <item x="933"/>
        <item x="140"/>
        <item x="751"/>
        <item x="601"/>
        <item x="1672"/>
        <item x="1887"/>
        <item x="1694"/>
        <item x="2626"/>
        <item x="1482"/>
        <item x="1916"/>
        <item x="1325"/>
        <item x="2436"/>
        <item x="649"/>
        <item x="2187"/>
        <item x="1692"/>
        <item x="734"/>
        <item x="2601"/>
        <item x="1554"/>
        <item x="2369"/>
        <item x="2818"/>
        <item x="2746"/>
        <item x="1761"/>
        <item x="1757"/>
        <item x="2348"/>
        <item x="2544"/>
        <item x="2202"/>
        <item x="911"/>
        <item x="1837"/>
        <item x="1305"/>
        <item x="2179"/>
        <item x="1364"/>
        <item x="1355"/>
        <item x="2944"/>
        <item x="1704"/>
        <item x="2483"/>
        <item x="2127"/>
        <item x="1557"/>
        <item x="946"/>
        <item x="1995"/>
        <item x="2377"/>
        <item x="1111"/>
        <item x="409"/>
        <item x="1873"/>
        <item x="1839"/>
        <item x="2481"/>
        <item x="2435"/>
        <item x="1889"/>
        <item x="1894"/>
        <item x="761"/>
        <item x="2033"/>
        <item x="2888"/>
        <item x="2715"/>
        <item x="2849"/>
        <item x="1478"/>
        <item x="908"/>
        <item x="1324"/>
        <item x="2577"/>
        <item x="1882"/>
        <item x="1681"/>
        <item x="1671"/>
        <item x="803"/>
        <item x="1842"/>
        <item x="1143"/>
        <item x="662"/>
        <item x="2811"/>
        <item x="1146"/>
        <item x="1756"/>
        <item x="1288"/>
        <item x="1836"/>
        <item x="1395"/>
        <item x="1338"/>
        <item x="647"/>
        <item x="1759"/>
        <item x="929"/>
        <item x="562"/>
        <item x="2508"/>
        <item x="2609"/>
        <item x="2373"/>
        <item x="1034"/>
        <item x="1459"/>
        <item x="3269"/>
        <item x="2555"/>
        <item x="926"/>
        <item x="1697"/>
        <item x="2177"/>
        <item x="2395"/>
        <item x="1713"/>
        <item x="2624"/>
        <item x="1819"/>
        <item x="718"/>
        <item x="2206"/>
        <item x="2091"/>
        <item x="463"/>
        <item x="1621"/>
        <item x="2370"/>
        <item x="2606"/>
        <item x="644"/>
        <item x="1580"/>
        <item x="2745"/>
        <item x="2111"/>
        <item x="2825"/>
        <item x="1841"/>
        <item x="1883"/>
        <item x="1668"/>
        <item x="763"/>
        <item x="1993"/>
        <item x="2819"/>
        <item x="654"/>
        <item x="2804"/>
        <item x="2579"/>
        <item x="2718"/>
        <item x="2901"/>
        <item x="1248"/>
        <item x="1587"/>
        <item x="936"/>
        <item x="2486"/>
        <item x="905"/>
        <item x="2751"/>
        <item x="2305"/>
        <item x="2936"/>
        <item x="2807"/>
        <item x="2180"/>
        <item x="1204"/>
        <item x="2893"/>
        <item x="1651"/>
        <item x="1567"/>
        <item x="2318"/>
        <item x="1302"/>
        <item x="1881"/>
        <item x="1905"/>
        <item x="1456"/>
        <item x="1140"/>
        <item x="2613"/>
        <item x="1901"/>
        <item x="1911"/>
        <item x="3226"/>
        <item x="1698"/>
        <item x="2224"/>
        <item x="1323"/>
        <item x="1078"/>
        <item x="3167"/>
        <item x="1158"/>
        <item x="1177"/>
        <item x="1171"/>
        <item x="716"/>
        <item x="2011"/>
        <item x="1664"/>
        <item x="2196"/>
        <item x="1437"/>
        <item x="2039"/>
        <item x="1906"/>
        <item x="2190"/>
        <item x="855"/>
        <item x="1897"/>
        <item x="1983"/>
        <item x="1781"/>
        <item x="735"/>
        <item x="850"/>
        <item x="1218"/>
        <item x="2302"/>
        <item x="405"/>
        <item x="2148"/>
        <item x="2758"/>
        <item x="1155"/>
        <item x="2327"/>
        <item x="2182"/>
        <item x="901"/>
        <item x="1282"/>
        <item x="1053"/>
        <item x="1479"/>
        <item x="1234"/>
        <item x="1742"/>
        <item x="1875"/>
        <item x="2513"/>
        <item x="225"/>
        <item x="1376"/>
        <item x="1537"/>
        <item x="913"/>
        <item x="2307"/>
        <item x="2686"/>
        <item x="742"/>
        <item x="1582"/>
        <item x="191"/>
        <item x="1162"/>
        <item x="916"/>
        <item x="1913"/>
        <item x="2433"/>
        <item x="2895"/>
        <item x="1996"/>
        <item x="2174"/>
        <item x="2131"/>
        <item x="1375"/>
        <item x="900"/>
        <item x="2478"/>
        <item x="1243"/>
        <item x="2753"/>
        <item x="964"/>
        <item x="1314"/>
        <item x="765"/>
        <item x="1154"/>
        <item x="710"/>
        <item x="748"/>
        <item x="1688"/>
        <item x="1614"/>
        <item x="2479"/>
        <item x="1050"/>
        <item x="708"/>
        <item x="1895"/>
        <item x="1896"/>
        <item x="853"/>
        <item x="2075"/>
        <item x="1054"/>
        <item x="1450"/>
        <item x="526"/>
        <item x="1491"/>
        <item x="1812"/>
        <item x="1474"/>
        <item x="1912"/>
        <item x="1321"/>
        <item x="1712"/>
        <item x="1212"/>
        <item x="1465"/>
        <item x="1137"/>
        <item x="1786"/>
        <item x="2029"/>
        <item x="828"/>
        <item x="605"/>
        <item x="2376"/>
        <item x="1278"/>
        <item x="2622"/>
        <item x="2477"/>
        <item x="1930"/>
        <item x="816"/>
        <item x="741"/>
        <item x="1246"/>
        <item x="2896"/>
        <item x="2188"/>
        <item x="1562"/>
        <item x="852"/>
        <item x="2506"/>
        <item x="2173"/>
        <item x="1871"/>
        <item x="1608"/>
        <item x="1780"/>
        <item x="2146"/>
        <item x="1403"/>
        <item x="1778"/>
        <item x="2308"/>
        <item x="1390"/>
        <item x="1466"/>
        <item x="470"/>
        <item x="2314"/>
        <item x="1012"/>
        <item x="1489"/>
        <item x="2119"/>
        <item x="829"/>
        <item x="2723"/>
        <item x="836"/>
        <item x="2837"/>
        <item x="1900"/>
        <item x="3213"/>
        <item x="1332"/>
        <item x="1123"/>
        <item x="1362"/>
        <item x="546"/>
        <item x="1457"/>
        <item x="2306"/>
        <item x="1563"/>
        <item x="1999"/>
        <item x="731"/>
        <item x="519"/>
        <item x="935"/>
        <item x="1064"/>
        <item x="1021"/>
        <item x="2170"/>
        <item x="2816"/>
        <item x="1156"/>
        <item x="2341"/>
        <item x="912"/>
        <item x="2176"/>
        <item x="1235"/>
        <item x="1153"/>
        <item x="948"/>
        <item x="580"/>
        <item x="1013"/>
        <item x="1928"/>
        <item x="2382"/>
        <item x="1590"/>
        <item x="2378"/>
        <item x="1067"/>
        <item x="1019"/>
        <item x="1680"/>
        <item x="1654"/>
        <item x="648"/>
        <item x="704"/>
        <item x="921"/>
        <item x="1589"/>
        <item x="796"/>
        <item x="2315"/>
        <item x="2088"/>
        <item x="1303"/>
        <item x="773"/>
        <item x="2476"/>
        <item x="2424"/>
        <item x="1809"/>
        <item x="750"/>
        <item x="2488"/>
        <item x="2722"/>
        <item x="1869"/>
        <item x="585"/>
        <item x="1026"/>
        <item x="1615"/>
        <item x="591"/>
        <item x="2757"/>
        <item x="767"/>
        <item x="1215"/>
        <item x="1287"/>
        <item x="1157"/>
        <item x="1665"/>
        <item x="2873"/>
        <item x="924"/>
        <item x="2792"/>
        <item x="2521"/>
        <item x="1679"/>
        <item x="2482"/>
        <item x="2219"/>
        <item x="583"/>
        <item x="759"/>
        <item x="2448"/>
        <item x="3158"/>
        <item x="2565"/>
        <item x="1294"/>
        <item x="723"/>
        <item x="947"/>
        <item x="1870"/>
        <item x="3024"/>
        <item x="928"/>
        <item x="812"/>
        <item x="1031"/>
        <item x="1276"/>
        <item x="604"/>
        <item x="1371"/>
        <item x="2813"/>
        <item x="1935"/>
        <item x="917"/>
        <item x="1173"/>
        <item x="1585"/>
        <item x="1574"/>
        <item x="2681"/>
        <item x="1385"/>
        <item x="1552"/>
        <item x="369"/>
        <item x="1486"/>
        <item x="1656"/>
        <item x="1168"/>
        <item x="700"/>
        <item x="2374"/>
        <item x="1337"/>
        <item x="594"/>
        <item x="769"/>
        <item x="2166"/>
        <item x="538"/>
        <item x="1613"/>
        <item x="2178"/>
        <item x="2451"/>
        <item x="197"/>
        <item x="207"/>
        <item x="1361"/>
        <item x="2445"/>
        <item x="771"/>
        <item x="547"/>
        <item x="720"/>
        <item x="2889"/>
        <item x="1513"/>
        <item x="2037"/>
        <item x="1165"/>
        <item x="3155"/>
        <item x="1352"/>
        <item x="1669"/>
        <item x="1678"/>
        <item x="1327"/>
        <item x="925"/>
        <item x="1480"/>
        <item x="794"/>
        <item x="2650"/>
        <item x="1063"/>
        <item x="1473"/>
        <item x="1253"/>
        <item x="1442"/>
        <item x="1209"/>
        <item x="2431"/>
        <item x="2817"/>
        <item x="2489"/>
        <item x="2197"/>
        <item x="2175"/>
        <item x="2803"/>
        <item x="642"/>
        <item x="1511"/>
        <item x="1673"/>
        <item x="1542"/>
        <item x="141"/>
        <item x="1245"/>
        <item x="1359"/>
        <item x="1907"/>
        <item x="646"/>
        <item x="2023"/>
        <item x="1891"/>
        <item x="2021"/>
        <item x="1910"/>
        <item x="1463"/>
        <item x="1024"/>
        <item x="1611"/>
        <item x="1164"/>
        <item x="1667"/>
        <item x="838"/>
        <item x="579"/>
        <item x="891"/>
        <item x="1686"/>
        <item x="2181"/>
        <item x="1468"/>
        <item x="1877"/>
        <item x="2510"/>
        <item x="2172"/>
        <item x="937"/>
        <item x="1677"/>
        <item x="578"/>
        <item x="2163"/>
        <item x="1879"/>
        <item x="1904"/>
        <item x="727"/>
        <item x="1139"/>
        <item x="521"/>
        <item x="2025"/>
        <item x="3094"/>
        <item x="1807"/>
        <item x="1618"/>
        <item x="1404"/>
        <item x="2438"/>
        <item x="2123"/>
        <item x="806"/>
        <item x="1612"/>
        <item x="1902"/>
        <item x="1312"/>
        <item x="2979"/>
        <item x="469"/>
        <item x="2338"/>
        <item x="2320"/>
        <item x="304"/>
        <item x="1051"/>
        <item x="2463"/>
        <item x="2366"/>
        <item x="1760"/>
        <item x="1298"/>
        <item x="1576"/>
        <item x="1269"/>
        <item x="957"/>
        <item x="1377"/>
        <item x="473"/>
        <item x="1286"/>
        <item x="897"/>
        <item x="914"/>
        <item x="1199"/>
        <item x="2092"/>
        <item x="1444"/>
        <item x="630"/>
        <item x="1848"/>
        <item x="2620"/>
        <item x="1267"/>
        <item x="890"/>
        <item x="498"/>
        <item x="2186"/>
        <item x="2086"/>
        <item x="967"/>
        <item x="1991"/>
        <item x="1059"/>
        <item x="1752"/>
        <item x="1449"/>
        <item x="1674"/>
        <item x="1833"/>
        <item x="2254"/>
        <item x="1684"/>
        <item x="1061"/>
        <item x="1744"/>
        <item x="597"/>
        <item x="737"/>
        <item x="1546"/>
        <item x="460"/>
        <item x="934"/>
        <item x="2087"/>
        <item x="688"/>
        <item x="2081"/>
        <item x="1025"/>
        <item x="262"/>
        <item x="1908"/>
        <item x="2027"/>
        <item x="1301"/>
        <item x="2304"/>
        <item x="2269"/>
        <item x="1822"/>
        <item x="952"/>
        <item x="2430"/>
        <item x="854"/>
        <item x="509"/>
        <item x="1062"/>
        <item x="732"/>
        <item x="1832"/>
        <item x="1934"/>
        <item x="2169"/>
        <item x="695"/>
        <item x="640"/>
        <item x="1211"/>
        <item x="1142"/>
        <item x="1695"/>
        <item x="406"/>
        <item x="815"/>
        <item x="693"/>
        <item x="1010"/>
        <item x="1130"/>
        <item x="650"/>
        <item x="1432"/>
        <item x="729"/>
        <item x="2639"/>
        <item x="804"/>
        <item x="1023"/>
        <item x="1125"/>
        <item x="849"/>
        <item x="1107"/>
        <item x="1467"/>
        <item x="2267"/>
        <item x="1799"/>
        <item x="2164"/>
        <item x="616"/>
        <item x="2362"/>
        <item x="1203"/>
        <item x="2437"/>
        <item x="1779"/>
        <item x="1596"/>
        <item x="1646"/>
        <item x="2036"/>
        <item x="320"/>
        <item x="2024"/>
        <item x="2122"/>
        <item x="2787"/>
        <item x="2002"/>
        <item x="2616"/>
        <item x="1004"/>
        <item x="161"/>
        <item x="97"/>
        <item x="1815"/>
        <item x="1670"/>
        <item x="1661"/>
        <item x="1293"/>
        <item x="1550"/>
        <item x="1382"/>
        <item x="235"/>
        <item x="2974"/>
        <item x="1803"/>
        <item x="969"/>
        <item x="725"/>
        <item x="524"/>
        <item x="1645"/>
        <item x="505"/>
        <item x="2194"/>
        <item x="738"/>
        <item x="2736"/>
        <item x="1898"/>
        <item x="402"/>
        <item x="1529"/>
        <item x="2432"/>
        <item x="3048"/>
        <item x="374"/>
        <item x="2365"/>
        <item x="1230"/>
        <item x="2360"/>
        <item x="1357"/>
        <item x="1754"/>
        <item x="1049"/>
        <item x="1372"/>
        <item x="819"/>
        <item x="1892"/>
        <item x="2130"/>
        <item x="2868"/>
        <item x="397"/>
        <item x="1643"/>
        <item x="2367"/>
        <item x="2628"/>
        <item x="1315"/>
        <item x="301"/>
        <item x="1687"/>
        <item x="923"/>
        <item x="1476"/>
        <item x="1629"/>
        <item x="2623"/>
        <item x="899"/>
        <item x="1018"/>
        <item x="603"/>
        <item x="1768"/>
        <item x="2125"/>
        <item x="1447"/>
        <item x="2574"/>
        <item x="3040"/>
        <item x="2938"/>
        <item x="2423"/>
        <item x="1920"/>
        <item x="909"/>
        <item x="919"/>
        <item x="1460"/>
        <item x="1880"/>
        <item x="1045"/>
        <item x="2353"/>
        <item x="1138"/>
        <item x="1300"/>
        <item x="1469"/>
        <item x="1802"/>
        <item x="415"/>
        <item x="2400"/>
        <item x="167"/>
        <item x="1386"/>
        <item x="762"/>
        <item x="2470"/>
        <item x="2204"/>
        <item x="1126"/>
        <item x="1291"/>
        <item x="1727"/>
        <item x="963"/>
        <item x="2390"/>
        <item x="1598"/>
        <item x="2569"/>
        <item x="516"/>
        <item x="2511"/>
        <item x="1619"/>
        <item x="3013"/>
        <item x="2814"/>
        <item x="1272"/>
        <item x="607"/>
        <item x="539"/>
        <item x="1196"/>
        <item x="1884"/>
        <item x="2103"/>
        <item x="1777"/>
        <item x="2019"/>
        <item x="1755"/>
        <item x="2401"/>
        <item x="263"/>
        <item x="2032"/>
        <item x="722"/>
        <item x="1124"/>
        <item x="1283"/>
        <item x="889"/>
        <item x="1885"/>
        <item x="2412"/>
        <item x="880"/>
        <item x="1804"/>
        <item x="2026"/>
        <item x="1066"/>
        <item x="13"/>
        <item x="2973"/>
        <item x="641"/>
        <item x="1394"/>
        <item x="821"/>
        <item x="533"/>
        <item x="2375"/>
        <item x="572"/>
        <item x="1121"/>
        <item x="1233"/>
        <item x="1547"/>
        <item x="965"/>
        <item x="2584"/>
        <item x="1616"/>
        <item x="2471"/>
        <item x="504"/>
        <item x="2073"/>
        <item x="747"/>
        <item x="1663"/>
        <item x="1000"/>
        <item x="1462"/>
        <item x="1080"/>
        <item x="456"/>
        <item x="1655"/>
        <item x="2303"/>
        <item x="444"/>
        <item x="2475"/>
        <item x="1285"/>
        <item x="1461"/>
        <item x="1120"/>
        <item x="1136"/>
        <item x="2296"/>
        <item x="1284"/>
        <item x="1441"/>
        <item x="1540"/>
        <item x="1806"/>
        <item x="1555"/>
        <item x="2118"/>
        <item x="2402"/>
        <item x="1134"/>
        <item x="2680"/>
        <item x="1830"/>
        <item x="1311"/>
        <item x="1599"/>
        <item x="681"/>
        <item x="679"/>
        <item x="323"/>
        <item x="2429"/>
        <item x="371"/>
        <item x="1454"/>
        <item x="307"/>
        <item x="224"/>
        <item x="896"/>
        <item x="353"/>
        <item x="2427"/>
        <item x="1793"/>
        <item x="1544"/>
        <item x="309"/>
        <item x="1005"/>
        <item x="782"/>
        <item x="1101"/>
        <item x="991"/>
        <item x="514"/>
        <item x="314"/>
        <item x="1237"/>
        <item x="1277"/>
        <item x="714"/>
        <item x="1808"/>
        <item x="1579"/>
        <item x="1250"/>
        <item x="2310"/>
        <item x="2361"/>
        <item x="416"/>
        <item x="454"/>
        <item x="1556"/>
        <item x="707"/>
        <item x="2132"/>
        <item x="1445"/>
        <item x="1148"/>
        <item x="2363"/>
        <item x="543"/>
        <item x="1584"/>
        <item x="396"/>
        <item x="3120"/>
        <item x="1147"/>
        <item x="898"/>
        <item x="2098"/>
        <item x="1145"/>
        <item x="489"/>
        <item x="2688"/>
        <item x="1553"/>
        <item x="903"/>
        <item x="2434"/>
        <item x="1862"/>
        <item x="848"/>
        <item x="517"/>
        <item x="1538"/>
        <item x="2028"/>
        <item x="1221"/>
        <item x="2542"/>
        <item x="2300"/>
        <item x="2863"/>
        <item x="837"/>
        <item x="2808"/>
        <item x="2035"/>
        <item x="703"/>
        <item x="1658"/>
        <item x="1296"/>
        <item x="2077"/>
        <item x="1197"/>
        <item x="892"/>
        <item x="1232"/>
        <item x="291"/>
        <item x="2388"/>
        <item x="286"/>
        <item x="689"/>
        <item x="1535"/>
        <item x="2621"/>
        <item x="1863"/>
        <item x="2266"/>
        <item x="643"/>
        <item x="982"/>
        <item x="1933"/>
        <item x="711"/>
        <item x="1198"/>
        <item x="2422"/>
        <item x="462"/>
        <item x="1997"/>
        <item x="659"/>
        <item x="1610"/>
        <item x="1551"/>
        <item x="990"/>
        <item x="3166"/>
        <item x="249"/>
        <item x="1239"/>
        <item x="2744"/>
        <item x="2743"/>
        <item x="1543"/>
        <item x="1773"/>
        <item x="1496"/>
        <item x="970"/>
        <item x="758"/>
        <item x="1289"/>
        <item x="329"/>
        <item x="2473"/>
        <item x="2034"/>
        <item x="2806"/>
        <item x="972"/>
        <item x="534"/>
        <item x="3142"/>
        <item x="254"/>
        <item x="1275"/>
        <item x="2492"/>
        <item x="709"/>
        <item x="1405"/>
        <item x="958"/>
        <item x="1014"/>
        <item x="999"/>
        <item x="317"/>
        <item x="2571"/>
        <item x="726"/>
        <item x="1440"/>
        <item x="1536"/>
        <item x="920"/>
        <item x="719"/>
        <item x="461"/>
        <item x="1435"/>
        <item x="1396"/>
        <item x="887"/>
        <item x="1753"/>
        <item x="705"/>
        <item x="833"/>
        <item x="2364"/>
        <item x="1091"/>
        <item x="1213"/>
        <item x="1129"/>
        <item x="661"/>
        <item x="476"/>
        <item x="961"/>
        <item x="2009"/>
        <item x="486"/>
        <item x="518"/>
        <item x="715"/>
        <item x="2802"/>
        <item x="375"/>
        <item x="1487"/>
        <item x="1280"/>
        <item x="2581"/>
        <item x="2886"/>
        <item x="902"/>
        <item x="1606"/>
        <item x="2084"/>
        <item x="303"/>
        <item x="1128"/>
        <item x="1876"/>
        <item x="1227"/>
        <item x="800"/>
        <item x="884"/>
        <item x="1605"/>
        <item x="1805"/>
        <item x="847"/>
        <item x="1990"/>
        <item x="537"/>
        <item x="1047"/>
        <item x="2566"/>
        <item x="1098"/>
        <item x="2428"/>
        <item x="608"/>
        <item x="1236"/>
        <item x="412"/>
        <item x="1281"/>
        <item x="772"/>
        <item x="1367"/>
        <item x="811"/>
        <item x="1866"/>
        <item x="606"/>
        <item x="918"/>
        <item x="1273"/>
        <item x="979"/>
        <item x="2461"/>
        <item x="1007"/>
        <item x="1210"/>
        <item x="327"/>
        <item x="2368"/>
        <item x="1439"/>
        <item x="565"/>
        <item x="1443"/>
        <item x="1135"/>
        <item x="1642"/>
        <item x="2271"/>
        <item x="1701"/>
        <item x="230"/>
        <item x="1406"/>
        <item x="1586"/>
        <item x="768"/>
        <item x="2094"/>
        <item x="1299"/>
        <item x="1428"/>
        <item x="222"/>
        <item x="1416"/>
        <item x="2678"/>
        <item x="851"/>
        <item x="1421"/>
        <item x="560"/>
        <item x="575"/>
        <item x="2682"/>
        <item x="1660"/>
        <item x="1436"/>
        <item x="1261"/>
        <item x="1458"/>
        <item x="1858"/>
        <item x="3153"/>
        <item x="1076"/>
        <item x="994"/>
        <item x="506"/>
        <item x="1657"/>
        <item x="1240"/>
        <item x="1194"/>
        <item x="479"/>
        <item x="567"/>
        <item x="367"/>
        <item x="810"/>
        <item x="2472"/>
        <item x="1448"/>
        <item x="511"/>
        <item x="2309"/>
        <item x="2742"/>
        <item x="894"/>
        <item x="907"/>
        <item x="166"/>
        <item x="3018"/>
        <item x="1208"/>
        <item x="2891"/>
        <item x="2120"/>
        <item x="1652"/>
        <item x="728"/>
        <item x="264"/>
        <item x="1297"/>
        <item x="878"/>
        <item x="1131"/>
        <item x="1104"/>
        <item x="1559"/>
        <item x="298"/>
        <item x="2072"/>
        <item x="658"/>
        <item x="1857"/>
        <item x="797"/>
        <item x="998"/>
        <item x="1865"/>
        <item x="1290"/>
        <item x="721"/>
        <item x="464"/>
        <item x="1666"/>
        <item x="2255"/>
        <item x="451"/>
        <item x="1662"/>
        <item x="593"/>
        <item x="569"/>
        <item x="407"/>
        <item x="2168"/>
        <item x="1016"/>
        <item x="2184"/>
        <item x="457"/>
        <item x="1639"/>
        <item x="973"/>
        <item x="697"/>
        <item x="1108"/>
        <item x="1106"/>
        <item x="2966"/>
        <item x="975"/>
        <item x="259"/>
        <item x="2082"/>
        <item x="2890"/>
        <item x="1374"/>
        <item x="1150"/>
        <item x="1271"/>
        <item x="1133"/>
        <item x="467"/>
        <item x="1085"/>
        <item x="839"/>
        <item x="2952"/>
        <item x="522"/>
        <item x="660"/>
        <item x="2171"/>
        <item x="1205"/>
        <item x="858"/>
        <item x="799"/>
        <item x="623"/>
        <item x="142"/>
        <item x="1398"/>
        <item x="779"/>
        <item x="1102"/>
        <item x="627"/>
        <item x="637"/>
        <item x="1588"/>
        <item x="2031"/>
        <item x="685"/>
        <item x="1455"/>
        <item x="910"/>
        <item x="1100"/>
        <item x="702"/>
        <item x="699"/>
        <item x="515"/>
        <item x="299"/>
        <item x="1127"/>
        <item x="1003"/>
        <item x="1864"/>
        <item x="577"/>
        <item x="678"/>
        <item x="652"/>
        <item x="384"/>
        <item x="888"/>
        <item x="1855"/>
        <item x="843"/>
        <item x="234"/>
        <item x="1748"/>
        <item x="1541"/>
        <item x="2121"/>
        <item x="306"/>
        <item x="634"/>
        <item x="1548"/>
        <item x="573"/>
        <item x="2112"/>
        <item x="1893"/>
        <item x="576"/>
        <item x="1878"/>
        <item x="1042"/>
        <item x="2089"/>
        <item x="453"/>
        <item x="1116"/>
        <item x="2083"/>
        <item x="1414"/>
        <item x="827"/>
        <item x="2485"/>
        <item x="1006"/>
        <item x="447"/>
        <item x="398"/>
        <item x="696"/>
        <item x="1659"/>
        <item x="1114"/>
        <item x="2741"/>
        <item x="1264"/>
        <item x="2474"/>
        <item x="834"/>
        <item x="3200"/>
        <item x="300"/>
        <item x="1424"/>
        <item x="520"/>
        <item x="426"/>
        <item x="1360"/>
        <item x="1523"/>
        <item x="1539"/>
        <item x="1268"/>
        <item x="372"/>
        <item x="2965"/>
        <item x="802"/>
        <item x="1112"/>
        <item x="2575"/>
        <item x="1001"/>
        <item x="1776"/>
        <item x="1141"/>
        <item x="736"/>
        <item x="2018"/>
        <item x="1623"/>
        <item x="459"/>
        <item x="2809"/>
        <item x="401"/>
        <item x="368"/>
        <item x="2504"/>
        <item x="425"/>
        <item x="915"/>
        <item x="2020"/>
        <item x="895"/>
        <item x="2371"/>
        <item x="424"/>
        <item x="2663"/>
        <item x="1144"/>
        <item x="2872"/>
        <item x="2160"/>
        <item x="2165"/>
        <item x="474"/>
        <item x="458"/>
        <item x="2256"/>
        <item x="1380"/>
        <item x="1653"/>
        <item x="1115"/>
        <item x="1800"/>
        <item x="1260"/>
        <item x="377"/>
        <item x="1015"/>
        <item x="795"/>
        <item x="315"/>
        <item x="770"/>
        <item x="1860"/>
        <item x="1090"/>
        <item x="487"/>
        <item x="674"/>
        <item x="980"/>
        <item x="281"/>
        <item x="629"/>
        <item x="172"/>
        <item x="1279"/>
        <item x="160"/>
        <item x="2074"/>
        <item x="84"/>
        <item x="1446"/>
        <item x="1110"/>
        <item x="959"/>
        <item x="2016"/>
        <item x="2167"/>
        <item x="877"/>
        <item x="1370"/>
        <item x="793"/>
        <item x="783"/>
        <item x="1088"/>
        <item x="1451"/>
        <item x="1650"/>
        <item x="2801"/>
        <item x="389"/>
        <item x="766"/>
        <item x="2425"/>
        <item x="635"/>
        <item x="1648"/>
        <item x="1229"/>
        <item x="814"/>
        <item x="997"/>
        <item x="2265"/>
        <item x="786"/>
        <item x="513"/>
        <item x="571"/>
        <item x="824"/>
        <item x="879"/>
        <item x="342"/>
        <item x="1430"/>
        <item x="1749"/>
        <item x="664"/>
        <item x="1065"/>
        <item x="365"/>
        <item x="1425"/>
        <item x="1453"/>
        <item x="1255"/>
        <item x="636"/>
        <item x="442"/>
        <item x="787"/>
        <item x="1152"/>
        <item x="684"/>
        <item x="757"/>
        <item x="400"/>
        <item x="1060"/>
        <item x="1109"/>
        <item x="2258"/>
        <item x="466"/>
        <item x="1464"/>
        <item x="706"/>
        <item x="1976"/>
        <item x="2791"/>
        <item x="801"/>
        <item x="1244"/>
        <item x="1038"/>
        <item x="582"/>
        <item x="1429"/>
        <item x="414"/>
        <item x="1020"/>
        <item x="906"/>
        <item x="1433"/>
        <item x="2264"/>
        <item x="566"/>
        <item x="881"/>
        <item x="876"/>
        <item x="1399"/>
        <item x="2684"/>
        <item x="1096"/>
        <item x="713"/>
        <item x="633"/>
        <item x="399"/>
        <item x="332"/>
        <item x="363"/>
        <item x="631"/>
        <item x="269"/>
        <item x="540"/>
        <item x="698"/>
        <item x="626"/>
        <item x="1434"/>
        <item x="173"/>
        <item x="1231"/>
        <item x="433"/>
        <item x="2469"/>
        <item x="449"/>
        <item x="677"/>
        <item x="258"/>
        <item x="236"/>
        <item x="1002"/>
        <item x="692"/>
        <item x="1420"/>
        <item x="1119"/>
        <item x="1043"/>
        <item x="2683"/>
        <item x="112"/>
        <item x="1417"/>
        <item x="340"/>
        <item x="241"/>
        <item x="825"/>
        <item x="287"/>
        <item x="1103"/>
        <item x="452"/>
        <item x="220"/>
        <item x="3231"/>
        <item x="1122"/>
        <item x="701"/>
        <item x="1011"/>
        <item x="283"/>
        <item x="1644"/>
        <item x="295"/>
        <item x="361"/>
        <item x="563"/>
        <item x="865"/>
        <item x="1647"/>
        <item x="682"/>
        <item x="683"/>
        <item x="1058"/>
        <item x="1750"/>
        <item x="620"/>
        <item x="316"/>
        <item x="73"/>
        <item x="441"/>
        <item x="1992"/>
        <item x="1369"/>
        <item x="1228"/>
        <item x="864"/>
        <item x="1180"/>
        <item x="1292"/>
        <item x="1358"/>
        <item x="1265"/>
        <item x="364"/>
        <item x="1401"/>
        <item x="995"/>
        <item x="680"/>
        <item x="541"/>
        <item x="1427"/>
        <item x="2153"/>
        <item x="1867"/>
        <item x="1094"/>
        <item x="868"/>
        <item x="1070"/>
        <item x="2969"/>
        <item x="570"/>
        <item x="1083"/>
        <item x="443"/>
        <item x="2291"/>
        <item x="996"/>
        <item x="440"/>
        <item x="239"/>
        <item x="1095"/>
        <item x="835"/>
        <item x="255"/>
        <item x="493"/>
        <item x="632"/>
        <item x="63"/>
        <item x="1175"/>
        <item x="1206"/>
        <item x="792"/>
        <item x="983"/>
        <item x="437"/>
        <item x="1641"/>
        <item x="104"/>
        <item x="2740"/>
        <item x="1801"/>
        <item x="360"/>
        <item x="1266"/>
        <item x="404"/>
        <item x="1604"/>
        <item x="2080"/>
        <item x="174"/>
        <item x="2480"/>
        <item x="388"/>
        <item x="1874"/>
        <item x="665"/>
        <item x="61"/>
        <item x="875"/>
        <item x="3134"/>
        <item x="162"/>
        <item x="2268"/>
        <item x="69"/>
        <item x="1774"/>
        <item x="354"/>
        <item x="1118"/>
        <item x="1525"/>
        <item x="690"/>
        <item x="1868"/>
        <item x="798"/>
        <item x="1351"/>
        <item x="1577"/>
        <item x="1859"/>
        <item x="349"/>
        <item x="345"/>
        <item x="869"/>
        <item x="760"/>
        <item x="610"/>
        <item x="1798"/>
        <item x="885"/>
        <item x="1089"/>
        <item x="362"/>
        <item x="427"/>
        <item x="830"/>
        <item x="1132"/>
        <item x="1418"/>
        <item x="785"/>
        <item x="1452"/>
        <item x="595"/>
        <item x="3228"/>
        <item x="753"/>
        <item x="313"/>
        <item x="390"/>
        <item x="1105"/>
        <item x="993"/>
        <item x="1549"/>
        <item x="150"/>
        <item x="1412"/>
        <item x="960"/>
        <item x="503"/>
        <item x="1117"/>
        <item x="1087"/>
        <item x="394"/>
        <item x="48"/>
        <item x="791"/>
        <item x="1415"/>
        <item x="356"/>
        <item x="883"/>
        <item x="450"/>
        <item x="1055"/>
        <item x="357"/>
        <item x="1533"/>
        <item x="1609"/>
        <item x="154"/>
        <item x="863"/>
        <item x="568"/>
        <item x="613"/>
        <item x="561"/>
        <item x="651"/>
        <item x="687"/>
        <item x="844"/>
        <item x="1207"/>
        <item x="139"/>
        <item x="1113"/>
        <item x="2805"/>
        <item x="1838"/>
        <item x="712"/>
        <item x="305"/>
        <item x="2137"/>
        <item x="99"/>
        <item x="955"/>
        <item x="1872"/>
        <item x="387"/>
        <item x="87"/>
        <item x="485"/>
        <item x="542"/>
        <item x="1400"/>
        <item x="1423"/>
        <item x="265"/>
        <item x="625"/>
        <item x="448"/>
        <item x="294"/>
        <item x="989"/>
        <item x="170"/>
        <item x="1419"/>
        <item x="609"/>
        <item x="436"/>
        <item x="874"/>
        <item x="2155"/>
        <item x="2615"/>
        <item x="790"/>
        <item x="672"/>
        <item x="278"/>
        <item x="438"/>
        <item x="1075"/>
        <item x="103"/>
        <item x="245"/>
        <item x="574"/>
        <item x="510"/>
        <item x="1099"/>
        <item x="657"/>
        <item x="1989"/>
        <item x="846"/>
        <item x="2158"/>
        <item x="1426"/>
        <item x="872"/>
        <item x="600"/>
        <item x="691"/>
        <item x="694"/>
        <item x="676"/>
        <item x="1578"/>
        <item x="392"/>
        <item x="508"/>
        <item x="41"/>
        <item x="988"/>
        <item x="70"/>
        <item x="413"/>
        <item x="886"/>
        <item x="789"/>
        <item x="870"/>
        <item x="439"/>
        <item x="893"/>
        <item x="1057"/>
        <item x="1093"/>
        <item x="2468"/>
        <item x="871"/>
        <item x="337"/>
        <item x="1635"/>
        <item x="523"/>
        <item x="251"/>
        <item x="216"/>
        <item x="496"/>
        <item x="147"/>
        <item x="1683"/>
        <item x="430"/>
        <item x="2677"/>
        <item x="781"/>
        <item x="1270"/>
        <item x="1040"/>
        <item x="350"/>
        <item x="205"/>
        <item x="446"/>
        <item x="2162"/>
        <item x="355"/>
        <item x="1772"/>
        <item x="1408"/>
        <item x="904"/>
        <item x="2358"/>
        <item x="2116"/>
        <item x="359"/>
        <item x="488"/>
        <item x="271"/>
        <item x="250"/>
        <item x="410"/>
        <item x="209"/>
        <item x="2263"/>
        <item x="559"/>
        <item x="639"/>
        <item x="284"/>
        <item x="223"/>
        <item x="873"/>
        <item x="343"/>
        <item x="1356"/>
        <item x="302"/>
        <item x="358"/>
        <item x="192"/>
        <item x="667"/>
        <item x="1097"/>
        <item x="1008"/>
        <item x="2679"/>
        <item x="164"/>
        <item x="133"/>
        <item x="240"/>
        <item x="435"/>
        <item x="177"/>
        <item x="310"/>
        <item x="429"/>
        <item x="2117"/>
        <item x="3209"/>
        <item x="531"/>
        <item x="484"/>
        <item x="290"/>
        <item x="445"/>
        <item x="624"/>
        <item x="391"/>
        <item x="622"/>
        <item x="1081"/>
        <item x="1262"/>
        <item x="669"/>
        <item x="1438"/>
        <item x="421"/>
        <item x="2874"/>
        <item x="628"/>
        <item x="2720"/>
        <item x="867"/>
        <item x="548"/>
        <item x="2937"/>
        <item x="58"/>
        <item x="500"/>
        <item x="218"/>
        <item x="805"/>
        <item x="866"/>
        <item x="434"/>
        <item x="206"/>
        <item x="2017"/>
        <item x="226"/>
        <item x="318"/>
        <item x="346"/>
        <item x="675"/>
        <item x="75"/>
        <item x="279"/>
        <item x="2079"/>
        <item x="431"/>
        <item x="267"/>
        <item x="3192"/>
        <item x="156"/>
        <item x="2014"/>
        <item x="292"/>
        <item x="1633"/>
        <item x="1241"/>
        <item x="1052"/>
        <item x="507"/>
        <item x="1856"/>
        <item x="143"/>
        <item x="185"/>
        <item x="860"/>
        <item x="418"/>
        <item x="328"/>
        <item x="2000"/>
        <item x="617"/>
        <item x="408"/>
        <item x="208"/>
        <item x="554"/>
        <item x="293"/>
        <item x="422"/>
        <item x="1649"/>
        <item x="176"/>
        <item x="4"/>
        <item x="668"/>
        <item x="163"/>
        <item x="221"/>
        <item x="227"/>
        <item x="2619"/>
        <item x="1524"/>
        <item x="1409"/>
        <item x="135"/>
        <item x="784"/>
        <item x="319"/>
        <item x="1373"/>
        <item x="381"/>
        <item x="395"/>
        <item x="214"/>
        <item x="1607"/>
        <item x="347"/>
        <item x="131"/>
        <item x="187"/>
        <item x="549"/>
        <item x="432"/>
        <item x="248"/>
        <item x="499"/>
        <item x="653"/>
        <item x="256"/>
        <item x="978"/>
        <item x="105"/>
        <item x="1854"/>
        <item x="266"/>
        <item x="778"/>
        <item x="764"/>
        <item x="1044"/>
        <item x="558"/>
        <item x="132"/>
        <item x="76"/>
        <item x="27"/>
        <item x="1852"/>
        <item x="348"/>
        <item x="333"/>
        <item x="90"/>
        <item x="1407"/>
        <item x="153"/>
        <item x="788"/>
        <item x="2384"/>
        <item x="1259"/>
        <item x="553"/>
        <item x="556"/>
        <item x="130"/>
        <item x="282"/>
        <item x="21"/>
        <item x="1256"/>
        <item x="686"/>
        <item x="393"/>
        <item x="555"/>
        <item x="288"/>
        <item x="480"/>
        <item x="862"/>
        <item x="670"/>
        <item x="382"/>
        <item x="2151"/>
        <item x="1082"/>
        <item x="1861"/>
        <item x="137"/>
        <item x="557"/>
        <item x="2261"/>
        <item x="1092"/>
        <item x="1638"/>
        <item x="1258"/>
        <item x="195"/>
        <item x="60"/>
        <item x="213"/>
        <item x="968"/>
        <item x="1263"/>
        <item x="1422"/>
        <item x="2301"/>
        <item x="2597"/>
        <item x="776"/>
        <item x="54"/>
        <item x="1084"/>
        <item x="1534"/>
        <item x="244"/>
        <item x="100"/>
        <item x="204"/>
        <item x="366"/>
        <item x="501"/>
        <item x="50"/>
        <item x="297"/>
        <item x="252"/>
        <item x="386"/>
        <item x="986"/>
        <item x="428"/>
        <item x="423"/>
        <item x="56"/>
        <item x="210"/>
        <item x="777"/>
        <item x="341"/>
        <item x="257"/>
        <item x="289"/>
        <item x="1345"/>
        <item x="194"/>
        <item x="536"/>
        <item x="1411"/>
        <item x="49"/>
        <item x="2015"/>
        <item x="842"/>
        <item x="673"/>
        <item x="101"/>
        <item x="193"/>
        <item x="619"/>
        <item x="482"/>
        <item x="2156"/>
        <item x="128"/>
        <item x="62"/>
        <item x="2154"/>
        <item x="273"/>
        <item x="385"/>
        <item x="1851"/>
        <item x="775"/>
        <item x="169"/>
        <item x="276"/>
        <item x="188"/>
        <item x="246"/>
        <item x="1009"/>
        <item x="1056"/>
        <item x="351"/>
        <item x="512"/>
        <item x="780"/>
        <item x="2827"/>
        <item x="330"/>
        <item x="183"/>
        <item x="1041"/>
        <item x="671"/>
        <item x="1797"/>
        <item x="74"/>
        <item x="168"/>
        <item x="43"/>
        <item x="165"/>
        <item x="189"/>
        <item x="23"/>
        <item x="122"/>
        <item x="178"/>
        <item x="1410"/>
        <item x="614"/>
        <item x="119"/>
        <item x="987"/>
        <item x="2260"/>
        <item x="127"/>
        <item x="280"/>
        <item x="1994"/>
        <item x="67"/>
        <item x="615"/>
        <item x="260"/>
        <item x="380"/>
        <item x="157"/>
        <item x="91"/>
        <item x="1850"/>
        <item x="859"/>
        <item x="10"/>
        <item x="296"/>
        <item x="1238"/>
        <item x="80"/>
        <item x="138"/>
        <item x="39"/>
        <item x="2930"/>
        <item x="71"/>
        <item x="219"/>
        <item x="51"/>
        <item x="202"/>
        <item x="550"/>
        <item x="1637"/>
        <item x="1257"/>
        <item x="1632"/>
        <item x="121"/>
        <item x="2157"/>
        <item x="231"/>
        <item x="217"/>
        <item x="109"/>
        <item x="15"/>
        <item x="666"/>
        <item x="1988"/>
        <item x="123"/>
        <item x="285"/>
        <item x="379"/>
        <item x="146"/>
        <item x="312"/>
        <item x="107"/>
        <item x="93"/>
        <item x="108"/>
        <item x="1631"/>
        <item x="2356"/>
        <item x="621"/>
        <item x="149"/>
        <item x="179"/>
        <item x="564"/>
        <item x="110"/>
        <item x="129"/>
        <item x="383"/>
        <item x="155"/>
        <item x="272"/>
        <item x="419"/>
        <item x="1254"/>
        <item x="33"/>
        <item x="552"/>
        <item x="2262"/>
        <item x="618"/>
        <item x="47"/>
        <item x="717"/>
        <item x="243"/>
        <item x="2357"/>
        <item x="89"/>
        <item x="455"/>
        <item x="956"/>
        <item x="117"/>
        <item x="2152"/>
        <item x="237"/>
        <item x="247"/>
        <item x="612"/>
        <item x="331"/>
        <item x="857"/>
        <item x="417"/>
        <item x="370"/>
        <item x="37"/>
        <item x="378"/>
        <item x="92"/>
        <item x="339"/>
        <item x="144"/>
        <item x="201"/>
        <item x="1532"/>
        <item x="1796"/>
        <item x="483"/>
        <item x="181"/>
        <item x="277"/>
        <item x="151"/>
        <item x="57"/>
        <item x="352"/>
        <item x="544"/>
        <item x="45"/>
        <item x="497"/>
        <item x="175"/>
        <item x="1775"/>
        <item x="55"/>
        <item x="756"/>
        <item x="598"/>
        <item x="322"/>
        <item x="64"/>
        <item x="211"/>
        <item x="212"/>
        <item x="861"/>
        <item x="24"/>
        <item x="148"/>
        <item x="186"/>
        <item x="40"/>
        <item x="253"/>
        <item x="1086"/>
        <item x="1365"/>
        <item x="242"/>
        <item x="68"/>
        <item x="233"/>
        <item x="116"/>
        <item x="11"/>
        <item x="338"/>
        <item x="184"/>
        <item x="6"/>
        <item x="275"/>
        <item x="120"/>
        <item x="215"/>
        <item x="159"/>
        <item x="845"/>
        <item x="1630"/>
        <item x="118"/>
        <item x="79"/>
        <item x="18"/>
        <item x="115"/>
        <item x="203"/>
        <item x="268"/>
        <item x="335"/>
        <item x="180"/>
        <item x="126"/>
        <item x="229"/>
        <item x="88"/>
        <item x="102"/>
        <item x="198"/>
        <item x="502"/>
        <item x="14"/>
        <item x="136"/>
        <item x="1077"/>
        <item x="95"/>
        <item x="774"/>
        <item x="134"/>
        <item x="420"/>
        <item x="152"/>
        <item x="596"/>
        <item x="38"/>
        <item x="111"/>
        <item x="856"/>
        <item x="82"/>
        <item x="85"/>
        <item x="238"/>
        <item x="66"/>
        <item x="125"/>
        <item x="34"/>
        <item x="72"/>
        <item x="145"/>
        <item x="46"/>
        <item x="199"/>
        <item x="20"/>
        <item x="86"/>
        <item x="81"/>
        <item x="200"/>
        <item x="59"/>
        <item x="94"/>
        <item x="2426"/>
        <item x="755"/>
        <item x="30"/>
        <item x="53"/>
        <item x="481"/>
        <item x="190"/>
        <item x="2464"/>
        <item x="106"/>
        <item x="495"/>
        <item x="158"/>
        <item x="96"/>
        <item x="171"/>
        <item x="35"/>
        <item x="182"/>
        <item x="228"/>
        <item x="77"/>
        <item x="261"/>
        <item x="9"/>
        <item x="492"/>
        <item x="274"/>
        <item x="321"/>
        <item x="2"/>
        <item x="344"/>
        <item x="5"/>
        <item x="114"/>
        <item x="551"/>
        <item x="655"/>
        <item x="232"/>
        <item x="326"/>
        <item x="8"/>
        <item x="113"/>
        <item x="324"/>
        <item x="19"/>
        <item x="22"/>
        <item x="1"/>
        <item x="78"/>
        <item x="494"/>
        <item x="196"/>
        <item x="65"/>
        <item x="98"/>
        <item x="32"/>
        <item x="17"/>
        <item x="12"/>
        <item x="42"/>
        <item x="3"/>
        <item x="36"/>
        <item x="29"/>
        <item x="325"/>
        <item x="52"/>
        <item x="26"/>
        <item x="532"/>
        <item x="31"/>
        <item x="124"/>
        <item x="7"/>
        <item x="44"/>
        <item x="28"/>
        <item x="16"/>
        <item x="25"/>
        <item x="0"/>
        <item x="882"/>
        <item t="default"/>
      </items>
    </pivotField>
    <pivotField dataField="1" showAll="0"/>
    <pivotField axis="axisRow" showAll="0" sortType="descending">
      <items count="79">
        <item h="1" x="47"/>
        <item h="1" x="75"/>
        <item h="1" x="65"/>
        <item h="1" x="56"/>
        <item h="1" x="69"/>
        <item h="1" x="73"/>
        <item h="1" x="64"/>
        <item h="1" x="58"/>
        <item h="1" x="63"/>
        <item h="1" x="76"/>
        <item h="1" x="59"/>
        <item h="1" x="57"/>
        <item h="1" x="60"/>
        <item h="1" x="44"/>
        <item h="1" x="33"/>
        <item h="1" x="17"/>
        <item h="1" x="52"/>
        <item h="1" x="36"/>
        <item h="1" x="39"/>
        <item h="1" x="38"/>
        <item h="1" x="72"/>
        <item h="1" x="24"/>
        <item h="1" x="70"/>
        <item h="1" x="27"/>
        <item h="1" x="67"/>
        <item h="1" x="51"/>
        <item h="1" x="41"/>
        <item h="1" x="22"/>
        <item h="1" x="74"/>
        <item h="1" x="66"/>
        <item h="1" x="25"/>
        <item h="1" x="53"/>
        <item h="1" x="32"/>
        <item h="1" x="42"/>
        <item h="1" x="26"/>
        <item h="1" x="61"/>
        <item h="1" x="55"/>
        <item h="1" x="35"/>
        <item h="1" x="28"/>
        <item h="1" x="50"/>
        <item h="1" x="62"/>
        <item h="1" x="43"/>
        <item h="1" x="40"/>
        <item h="1" x="48"/>
        <item h="1" x="21"/>
        <item h="1" x="23"/>
        <item h="1" x="34"/>
        <item h="1" x="30"/>
        <item h="1" x="31"/>
        <item h="1" x="29"/>
        <item h="1" x="46"/>
        <item h="1" x="45"/>
        <item h="1" x="68"/>
        <item h="1" x="13"/>
        <item h="1" x="71"/>
        <item h="1" x="54"/>
        <item h="1" x="18"/>
        <item x="0"/>
        <item x="1"/>
        <item x="7"/>
        <item x="10"/>
        <item x="4"/>
        <item x="20"/>
        <item x="5"/>
        <item x="8"/>
        <item x="2"/>
        <item x="37"/>
        <item x="15"/>
        <item x="12"/>
        <item x="19"/>
        <item x="14"/>
        <item h="1" x="77"/>
        <item x="11"/>
        <item x="3"/>
        <item x="6"/>
        <item h="1" x="49"/>
        <item x="16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dragToRow="0" dragToCol="0" dragToPage="0" showAll="0" defaultSubtotal="0"/>
  </pivotFields>
  <rowFields count="1">
    <field x="5"/>
  </rowFields>
  <rowItems count="20">
    <i>
      <x v="59"/>
    </i>
    <i>
      <x v="58"/>
    </i>
    <i>
      <x v="65"/>
    </i>
    <i>
      <x v="64"/>
    </i>
    <i>
      <x v="73"/>
    </i>
    <i>
      <x v="57"/>
    </i>
    <i>
      <x v="76"/>
    </i>
    <i>
      <x v="74"/>
    </i>
    <i>
      <x v="70"/>
    </i>
    <i>
      <x v="60"/>
    </i>
    <i>
      <x v="61"/>
    </i>
    <i>
      <x v="72"/>
    </i>
    <i>
      <x v="67"/>
    </i>
    <i>
      <x v="63"/>
    </i>
    <i>
      <x v="69"/>
    </i>
    <i>
      <x v="77"/>
    </i>
    <i>
      <x v="68"/>
    </i>
    <i>
      <x v="62"/>
    </i>
    <i>
      <x v="6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revenue" fld="3" subtotal="average" baseField="5" baseItem="57"/>
    <dataField name="Average of budget" fld="2" subtotal="average" baseField="5" baseItem="57"/>
    <dataField name="Average of popularity_score" fld="4" subtotal="average" baseField="5" baseItem="5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625245-E18F-41EC-BA2B-2247422B6AA1}" autoFormatId="16" applyNumberFormats="0" applyBorderFormats="0" applyFontFormats="0" applyPatternFormats="0" applyAlignmentFormats="0" applyWidthHeightFormats="0">
  <queryTableRefresh nextId="9">
    <queryTableFields count="8">
      <queryTableField id="1" name="movie_id" tableColumnId="1"/>
      <queryTableField id="2" name="title" tableColumnId="2"/>
      <queryTableField id="3" name="budget" tableColumnId="3"/>
      <queryTableField id="4" name="revenue" tableColumnId="4"/>
      <queryTableField id="5" name="popularity_score" tableColumnId="5"/>
      <queryTableField id="6" name="genre" tableColumnId="6"/>
      <queryTableField id="7" name="runtime" tableColumnId="7"/>
      <queryTableField id="8" name="genre_i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C0691F-AFDF-4DF5-B8B1-5409E60D9159}" name="data_tmdb" displayName="data_tmdb" ref="A1:H12189" tableType="queryTable" totalsRowShown="0">
  <autoFilter ref="A1:H12189" xr:uid="{37C0691F-AFDF-4DF5-B8B1-5409E60D9159}">
    <filterColumn colId="5">
      <filters>
        <filter val="Action"/>
        <filter val="Adventure"/>
        <filter val="Animation"/>
        <filter val="Comedy"/>
        <filter val="Crime"/>
        <filter val="Documentary"/>
        <filter val="Drama"/>
        <filter val="Family"/>
        <filter val="Fantasy"/>
        <filter val="Foreign"/>
        <filter val="History"/>
        <filter val="Horror"/>
        <filter val="Music"/>
        <filter val="Mystery"/>
        <filter val="Romance"/>
        <filter val="Science Fiction"/>
        <filter val="Thriller"/>
        <filter val="TV Movie"/>
        <filter val="War"/>
        <filter val="Western"/>
      </filters>
    </filterColumn>
  </autoFilter>
  <tableColumns count="8">
    <tableColumn id="1" xr3:uid="{2E882AAC-9368-4F84-8F04-C664E13AAFC7}" uniqueName="1" name="movie_id" queryTableFieldId="1"/>
    <tableColumn id="2" xr3:uid="{7EED2A1D-06A7-4ABF-8059-7DD9A696944D}" uniqueName="2" name="title" queryTableFieldId="2" dataDxfId="1"/>
    <tableColumn id="3" xr3:uid="{D51CECDD-55E3-44B7-BD52-8F6552BB4C20}" uniqueName="3" name="budget" queryTableFieldId="3"/>
    <tableColumn id="4" xr3:uid="{B757766D-18DD-4D4D-8D24-985491D8320D}" uniqueName="4" name="revenue" queryTableFieldId="4"/>
    <tableColumn id="5" xr3:uid="{0BDD8022-6713-4755-9704-8FA24B71E131}" uniqueName="5" name="popularity_score" queryTableFieldId="5"/>
    <tableColumn id="6" xr3:uid="{95F87798-CFBE-4C64-8F85-723245EC2822}" uniqueName="6" name="genre" queryTableFieldId="6" dataDxfId="0"/>
    <tableColumn id="7" xr3:uid="{82763620-5C34-4A87-A3A4-4B78EFF4A137}" uniqueName="7" name="runtime" queryTableFieldId="7"/>
    <tableColumn id="8" xr3:uid="{49D0CF66-7947-4173-835F-F7FE39CB95A4}" uniqueName="8" name="genre_i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B7B4A-D1CB-4481-913A-E05322F663AF}">
  <dimension ref="A1:H12189"/>
  <sheetViews>
    <sheetView tabSelected="1" workbookViewId="0"/>
  </sheetViews>
  <sheetFormatPr defaultRowHeight="15" x14ac:dyDescent="0.25"/>
  <cols>
    <col min="1" max="1" width="11.42578125" bestFit="1" customWidth="1"/>
    <col min="2" max="2" width="81.140625" bestFit="1" customWidth="1"/>
    <col min="3" max="3" width="16.28515625" bestFit="1" customWidth="1"/>
    <col min="4" max="4" width="18" style="3" bestFit="1" customWidth="1"/>
    <col min="5" max="5" width="18.42578125" bestFit="1" customWidth="1"/>
    <col min="6" max="6" width="14.7109375" bestFit="1" customWidth="1"/>
    <col min="7" max="7" width="10.4257812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19995</v>
      </c>
      <c r="B2" t="s">
        <v>8</v>
      </c>
      <c r="C2" s="3">
        <v>237000000</v>
      </c>
      <c r="D2" s="3">
        <v>2787965087</v>
      </c>
      <c r="E2">
        <v>150.437577</v>
      </c>
      <c r="F2" t="s">
        <v>9</v>
      </c>
      <c r="G2">
        <v>162</v>
      </c>
      <c r="H2">
        <v>28</v>
      </c>
    </row>
    <row r="3" spans="1:8" x14ac:dyDescent="0.25">
      <c r="A3">
        <v>19995</v>
      </c>
      <c r="B3" t="s">
        <v>8</v>
      </c>
      <c r="C3" s="3">
        <v>237000000</v>
      </c>
      <c r="D3" s="3">
        <v>2787965087</v>
      </c>
      <c r="E3">
        <v>150.437577</v>
      </c>
      <c r="F3" t="s">
        <v>10</v>
      </c>
      <c r="G3">
        <v>162</v>
      </c>
      <c r="H3">
        <v>12</v>
      </c>
    </row>
    <row r="4" spans="1:8" x14ac:dyDescent="0.25">
      <c r="A4">
        <v>19995</v>
      </c>
      <c r="B4" t="s">
        <v>8</v>
      </c>
      <c r="C4" s="3">
        <v>237000000</v>
      </c>
      <c r="D4" s="3">
        <v>2787965087</v>
      </c>
      <c r="E4">
        <v>150.437577</v>
      </c>
      <c r="F4" t="s">
        <v>11</v>
      </c>
      <c r="G4">
        <v>162</v>
      </c>
      <c r="H4">
        <v>14</v>
      </c>
    </row>
    <row r="5" spans="1:8" x14ac:dyDescent="0.25">
      <c r="A5">
        <v>19995</v>
      </c>
      <c r="B5" t="s">
        <v>8</v>
      </c>
      <c r="C5" s="3">
        <v>237000000</v>
      </c>
      <c r="D5" s="3">
        <v>2787965087</v>
      </c>
      <c r="E5">
        <v>150.437577</v>
      </c>
      <c r="F5" t="s">
        <v>12</v>
      </c>
      <c r="G5">
        <v>162</v>
      </c>
      <c r="H5">
        <v>878</v>
      </c>
    </row>
    <row r="6" spans="1:8" x14ac:dyDescent="0.25">
      <c r="A6">
        <v>285</v>
      </c>
      <c r="B6" t="s">
        <v>13</v>
      </c>
      <c r="C6" s="3">
        <v>300000000</v>
      </c>
      <c r="D6" s="3">
        <v>961000000</v>
      </c>
      <c r="E6">
        <v>139.082615</v>
      </c>
      <c r="F6" t="s">
        <v>10</v>
      </c>
      <c r="G6">
        <v>169</v>
      </c>
      <c r="H6">
        <v>12</v>
      </c>
    </row>
    <row r="7" spans="1:8" x14ac:dyDescent="0.25">
      <c r="A7">
        <v>285</v>
      </c>
      <c r="B7" t="s">
        <v>13</v>
      </c>
      <c r="C7" s="3">
        <v>300000000</v>
      </c>
      <c r="D7" s="3">
        <v>961000000</v>
      </c>
      <c r="E7">
        <v>139.082615</v>
      </c>
      <c r="F7" t="s">
        <v>11</v>
      </c>
      <c r="G7">
        <v>169</v>
      </c>
      <c r="H7">
        <v>14</v>
      </c>
    </row>
    <row r="8" spans="1:8" x14ac:dyDescent="0.25">
      <c r="A8">
        <v>285</v>
      </c>
      <c r="B8" t="s">
        <v>13</v>
      </c>
      <c r="C8" s="3">
        <v>300000000</v>
      </c>
      <c r="D8" s="3">
        <v>961000000</v>
      </c>
      <c r="E8">
        <v>139.082615</v>
      </c>
      <c r="F8" t="s">
        <v>9</v>
      </c>
      <c r="G8">
        <v>169</v>
      </c>
      <c r="H8">
        <v>28</v>
      </c>
    </row>
    <row r="9" spans="1:8" x14ac:dyDescent="0.25">
      <c r="A9">
        <v>206647</v>
      </c>
      <c r="B9" t="s">
        <v>14</v>
      </c>
      <c r="C9" s="3">
        <v>245000000</v>
      </c>
      <c r="D9" s="3">
        <v>880674609</v>
      </c>
      <c r="E9">
        <v>107.376788</v>
      </c>
      <c r="F9" t="s">
        <v>9</v>
      </c>
      <c r="G9">
        <v>148</v>
      </c>
      <c r="H9">
        <v>28</v>
      </c>
    </row>
    <row r="10" spans="1:8" x14ac:dyDescent="0.25">
      <c r="A10">
        <v>206647</v>
      </c>
      <c r="B10" t="s">
        <v>14</v>
      </c>
      <c r="C10" s="3">
        <v>245000000</v>
      </c>
      <c r="D10" s="3">
        <v>880674609</v>
      </c>
      <c r="E10">
        <v>107.376788</v>
      </c>
      <c r="F10" t="s">
        <v>10</v>
      </c>
      <c r="G10">
        <v>148</v>
      </c>
      <c r="H10">
        <v>12</v>
      </c>
    </row>
    <row r="11" spans="1:8" x14ac:dyDescent="0.25">
      <c r="A11">
        <v>206647</v>
      </c>
      <c r="B11" t="s">
        <v>14</v>
      </c>
      <c r="C11" s="3">
        <v>245000000</v>
      </c>
      <c r="D11" s="3">
        <v>880674609</v>
      </c>
      <c r="E11">
        <v>107.376788</v>
      </c>
      <c r="F11" t="s">
        <v>15</v>
      </c>
      <c r="G11">
        <v>148</v>
      </c>
      <c r="H11">
        <v>80</v>
      </c>
    </row>
    <row r="12" spans="1:8" x14ac:dyDescent="0.25">
      <c r="A12">
        <v>49026</v>
      </c>
      <c r="B12" t="s">
        <v>16</v>
      </c>
      <c r="C12" s="3">
        <v>250000000</v>
      </c>
      <c r="D12" s="3">
        <v>1084939099</v>
      </c>
      <c r="E12">
        <v>112.31295</v>
      </c>
      <c r="F12" t="s">
        <v>9</v>
      </c>
      <c r="G12">
        <v>165</v>
      </c>
      <c r="H12">
        <v>28</v>
      </c>
    </row>
    <row r="13" spans="1:8" x14ac:dyDescent="0.25">
      <c r="A13">
        <v>49026</v>
      </c>
      <c r="B13" t="s">
        <v>16</v>
      </c>
      <c r="C13" s="3">
        <v>250000000</v>
      </c>
      <c r="D13" s="3">
        <v>1084939099</v>
      </c>
      <c r="E13">
        <v>112.31295</v>
      </c>
      <c r="F13" t="s">
        <v>15</v>
      </c>
      <c r="G13">
        <v>165</v>
      </c>
      <c r="H13">
        <v>80</v>
      </c>
    </row>
    <row r="14" spans="1:8" x14ac:dyDescent="0.25">
      <c r="A14">
        <v>49026</v>
      </c>
      <c r="B14" t="s">
        <v>16</v>
      </c>
      <c r="C14" s="3">
        <v>250000000</v>
      </c>
      <c r="D14" s="3">
        <v>1084939099</v>
      </c>
      <c r="E14">
        <v>112.31295</v>
      </c>
      <c r="F14" t="s">
        <v>17</v>
      </c>
      <c r="G14">
        <v>165</v>
      </c>
      <c r="H14">
        <v>18</v>
      </c>
    </row>
    <row r="15" spans="1:8" x14ac:dyDescent="0.25">
      <c r="A15">
        <v>49026</v>
      </c>
      <c r="B15" t="s">
        <v>16</v>
      </c>
      <c r="C15" s="3">
        <v>250000000</v>
      </c>
      <c r="D15" s="3">
        <v>1084939099</v>
      </c>
      <c r="E15">
        <v>112.31295</v>
      </c>
      <c r="F15" t="s">
        <v>18</v>
      </c>
      <c r="G15">
        <v>165</v>
      </c>
      <c r="H15">
        <v>53</v>
      </c>
    </row>
    <row r="16" spans="1:8" x14ac:dyDescent="0.25">
      <c r="A16">
        <v>49529</v>
      </c>
      <c r="B16" t="s">
        <v>19</v>
      </c>
      <c r="C16" s="3">
        <v>260000000</v>
      </c>
      <c r="D16" s="3">
        <v>284139100</v>
      </c>
      <c r="E16">
        <v>43.926994999999998</v>
      </c>
      <c r="F16" t="s">
        <v>9</v>
      </c>
      <c r="G16">
        <v>132</v>
      </c>
      <c r="H16">
        <v>28</v>
      </c>
    </row>
    <row r="17" spans="1:8" x14ac:dyDescent="0.25">
      <c r="A17">
        <v>49529</v>
      </c>
      <c r="B17" t="s">
        <v>19</v>
      </c>
      <c r="C17" s="3">
        <v>260000000</v>
      </c>
      <c r="D17" s="3">
        <v>284139100</v>
      </c>
      <c r="E17">
        <v>43.926994999999998</v>
      </c>
      <c r="F17" t="s">
        <v>10</v>
      </c>
      <c r="G17">
        <v>132</v>
      </c>
      <c r="H17">
        <v>12</v>
      </c>
    </row>
    <row r="18" spans="1:8" x14ac:dyDescent="0.25">
      <c r="A18">
        <v>49529</v>
      </c>
      <c r="B18" t="s">
        <v>19</v>
      </c>
      <c r="C18" s="3">
        <v>260000000</v>
      </c>
      <c r="D18" s="3">
        <v>284139100</v>
      </c>
      <c r="E18">
        <v>43.926994999999998</v>
      </c>
      <c r="F18" t="s">
        <v>12</v>
      </c>
      <c r="G18">
        <v>132</v>
      </c>
      <c r="H18">
        <v>878</v>
      </c>
    </row>
    <row r="19" spans="1:8" x14ac:dyDescent="0.25">
      <c r="A19">
        <v>559</v>
      </c>
      <c r="B19" t="s">
        <v>20</v>
      </c>
      <c r="C19" s="3">
        <v>258000000</v>
      </c>
      <c r="D19" s="3">
        <v>890871626</v>
      </c>
      <c r="E19">
        <v>115.699814</v>
      </c>
      <c r="F19" t="s">
        <v>11</v>
      </c>
      <c r="G19">
        <v>139</v>
      </c>
      <c r="H19">
        <v>14</v>
      </c>
    </row>
    <row r="20" spans="1:8" x14ac:dyDescent="0.25">
      <c r="A20">
        <v>559</v>
      </c>
      <c r="B20" t="s">
        <v>20</v>
      </c>
      <c r="C20" s="3">
        <v>258000000</v>
      </c>
      <c r="D20" s="3">
        <v>890871626</v>
      </c>
      <c r="E20">
        <v>115.699814</v>
      </c>
      <c r="F20" t="s">
        <v>9</v>
      </c>
      <c r="G20">
        <v>139</v>
      </c>
      <c r="H20">
        <v>28</v>
      </c>
    </row>
    <row r="21" spans="1:8" x14ac:dyDescent="0.25">
      <c r="A21">
        <v>559</v>
      </c>
      <c r="B21" t="s">
        <v>20</v>
      </c>
      <c r="C21" s="3">
        <v>258000000</v>
      </c>
      <c r="D21" s="3">
        <v>890871626</v>
      </c>
      <c r="E21">
        <v>115.699814</v>
      </c>
      <c r="F21" t="s">
        <v>10</v>
      </c>
      <c r="G21">
        <v>139</v>
      </c>
      <c r="H21">
        <v>12</v>
      </c>
    </row>
    <row r="22" spans="1:8" x14ac:dyDescent="0.25">
      <c r="A22">
        <v>38757</v>
      </c>
      <c r="B22" t="s">
        <v>21</v>
      </c>
      <c r="C22" s="3">
        <v>260000000</v>
      </c>
      <c r="D22" s="3">
        <v>591794936</v>
      </c>
      <c r="E22">
        <v>48.681969000000002</v>
      </c>
      <c r="F22" t="s">
        <v>22</v>
      </c>
      <c r="G22">
        <v>100</v>
      </c>
      <c r="H22">
        <v>16</v>
      </c>
    </row>
    <row r="23" spans="1:8" x14ac:dyDescent="0.25">
      <c r="A23">
        <v>38757</v>
      </c>
      <c r="B23" t="s">
        <v>21</v>
      </c>
      <c r="C23" s="3">
        <v>260000000</v>
      </c>
      <c r="D23" s="3">
        <v>591794936</v>
      </c>
      <c r="E23">
        <v>48.681969000000002</v>
      </c>
      <c r="F23" t="s">
        <v>23</v>
      </c>
      <c r="G23">
        <v>100</v>
      </c>
      <c r="H23">
        <v>10751</v>
      </c>
    </row>
    <row r="24" spans="1:8" x14ac:dyDescent="0.25">
      <c r="A24">
        <v>99861</v>
      </c>
      <c r="B24" t="s">
        <v>24</v>
      </c>
      <c r="C24" s="3">
        <v>280000000</v>
      </c>
      <c r="D24" s="3">
        <v>1405403694</v>
      </c>
      <c r="E24">
        <v>134.27922899999999</v>
      </c>
      <c r="F24" t="s">
        <v>9</v>
      </c>
      <c r="G24">
        <v>141</v>
      </c>
      <c r="H24">
        <v>28</v>
      </c>
    </row>
    <row r="25" spans="1:8" x14ac:dyDescent="0.25">
      <c r="A25">
        <v>99861</v>
      </c>
      <c r="B25" t="s">
        <v>24</v>
      </c>
      <c r="C25" s="3">
        <v>280000000</v>
      </c>
      <c r="D25" s="3">
        <v>1405403694</v>
      </c>
      <c r="E25">
        <v>134.27922899999999</v>
      </c>
      <c r="F25" t="s">
        <v>10</v>
      </c>
      <c r="G25">
        <v>141</v>
      </c>
      <c r="H25">
        <v>12</v>
      </c>
    </row>
    <row r="26" spans="1:8" x14ac:dyDescent="0.25">
      <c r="A26">
        <v>99861</v>
      </c>
      <c r="B26" t="s">
        <v>24</v>
      </c>
      <c r="C26" s="3">
        <v>280000000</v>
      </c>
      <c r="D26" s="3">
        <v>1405403694</v>
      </c>
      <c r="E26">
        <v>134.27922899999999</v>
      </c>
      <c r="F26" t="s">
        <v>12</v>
      </c>
      <c r="G26">
        <v>141</v>
      </c>
      <c r="H26">
        <v>878</v>
      </c>
    </row>
    <row r="27" spans="1:8" x14ac:dyDescent="0.25">
      <c r="A27">
        <v>767</v>
      </c>
      <c r="B27" t="s">
        <v>25</v>
      </c>
      <c r="C27" s="3">
        <v>250000000</v>
      </c>
      <c r="D27" s="3">
        <v>933959197</v>
      </c>
      <c r="E27">
        <v>98.885637000000003</v>
      </c>
      <c r="F27" t="s">
        <v>10</v>
      </c>
      <c r="G27">
        <v>153</v>
      </c>
      <c r="H27">
        <v>12</v>
      </c>
    </row>
    <row r="28" spans="1:8" x14ac:dyDescent="0.25">
      <c r="A28">
        <v>767</v>
      </c>
      <c r="B28" t="s">
        <v>25</v>
      </c>
      <c r="C28" s="3">
        <v>250000000</v>
      </c>
      <c r="D28" s="3">
        <v>933959197</v>
      </c>
      <c r="E28">
        <v>98.885637000000003</v>
      </c>
      <c r="F28" t="s">
        <v>11</v>
      </c>
      <c r="G28">
        <v>153</v>
      </c>
      <c r="H28">
        <v>14</v>
      </c>
    </row>
    <row r="29" spans="1:8" x14ac:dyDescent="0.25">
      <c r="A29">
        <v>767</v>
      </c>
      <c r="B29" t="s">
        <v>25</v>
      </c>
      <c r="C29" s="3">
        <v>250000000</v>
      </c>
      <c r="D29" s="3">
        <v>933959197</v>
      </c>
      <c r="E29">
        <v>98.885637000000003</v>
      </c>
      <c r="F29" t="s">
        <v>23</v>
      </c>
      <c r="G29">
        <v>153</v>
      </c>
      <c r="H29">
        <v>10751</v>
      </c>
    </row>
    <row r="30" spans="1:8" x14ac:dyDescent="0.25">
      <c r="A30">
        <v>209112</v>
      </c>
      <c r="B30" t="s">
        <v>26</v>
      </c>
      <c r="C30" s="3">
        <v>250000000</v>
      </c>
      <c r="D30" s="3">
        <v>873260194</v>
      </c>
      <c r="E30">
        <v>155.79045199999999</v>
      </c>
      <c r="F30" t="s">
        <v>9</v>
      </c>
      <c r="G30">
        <v>151</v>
      </c>
      <c r="H30">
        <v>28</v>
      </c>
    </row>
    <row r="31" spans="1:8" x14ac:dyDescent="0.25">
      <c r="A31">
        <v>209112</v>
      </c>
      <c r="B31" t="s">
        <v>26</v>
      </c>
      <c r="C31" s="3">
        <v>250000000</v>
      </c>
      <c r="D31" s="3">
        <v>873260194</v>
      </c>
      <c r="E31">
        <v>155.79045199999999</v>
      </c>
      <c r="F31" t="s">
        <v>10</v>
      </c>
      <c r="G31">
        <v>151</v>
      </c>
      <c r="H31">
        <v>12</v>
      </c>
    </row>
    <row r="32" spans="1:8" x14ac:dyDescent="0.25">
      <c r="A32">
        <v>209112</v>
      </c>
      <c r="B32" t="s">
        <v>26</v>
      </c>
      <c r="C32" s="3">
        <v>250000000</v>
      </c>
      <c r="D32" s="3">
        <v>873260194</v>
      </c>
      <c r="E32">
        <v>155.79045199999999</v>
      </c>
      <c r="F32" t="s">
        <v>11</v>
      </c>
      <c r="G32">
        <v>151</v>
      </c>
      <c r="H32">
        <v>14</v>
      </c>
    </row>
    <row r="33" spans="1:8" x14ac:dyDescent="0.25">
      <c r="A33">
        <v>1452</v>
      </c>
      <c r="B33" t="s">
        <v>27</v>
      </c>
      <c r="C33" s="3">
        <v>270000000</v>
      </c>
      <c r="D33" s="3">
        <v>391081192</v>
      </c>
      <c r="E33">
        <v>57.925623000000002</v>
      </c>
      <c r="F33" t="s">
        <v>10</v>
      </c>
      <c r="G33">
        <v>154</v>
      </c>
      <c r="H33">
        <v>12</v>
      </c>
    </row>
    <row r="34" spans="1:8" x14ac:dyDescent="0.25">
      <c r="A34">
        <v>1452</v>
      </c>
      <c r="B34" t="s">
        <v>27</v>
      </c>
      <c r="C34" s="3">
        <v>270000000</v>
      </c>
      <c r="D34" s="3">
        <v>391081192</v>
      </c>
      <c r="E34">
        <v>57.925623000000002</v>
      </c>
      <c r="F34" t="s">
        <v>11</v>
      </c>
      <c r="G34">
        <v>154</v>
      </c>
      <c r="H34">
        <v>14</v>
      </c>
    </row>
    <row r="35" spans="1:8" x14ac:dyDescent="0.25">
      <c r="A35">
        <v>1452</v>
      </c>
      <c r="B35" t="s">
        <v>27</v>
      </c>
      <c r="C35" s="3">
        <v>270000000</v>
      </c>
      <c r="D35" s="3">
        <v>391081192</v>
      </c>
      <c r="E35">
        <v>57.925623000000002</v>
      </c>
      <c r="F35" t="s">
        <v>9</v>
      </c>
      <c r="G35">
        <v>154</v>
      </c>
      <c r="H35">
        <v>28</v>
      </c>
    </row>
    <row r="36" spans="1:8" x14ac:dyDescent="0.25">
      <c r="A36">
        <v>1452</v>
      </c>
      <c r="B36" t="s">
        <v>27</v>
      </c>
      <c r="C36" s="3">
        <v>270000000</v>
      </c>
      <c r="D36" s="3">
        <v>391081192</v>
      </c>
      <c r="E36">
        <v>57.925623000000002</v>
      </c>
      <c r="F36" t="s">
        <v>12</v>
      </c>
      <c r="G36">
        <v>154</v>
      </c>
      <c r="H36">
        <v>878</v>
      </c>
    </row>
    <row r="37" spans="1:8" x14ac:dyDescent="0.25">
      <c r="A37">
        <v>10764</v>
      </c>
      <c r="B37" t="s">
        <v>28</v>
      </c>
      <c r="C37" s="3">
        <v>200000000</v>
      </c>
      <c r="D37" s="3">
        <v>586090727</v>
      </c>
      <c r="E37">
        <v>107.928811</v>
      </c>
      <c r="F37" t="s">
        <v>10</v>
      </c>
      <c r="G37">
        <v>106</v>
      </c>
      <c r="H37">
        <v>12</v>
      </c>
    </row>
    <row r="38" spans="1:8" x14ac:dyDescent="0.25">
      <c r="A38">
        <v>10764</v>
      </c>
      <c r="B38" t="s">
        <v>28</v>
      </c>
      <c r="C38" s="3">
        <v>200000000</v>
      </c>
      <c r="D38" s="3">
        <v>586090727</v>
      </c>
      <c r="E38">
        <v>107.928811</v>
      </c>
      <c r="F38" t="s">
        <v>9</v>
      </c>
      <c r="G38">
        <v>106</v>
      </c>
      <c r="H38">
        <v>28</v>
      </c>
    </row>
    <row r="39" spans="1:8" x14ac:dyDescent="0.25">
      <c r="A39">
        <v>10764</v>
      </c>
      <c r="B39" t="s">
        <v>28</v>
      </c>
      <c r="C39" s="3">
        <v>200000000</v>
      </c>
      <c r="D39" s="3">
        <v>586090727</v>
      </c>
      <c r="E39">
        <v>107.928811</v>
      </c>
      <c r="F39" t="s">
        <v>18</v>
      </c>
      <c r="G39">
        <v>106</v>
      </c>
      <c r="H39">
        <v>53</v>
      </c>
    </row>
    <row r="40" spans="1:8" x14ac:dyDescent="0.25">
      <c r="A40">
        <v>10764</v>
      </c>
      <c r="B40" t="s">
        <v>28</v>
      </c>
      <c r="C40" s="3">
        <v>200000000</v>
      </c>
      <c r="D40" s="3">
        <v>586090727</v>
      </c>
      <c r="E40">
        <v>107.928811</v>
      </c>
      <c r="F40" t="s">
        <v>15</v>
      </c>
      <c r="G40">
        <v>106</v>
      </c>
      <c r="H40">
        <v>80</v>
      </c>
    </row>
    <row r="41" spans="1:8" x14ac:dyDescent="0.25">
      <c r="A41">
        <v>58</v>
      </c>
      <c r="B41" t="s">
        <v>29</v>
      </c>
      <c r="C41" s="3">
        <v>200000000</v>
      </c>
      <c r="D41" s="3">
        <v>1065659812</v>
      </c>
      <c r="E41">
        <v>145.84737899999999</v>
      </c>
      <c r="F41" t="s">
        <v>10</v>
      </c>
      <c r="G41">
        <v>151</v>
      </c>
      <c r="H41">
        <v>12</v>
      </c>
    </row>
    <row r="42" spans="1:8" x14ac:dyDescent="0.25">
      <c r="A42">
        <v>58</v>
      </c>
      <c r="B42" t="s">
        <v>29</v>
      </c>
      <c r="C42" s="3">
        <v>200000000</v>
      </c>
      <c r="D42" s="3">
        <v>1065659812</v>
      </c>
      <c r="E42">
        <v>145.84737899999999</v>
      </c>
      <c r="F42" t="s">
        <v>11</v>
      </c>
      <c r="G42">
        <v>151</v>
      </c>
      <c r="H42">
        <v>14</v>
      </c>
    </row>
    <row r="43" spans="1:8" x14ac:dyDescent="0.25">
      <c r="A43">
        <v>58</v>
      </c>
      <c r="B43" t="s">
        <v>29</v>
      </c>
      <c r="C43" s="3">
        <v>200000000</v>
      </c>
      <c r="D43" s="3">
        <v>1065659812</v>
      </c>
      <c r="E43">
        <v>145.84737899999999</v>
      </c>
      <c r="F43" t="s">
        <v>9</v>
      </c>
      <c r="G43">
        <v>151</v>
      </c>
      <c r="H43">
        <v>28</v>
      </c>
    </row>
    <row r="44" spans="1:8" x14ac:dyDescent="0.25">
      <c r="A44">
        <v>57201</v>
      </c>
      <c r="B44" t="s">
        <v>30</v>
      </c>
      <c r="C44" s="3">
        <v>255000000</v>
      </c>
      <c r="D44" s="3">
        <v>89289910</v>
      </c>
      <c r="E44">
        <v>49.046956000000002</v>
      </c>
      <c r="F44" t="s">
        <v>9</v>
      </c>
      <c r="G44">
        <v>149</v>
      </c>
      <c r="H44">
        <v>28</v>
      </c>
    </row>
    <row r="45" spans="1:8" x14ac:dyDescent="0.25">
      <c r="A45">
        <v>57201</v>
      </c>
      <c r="B45" t="s">
        <v>30</v>
      </c>
      <c r="C45" s="3">
        <v>255000000</v>
      </c>
      <c r="D45" s="3">
        <v>89289910</v>
      </c>
      <c r="E45">
        <v>49.046956000000002</v>
      </c>
      <c r="F45" t="s">
        <v>10</v>
      </c>
      <c r="G45">
        <v>149</v>
      </c>
      <c r="H45">
        <v>12</v>
      </c>
    </row>
    <row r="46" spans="1:8" x14ac:dyDescent="0.25">
      <c r="A46">
        <v>57201</v>
      </c>
      <c r="B46" t="s">
        <v>30</v>
      </c>
      <c r="C46" s="3">
        <v>255000000</v>
      </c>
      <c r="D46" s="3">
        <v>89289910</v>
      </c>
      <c r="E46">
        <v>49.046956000000002</v>
      </c>
      <c r="F46" t="s">
        <v>31</v>
      </c>
      <c r="G46">
        <v>149</v>
      </c>
      <c r="H46">
        <v>37</v>
      </c>
    </row>
    <row r="47" spans="1:8" x14ac:dyDescent="0.25">
      <c r="A47">
        <v>49521</v>
      </c>
      <c r="B47" t="s">
        <v>32</v>
      </c>
      <c r="C47" s="3">
        <v>225000000</v>
      </c>
      <c r="D47" s="3">
        <v>662845518</v>
      </c>
      <c r="E47">
        <v>99.398009000000002</v>
      </c>
      <c r="F47" t="s">
        <v>9</v>
      </c>
      <c r="G47">
        <v>143</v>
      </c>
      <c r="H47">
        <v>28</v>
      </c>
    </row>
    <row r="48" spans="1:8" x14ac:dyDescent="0.25">
      <c r="A48">
        <v>49521</v>
      </c>
      <c r="B48" t="s">
        <v>32</v>
      </c>
      <c r="C48" s="3">
        <v>225000000</v>
      </c>
      <c r="D48" s="3">
        <v>662845518</v>
      </c>
      <c r="E48">
        <v>99.398009000000002</v>
      </c>
      <c r="F48" t="s">
        <v>10</v>
      </c>
      <c r="G48">
        <v>143</v>
      </c>
      <c r="H48">
        <v>12</v>
      </c>
    </row>
    <row r="49" spans="1:8" x14ac:dyDescent="0.25">
      <c r="A49">
        <v>49521</v>
      </c>
      <c r="B49" t="s">
        <v>32</v>
      </c>
      <c r="C49" s="3">
        <v>225000000</v>
      </c>
      <c r="D49" s="3">
        <v>662845518</v>
      </c>
      <c r="E49">
        <v>99.398009000000002</v>
      </c>
      <c r="F49" t="s">
        <v>11</v>
      </c>
      <c r="G49">
        <v>143</v>
      </c>
      <c r="H49">
        <v>14</v>
      </c>
    </row>
    <row r="50" spans="1:8" x14ac:dyDescent="0.25">
      <c r="A50">
        <v>49521</v>
      </c>
      <c r="B50" t="s">
        <v>32</v>
      </c>
      <c r="C50" s="3">
        <v>225000000</v>
      </c>
      <c r="D50" s="3">
        <v>662845518</v>
      </c>
      <c r="E50">
        <v>99.398009000000002</v>
      </c>
      <c r="F50" t="s">
        <v>12</v>
      </c>
      <c r="G50">
        <v>143</v>
      </c>
      <c r="H50">
        <v>878</v>
      </c>
    </row>
    <row r="51" spans="1:8" x14ac:dyDescent="0.25">
      <c r="A51">
        <v>2454</v>
      </c>
      <c r="B51" t="s">
        <v>33</v>
      </c>
      <c r="C51" s="3">
        <v>225000000</v>
      </c>
      <c r="D51" s="3">
        <v>419651413</v>
      </c>
      <c r="E51">
        <v>53.978602000000002</v>
      </c>
      <c r="F51" t="s">
        <v>10</v>
      </c>
      <c r="G51">
        <v>150</v>
      </c>
      <c r="H51">
        <v>12</v>
      </c>
    </row>
    <row r="52" spans="1:8" x14ac:dyDescent="0.25">
      <c r="A52">
        <v>2454</v>
      </c>
      <c r="B52" t="s">
        <v>33</v>
      </c>
      <c r="C52" s="3">
        <v>225000000</v>
      </c>
      <c r="D52" s="3">
        <v>419651413</v>
      </c>
      <c r="E52">
        <v>53.978602000000002</v>
      </c>
      <c r="F52" t="s">
        <v>23</v>
      </c>
      <c r="G52">
        <v>150</v>
      </c>
      <c r="H52">
        <v>10751</v>
      </c>
    </row>
    <row r="53" spans="1:8" x14ac:dyDescent="0.25">
      <c r="A53">
        <v>2454</v>
      </c>
      <c r="B53" t="s">
        <v>33</v>
      </c>
      <c r="C53" s="3">
        <v>225000000</v>
      </c>
      <c r="D53" s="3">
        <v>419651413</v>
      </c>
      <c r="E53">
        <v>53.978602000000002</v>
      </c>
      <c r="F53" t="s">
        <v>11</v>
      </c>
      <c r="G53">
        <v>150</v>
      </c>
      <c r="H53">
        <v>14</v>
      </c>
    </row>
    <row r="54" spans="1:8" x14ac:dyDescent="0.25">
      <c r="A54">
        <v>24428</v>
      </c>
      <c r="B54" t="s">
        <v>34</v>
      </c>
      <c r="C54" s="3">
        <v>220000000</v>
      </c>
      <c r="D54" s="3">
        <v>1519557910</v>
      </c>
      <c r="E54">
        <v>144.448633</v>
      </c>
      <c r="F54" t="s">
        <v>12</v>
      </c>
      <c r="G54">
        <v>143</v>
      </c>
      <c r="H54">
        <v>878</v>
      </c>
    </row>
    <row r="55" spans="1:8" x14ac:dyDescent="0.25">
      <c r="A55">
        <v>24428</v>
      </c>
      <c r="B55" t="s">
        <v>34</v>
      </c>
      <c r="C55" s="3">
        <v>220000000</v>
      </c>
      <c r="D55" s="3">
        <v>1519557910</v>
      </c>
      <c r="E55">
        <v>144.448633</v>
      </c>
      <c r="F55" t="s">
        <v>9</v>
      </c>
      <c r="G55">
        <v>143</v>
      </c>
      <c r="H55">
        <v>28</v>
      </c>
    </row>
    <row r="56" spans="1:8" x14ac:dyDescent="0.25">
      <c r="A56">
        <v>24428</v>
      </c>
      <c r="B56" t="s">
        <v>34</v>
      </c>
      <c r="C56" s="3">
        <v>220000000</v>
      </c>
      <c r="D56" s="3">
        <v>1519557910</v>
      </c>
      <c r="E56">
        <v>144.448633</v>
      </c>
      <c r="F56" t="s">
        <v>10</v>
      </c>
      <c r="G56">
        <v>143</v>
      </c>
      <c r="H56">
        <v>12</v>
      </c>
    </row>
    <row r="57" spans="1:8" x14ac:dyDescent="0.25">
      <c r="A57">
        <v>1865</v>
      </c>
      <c r="B57" t="s">
        <v>35</v>
      </c>
      <c r="C57" s="3">
        <v>380000000</v>
      </c>
      <c r="D57" s="3">
        <v>1045713802</v>
      </c>
      <c r="E57">
        <v>135.41385600000001</v>
      </c>
      <c r="F57" t="s">
        <v>10</v>
      </c>
      <c r="G57">
        <v>136</v>
      </c>
      <c r="H57">
        <v>12</v>
      </c>
    </row>
    <row r="58" spans="1:8" x14ac:dyDescent="0.25">
      <c r="A58">
        <v>1865</v>
      </c>
      <c r="B58" t="s">
        <v>35</v>
      </c>
      <c r="C58" s="3">
        <v>380000000</v>
      </c>
      <c r="D58" s="3">
        <v>1045713802</v>
      </c>
      <c r="E58">
        <v>135.41385600000001</v>
      </c>
      <c r="F58" t="s">
        <v>9</v>
      </c>
      <c r="G58">
        <v>136</v>
      </c>
      <c r="H58">
        <v>28</v>
      </c>
    </row>
    <row r="59" spans="1:8" x14ac:dyDescent="0.25">
      <c r="A59">
        <v>1865</v>
      </c>
      <c r="B59" t="s">
        <v>35</v>
      </c>
      <c r="C59" s="3">
        <v>380000000</v>
      </c>
      <c r="D59" s="3">
        <v>1045713802</v>
      </c>
      <c r="E59">
        <v>135.41385600000001</v>
      </c>
      <c r="F59" t="s">
        <v>11</v>
      </c>
      <c r="G59">
        <v>136</v>
      </c>
      <c r="H59">
        <v>14</v>
      </c>
    </row>
    <row r="60" spans="1:8" x14ac:dyDescent="0.25">
      <c r="A60">
        <v>41154</v>
      </c>
      <c r="B60" t="s">
        <v>36</v>
      </c>
      <c r="C60" s="3">
        <v>225000000</v>
      </c>
      <c r="D60" s="3">
        <v>624026776</v>
      </c>
      <c r="E60">
        <v>52.035178999999999</v>
      </c>
      <c r="F60" t="s">
        <v>9</v>
      </c>
      <c r="G60">
        <v>106</v>
      </c>
      <c r="H60">
        <v>28</v>
      </c>
    </row>
    <row r="61" spans="1:8" x14ac:dyDescent="0.25">
      <c r="A61">
        <v>41154</v>
      </c>
      <c r="B61" t="s">
        <v>36</v>
      </c>
      <c r="C61" s="3">
        <v>225000000</v>
      </c>
      <c r="D61" s="3">
        <v>624026776</v>
      </c>
      <c r="E61">
        <v>52.035178999999999</v>
      </c>
      <c r="F61" t="s">
        <v>37</v>
      </c>
      <c r="G61">
        <v>106</v>
      </c>
      <c r="H61">
        <v>35</v>
      </c>
    </row>
    <row r="62" spans="1:8" x14ac:dyDescent="0.25">
      <c r="A62">
        <v>41154</v>
      </c>
      <c r="B62" t="s">
        <v>36</v>
      </c>
      <c r="C62" s="3">
        <v>225000000</v>
      </c>
      <c r="D62" s="3">
        <v>624026776</v>
      </c>
      <c r="E62">
        <v>52.035178999999999</v>
      </c>
      <c r="F62" t="s">
        <v>12</v>
      </c>
      <c r="G62">
        <v>106</v>
      </c>
      <c r="H62">
        <v>878</v>
      </c>
    </row>
    <row r="63" spans="1:8" x14ac:dyDescent="0.25">
      <c r="A63">
        <v>122917</v>
      </c>
      <c r="B63" t="s">
        <v>38</v>
      </c>
      <c r="C63" s="3">
        <v>250000000</v>
      </c>
      <c r="D63" s="3">
        <v>956019788</v>
      </c>
      <c r="E63">
        <v>120.965743</v>
      </c>
      <c r="F63" t="s">
        <v>9</v>
      </c>
      <c r="G63">
        <v>144</v>
      </c>
      <c r="H63">
        <v>28</v>
      </c>
    </row>
    <row r="64" spans="1:8" x14ac:dyDescent="0.25">
      <c r="A64">
        <v>122917</v>
      </c>
      <c r="B64" t="s">
        <v>38</v>
      </c>
      <c r="C64" s="3">
        <v>250000000</v>
      </c>
      <c r="D64" s="3">
        <v>956019788</v>
      </c>
      <c r="E64">
        <v>120.965743</v>
      </c>
      <c r="F64" t="s">
        <v>10</v>
      </c>
      <c r="G64">
        <v>144</v>
      </c>
      <c r="H64">
        <v>12</v>
      </c>
    </row>
    <row r="65" spans="1:8" x14ac:dyDescent="0.25">
      <c r="A65">
        <v>122917</v>
      </c>
      <c r="B65" t="s">
        <v>38</v>
      </c>
      <c r="C65" s="3">
        <v>250000000</v>
      </c>
      <c r="D65" s="3">
        <v>956019788</v>
      </c>
      <c r="E65">
        <v>120.965743</v>
      </c>
      <c r="F65" t="s">
        <v>11</v>
      </c>
      <c r="G65">
        <v>144</v>
      </c>
      <c r="H65">
        <v>14</v>
      </c>
    </row>
    <row r="66" spans="1:8" x14ac:dyDescent="0.25">
      <c r="A66">
        <v>1930</v>
      </c>
      <c r="B66" t="s">
        <v>39</v>
      </c>
      <c r="C66" s="3">
        <v>215000000</v>
      </c>
      <c r="D66" s="3">
        <v>752215857</v>
      </c>
      <c r="E66">
        <v>89.866275999999999</v>
      </c>
      <c r="F66" t="s">
        <v>9</v>
      </c>
      <c r="G66">
        <v>136</v>
      </c>
      <c r="H66">
        <v>28</v>
      </c>
    </row>
    <row r="67" spans="1:8" x14ac:dyDescent="0.25">
      <c r="A67">
        <v>1930</v>
      </c>
      <c r="B67" t="s">
        <v>39</v>
      </c>
      <c r="C67" s="3">
        <v>215000000</v>
      </c>
      <c r="D67" s="3">
        <v>752215857</v>
      </c>
      <c r="E67">
        <v>89.866275999999999</v>
      </c>
      <c r="F67" t="s">
        <v>10</v>
      </c>
      <c r="G67">
        <v>136</v>
      </c>
      <c r="H67">
        <v>12</v>
      </c>
    </row>
    <row r="68" spans="1:8" x14ac:dyDescent="0.25">
      <c r="A68">
        <v>1930</v>
      </c>
      <c r="B68" t="s">
        <v>39</v>
      </c>
      <c r="C68" s="3">
        <v>215000000</v>
      </c>
      <c r="D68" s="3">
        <v>752215857</v>
      </c>
      <c r="E68">
        <v>89.866275999999999</v>
      </c>
      <c r="F68" t="s">
        <v>11</v>
      </c>
      <c r="G68">
        <v>136</v>
      </c>
      <c r="H68">
        <v>14</v>
      </c>
    </row>
    <row r="69" spans="1:8" x14ac:dyDescent="0.25">
      <c r="A69">
        <v>20662</v>
      </c>
      <c r="B69" t="s">
        <v>40</v>
      </c>
      <c r="C69" s="3">
        <v>200000000</v>
      </c>
      <c r="D69" s="3">
        <v>310669540</v>
      </c>
      <c r="E69">
        <v>37.668301</v>
      </c>
      <c r="F69" t="s">
        <v>9</v>
      </c>
      <c r="G69">
        <v>140</v>
      </c>
      <c r="H69">
        <v>28</v>
      </c>
    </row>
    <row r="70" spans="1:8" x14ac:dyDescent="0.25">
      <c r="A70">
        <v>20662</v>
      </c>
      <c r="B70" t="s">
        <v>40</v>
      </c>
      <c r="C70" s="3">
        <v>200000000</v>
      </c>
      <c r="D70" s="3">
        <v>310669540</v>
      </c>
      <c r="E70">
        <v>37.668301</v>
      </c>
      <c r="F70" t="s">
        <v>10</v>
      </c>
      <c r="G70">
        <v>140</v>
      </c>
      <c r="H70">
        <v>12</v>
      </c>
    </row>
    <row r="71" spans="1:8" x14ac:dyDescent="0.25">
      <c r="A71">
        <v>57158</v>
      </c>
      <c r="B71" t="s">
        <v>41</v>
      </c>
      <c r="C71" s="3">
        <v>250000000</v>
      </c>
      <c r="D71" s="3">
        <v>958400000</v>
      </c>
      <c r="E71">
        <v>94.370564000000002</v>
      </c>
      <c r="F71" t="s">
        <v>10</v>
      </c>
      <c r="G71">
        <v>161</v>
      </c>
      <c r="H71">
        <v>12</v>
      </c>
    </row>
    <row r="72" spans="1:8" x14ac:dyDescent="0.25">
      <c r="A72">
        <v>57158</v>
      </c>
      <c r="B72" t="s">
        <v>41</v>
      </c>
      <c r="C72" s="3">
        <v>250000000</v>
      </c>
      <c r="D72" s="3">
        <v>958400000</v>
      </c>
      <c r="E72">
        <v>94.370564000000002</v>
      </c>
      <c r="F72" t="s">
        <v>11</v>
      </c>
      <c r="G72">
        <v>161</v>
      </c>
      <c r="H72">
        <v>14</v>
      </c>
    </row>
    <row r="73" spans="1:8" x14ac:dyDescent="0.25">
      <c r="A73">
        <v>2268</v>
      </c>
      <c r="B73" t="s">
        <v>42</v>
      </c>
      <c r="C73" s="3">
        <v>180000000</v>
      </c>
      <c r="D73" s="3">
        <v>372234864</v>
      </c>
      <c r="E73">
        <v>42.990906000000003</v>
      </c>
      <c r="F73" t="s">
        <v>10</v>
      </c>
      <c r="G73">
        <v>113</v>
      </c>
      <c r="H73">
        <v>12</v>
      </c>
    </row>
    <row r="74" spans="1:8" x14ac:dyDescent="0.25">
      <c r="A74">
        <v>2268</v>
      </c>
      <c r="B74" t="s">
        <v>42</v>
      </c>
      <c r="C74" s="3">
        <v>180000000</v>
      </c>
      <c r="D74" s="3">
        <v>372234864</v>
      </c>
      <c r="E74">
        <v>42.990906000000003</v>
      </c>
      <c r="F74" t="s">
        <v>11</v>
      </c>
      <c r="G74">
        <v>113</v>
      </c>
      <c r="H74">
        <v>14</v>
      </c>
    </row>
    <row r="75" spans="1:8" x14ac:dyDescent="0.25">
      <c r="A75">
        <v>254</v>
      </c>
      <c r="B75" t="s">
        <v>43</v>
      </c>
      <c r="C75" s="3">
        <v>207000000</v>
      </c>
      <c r="D75" s="3">
        <v>550000000</v>
      </c>
      <c r="E75">
        <v>61.226010000000002</v>
      </c>
      <c r="F75" t="s">
        <v>10</v>
      </c>
      <c r="G75">
        <v>187</v>
      </c>
      <c r="H75">
        <v>12</v>
      </c>
    </row>
    <row r="76" spans="1:8" x14ac:dyDescent="0.25">
      <c r="A76">
        <v>254</v>
      </c>
      <c r="B76" t="s">
        <v>43</v>
      </c>
      <c r="C76" s="3">
        <v>207000000</v>
      </c>
      <c r="D76" s="3">
        <v>550000000</v>
      </c>
      <c r="E76">
        <v>61.226010000000002</v>
      </c>
      <c r="F76" t="s">
        <v>17</v>
      </c>
      <c r="G76">
        <v>187</v>
      </c>
      <c r="H76">
        <v>18</v>
      </c>
    </row>
    <row r="77" spans="1:8" x14ac:dyDescent="0.25">
      <c r="A77">
        <v>254</v>
      </c>
      <c r="B77" t="s">
        <v>43</v>
      </c>
      <c r="C77" s="3">
        <v>207000000</v>
      </c>
      <c r="D77" s="3">
        <v>550000000</v>
      </c>
      <c r="E77">
        <v>61.226010000000002</v>
      </c>
      <c r="F77" t="s">
        <v>9</v>
      </c>
      <c r="G77">
        <v>187</v>
      </c>
      <c r="H77">
        <v>28</v>
      </c>
    </row>
    <row r="78" spans="1:8" x14ac:dyDescent="0.25">
      <c r="A78">
        <v>597</v>
      </c>
      <c r="B78" t="s">
        <v>44</v>
      </c>
      <c r="C78" s="3">
        <v>200000000</v>
      </c>
      <c r="D78" s="3">
        <v>1845034188</v>
      </c>
      <c r="E78">
        <v>100.025899</v>
      </c>
      <c r="F78" t="s">
        <v>17</v>
      </c>
      <c r="G78">
        <v>194</v>
      </c>
      <c r="H78">
        <v>18</v>
      </c>
    </row>
    <row r="79" spans="1:8" x14ac:dyDescent="0.25">
      <c r="A79">
        <v>597</v>
      </c>
      <c r="B79" t="s">
        <v>44</v>
      </c>
      <c r="C79" s="3">
        <v>200000000</v>
      </c>
      <c r="D79" s="3">
        <v>1845034188</v>
      </c>
      <c r="E79">
        <v>100.025899</v>
      </c>
      <c r="F79" t="s">
        <v>45</v>
      </c>
      <c r="G79">
        <v>194</v>
      </c>
      <c r="H79">
        <v>10749</v>
      </c>
    </row>
    <row r="80" spans="1:8" x14ac:dyDescent="0.25">
      <c r="A80">
        <v>597</v>
      </c>
      <c r="B80" t="s">
        <v>44</v>
      </c>
      <c r="C80" s="3">
        <v>200000000</v>
      </c>
      <c r="D80" s="3">
        <v>1845034188</v>
      </c>
      <c r="E80">
        <v>100.025899</v>
      </c>
      <c r="F80" t="s">
        <v>18</v>
      </c>
      <c r="G80">
        <v>194</v>
      </c>
      <c r="H80">
        <v>53</v>
      </c>
    </row>
    <row r="81" spans="1:8" x14ac:dyDescent="0.25">
      <c r="A81">
        <v>271110</v>
      </c>
      <c r="B81" t="s">
        <v>46</v>
      </c>
      <c r="C81" s="3">
        <v>250000000</v>
      </c>
      <c r="D81" s="3">
        <v>1153304495</v>
      </c>
      <c r="E81">
        <v>198.37239500000001</v>
      </c>
      <c r="F81" t="s">
        <v>10</v>
      </c>
      <c r="G81">
        <v>147</v>
      </c>
      <c r="H81">
        <v>12</v>
      </c>
    </row>
    <row r="82" spans="1:8" x14ac:dyDescent="0.25">
      <c r="A82">
        <v>271110</v>
      </c>
      <c r="B82" t="s">
        <v>46</v>
      </c>
      <c r="C82" s="3">
        <v>250000000</v>
      </c>
      <c r="D82" s="3">
        <v>1153304495</v>
      </c>
      <c r="E82">
        <v>198.37239500000001</v>
      </c>
      <c r="F82" t="s">
        <v>9</v>
      </c>
      <c r="G82">
        <v>147</v>
      </c>
      <c r="H82">
        <v>28</v>
      </c>
    </row>
    <row r="83" spans="1:8" x14ac:dyDescent="0.25">
      <c r="A83">
        <v>271110</v>
      </c>
      <c r="B83" t="s">
        <v>46</v>
      </c>
      <c r="C83" s="3">
        <v>250000000</v>
      </c>
      <c r="D83" s="3">
        <v>1153304495</v>
      </c>
      <c r="E83">
        <v>198.37239500000001</v>
      </c>
      <c r="F83" t="s">
        <v>12</v>
      </c>
      <c r="G83">
        <v>147</v>
      </c>
      <c r="H83">
        <v>878</v>
      </c>
    </row>
    <row r="84" spans="1:8" x14ac:dyDescent="0.25">
      <c r="A84">
        <v>44833</v>
      </c>
      <c r="B84" t="s">
        <v>47</v>
      </c>
      <c r="C84" s="3">
        <v>209000000</v>
      </c>
      <c r="D84" s="3">
        <v>303025485</v>
      </c>
      <c r="E84">
        <v>64.928381999999999</v>
      </c>
      <c r="F84" t="s">
        <v>18</v>
      </c>
      <c r="G84">
        <v>131</v>
      </c>
      <c r="H84">
        <v>53</v>
      </c>
    </row>
    <row r="85" spans="1:8" x14ac:dyDescent="0.25">
      <c r="A85">
        <v>44833</v>
      </c>
      <c r="B85" t="s">
        <v>47</v>
      </c>
      <c r="C85" s="3">
        <v>209000000</v>
      </c>
      <c r="D85" s="3">
        <v>303025485</v>
      </c>
      <c r="E85">
        <v>64.928381999999999</v>
      </c>
      <c r="F85" t="s">
        <v>9</v>
      </c>
      <c r="G85">
        <v>131</v>
      </c>
      <c r="H85">
        <v>28</v>
      </c>
    </row>
    <row r="86" spans="1:8" x14ac:dyDescent="0.25">
      <c r="A86">
        <v>44833</v>
      </c>
      <c r="B86" t="s">
        <v>47</v>
      </c>
      <c r="C86" s="3">
        <v>209000000</v>
      </c>
      <c r="D86" s="3">
        <v>303025485</v>
      </c>
      <c r="E86">
        <v>64.928381999999999</v>
      </c>
      <c r="F86" t="s">
        <v>10</v>
      </c>
      <c r="G86">
        <v>131</v>
      </c>
      <c r="H86">
        <v>12</v>
      </c>
    </row>
    <row r="87" spans="1:8" x14ac:dyDescent="0.25">
      <c r="A87">
        <v>44833</v>
      </c>
      <c r="B87" t="s">
        <v>47</v>
      </c>
      <c r="C87" s="3">
        <v>209000000</v>
      </c>
      <c r="D87" s="3">
        <v>303025485</v>
      </c>
      <c r="E87">
        <v>64.928381999999999</v>
      </c>
      <c r="F87" t="s">
        <v>12</v>
      </c>
      <c r="G87">
        <v>131</v>
      </c>
      <c r="H87">
        <v>878</v>
      </c>
    </row>
    <row r="88" spans="1:8" x14ac:dyDescent="0.25">
      <c r="A88">
        <v>135397</v>
      </c>
      <c r="B88" t="s">
        <v>48</v>
      </c>
      <c r="C88" s="3">
        <v>150000000</v>
      </c>
      <c r="D88" s="3">
        <v>1513528810</v>
      </c>
      <c r="E88">
        <v>418.708552</v>
      </c>
      <c r="F88" t="s">
        <v>9</v>
      </c>
      <c r="G88">
        <v>124</v>
      </c>
      <c r="H88">
        <v>28</v>
      </c>
    </row>
    <row r="89" spans="1:8" x14ac:dyDescent="0.25">
      <c r="A89">
        <v>135397</v>
      </c>
      <c r="B89" t="s">
        <v>48</v>
      </c>
      <c r="C89" s="3">
        <v>150000000</v>
      </c>
      <c r="D89" s="3">
        <v>1513528810</v>
      </c>
      <c r="E89">
        <v>418.708552</v>
      </c>
      <c r="F89" t="s">
        <v>10</v>
      </c>
      <c r="G89">
        <v>124</v>
      </c>
      <c r="H89">
        <v>12</v>
      </c>
    </row>
    <row r="90" spans="1:8" x14ac:dyDescent="0.25">
      <c r="A90">
        <v>135397</v>
      </c>
      <c r="B90" t="s">
        <v>48</v>
      </c>
      <c r="C90" s="3">
        <v>150000000</v>
      </c>
      <c r="D90" s="3">
        <v>1513528810</v>
      </c>
      <c r="E90">
        <v>418.708552</v>
      </c>
      <c r="F90" t="s">
        <v>12</v>
      </c>
      <c r="G90">
        <v>124</v>
      </c>
      <c r="H90">
        <v>878</v>
      </c>
    </row>
    <row r="91" spans="1:8" x14ac:dyDescent="0.25">
      <c r="A91">
        <v>135397</v>
      </c>
      <c r="B91" t="s">
        <v>48</v>
      </c>
      <c r="C91" s="3">
        <v>150000000</v>
      </c>
      <c r="D91" s="3">
        <v>1513528810</v>
      </c>
      <c r="E91">
        <v>418.708552</v>
      </c>
      <c r="F91" t="s">
        <v>18</v>
      </c>
      <c r="G91">
        <v>124</v>
      </c>
      <c r="H91">
        <v>53</v>
      </c>
    </row>
    <row r="92" spans="1:8" x14ac:dyDescent="0.25">
      <c r="A92">
        <v>37724</v>
      </c>
      <c r="B92" t="s">
        <v>49</v>
      </c>
      <c r="C92" s="3">
        <v>200000000</v>
      </c>
      <c r="D92" s="3">
        <v>1108561013</v>
      </c>
      <c r="E92">
        <v>93.004992999999999</v>
      </c>
      <c r="F92" t="s">
        <v>9</v>
      </c>
      <c r="G92">
        <v>143</v>
      </c>
      <c r="H92">
        <v>28</v>
      </c>
    </row>
    <row r="93" spans="1:8" x14ac:dyDescent="0.25">
      <c r="A93">
        <v>37724</v>
      </c>
      <c r="B93" t="s">
        <v>49</v>
      </c>
      <c r="C93" s="3">
        <v>200000000</v>
      </c>
      <c r="D93" s="3">
        <v>1108561013</v>
      </c>
      <c r="E93">
        <v>93.004992999999999</v>
      </c>
      <c r="F93" t="s">
        <v>10</v>
      </c>
      <c r="G93">
        <v>143</v>
      </c>
      <c r="H93">
        <v>12</v>
      </c>
    </row>
    <row r="94" spans="1:8" x14ac:dyDescent="0.25">
      <c r="A94">
        <v>37724</v>
      </c>
      <c r="B94" t="s">
        <v>49</v>
      </c>
      <c r="C94" s="3">
        <v>200000000</v>
      </c>
      <c r="D94" s="3">
        <v>1108561013</v>
      </c>
      <c r="E94">
        <v>93.004992999999999</v>
      </c>
      <c r="F94" t="s">
        <v>18</v>
      </c>
      <c r="G94">
        <v>143</v>
      </c>
      <c r="H94">
        <v>53</v>
      </c>
    </row>
    <row r="95" spans="1:8" x14ac:dyDescent="0.25">
      <c r="A95">
        <v>558</v>
      </c>
      <c r="B95" t="s">
        <v>50</v>
      </c>
      <c r="C95" s="3">
        <v>200000000</v>
      </c>
      <c r="D95" s="3">
        <v>783766341</v>
      </c>
      <c r="E95">
        <v>35.149585999999999</v>
      </c>
      <c r="F95" t="s">
        <v>9</v>
      </c>
      <c r="G95">
        <v>127</v>
      </c>
      <c r="H95">
        <v>28</v>
      </c>
    </row>
    <row r="96" spans="1:8" x14ac:dyDescent="0.25">
      <c r="A96">
        <v>558</v>
      </c>
      <c r="B96" t="s">
        <v>50</v>
      </c>
      <c r="C96" s="3">
        <v>200000000</v>
      </c>
      <c r="D96" s="3">
        <v>783766341</v>
      </c>
      <c r="E96">
        <v>35.149585999999999</v>
      </c>
      <c r="F96" t="s">
        <v>10</v>
      </c>
      <c r="G96">
        <v>127</v>
      </c>
      <c r="H96">
        <v>12</v>
      </c>
    </row>
    <row r="97" spans="1:8" x14ac:dyDescent="0.25">
      <c r="A97">
        <v>558</v>
      </c>
      <c r="B97" t="s">
        <v>50</v>
      </c>
      <c r="C97" s="3">
        <v>200000000</v>
      </c>
      <c r="D97" s="3">
        <v>783766341</v>
      </c>
      <c r="E97">
        <v>35.149585999999999</v>
      </c>
      <c r="F97" t="s">
        <v>11</v>
      </c>
      <c r="G97">
        <v>127</v>
      </c>
      <c r="H97">
        <v>14</v>
      </c>
    </row>
    <row r="98" spans="1:8" x14ac:dyDescent="0.25">
      <c r="A98">
        <v>68721</v>
      </c>
      <c r="B98" t="s">
        <v>51</v>
      </c>
      <c r="C98" s="3">
        <v>200000000</v>
      </c>
      <c r="D98" s="3">
        <v>1215439994</v>
      </c>
      <c r="E98">
        <v>77.682079999999999</v>
      </c>
      <c r="F98" t="s">
        <v>9</v>
      </c>
      <c r="G98">
        <v>130</v>
      </c>
      <c r="H98">
        <v>28</v>
      </c>
    </row>
    <row r="99" spans="1:8" x14ac:dyDescent="0.25">
      <c r="A99">
        <v>68721</v>
      </c>
      <c r="B99" t="s">
        <v>51</v>
      </c>
      <c r="C99" s="3">
        <v>200000000</v>
      </c>
      <c r="D99" s="3">
        <v>1215439994</v>
      </c>
      <c r="E99">
        <v>77.682079999999999</v>
      </c>
      <c r="F99" t="s">
        <v>10</v>
      </c>
      <c r="G99">
        <v>130</v>
      </c>
      <c r="H99">
        <v>12</v>
      </c>
    </row>
    <row r="100" spans="1:8" x14ac:dyDescent="0.25">
      <c r="A100">
        <v>68721</v>
      </c>
      <c r="B100" t="s">
        <v>51</v>
      </c>
      <c r="C100" s="3">
        <v>200000000</v>
      </c>
      <c r="D100" s="3">
        <v>1215439994</v>
      </c>
      <c r="E100">
        <v>77.682079999999999</v>
      </c>
      <c r="F100" t="s">
        <v>12</v>
      </c>
      <c r="G100">
        <v>130</v>
      </c>
      <c r="H100">
        <v>878</v>
      </c>
    </row>
    <row r="101" spans="1:8" x14ac:dyDescent="0.25">
      <c r="A101">
        <v>12155</v>
      </c>
      <c r="B101" t="s">
        <v>52</v>
      </c>
      <c r="C101" s="3">
        <v>200000000</v>
      </c>
      <c r="D101" s="3">
        <v>1025491110</v>
      </c>
      <c r="E101">
        <v>78.530105000000006</v>
      </c>
      <c r="F101" t="s">
        <v>23</v>
      </c>
      <c r="G101">
        <v>108</v>
      </c>
      <c r="H101">
        <v>10751</v>
      </c>
    </row>
    <row r="102" spans="1:8" x14ac:dyDescent="0.25">
      <c r="A102">
        <v>12155</v>
      </c>
      <c r="B102" t="s">
        <v>52</v>
      </c>
      <c r="C102" s="3">
        <v>200000000</v>
      </c>
      <c r="D102" s="3">
        <v>1025491110</v>
      </c>
      <c r="E102">
        <v>78.530105000000006</v>
      </c>
      <c r="F102" t="s">
        <v>11</v>
      </c>
      <c r="G102">
        <v>108</v>
      </c>
      <c r="H102">
        <v>14</v>
      </c>
    </row>
    <row r="103" spans="1:8" x14ac:dyDescent="0.25">
      <c r="A103">
        <v>12155</v>
      </c>
      <c r="B103" t="s">
        <v>52</v>
      </c>
      <c r="C103" s="3">
        <v>200000000</v>
      </c>
      <c r="D103" s="3">
        <v>1025491110</v>
      </c>
      <c r="E103">
        <v>78.530105000000006</v>
      </c>
      <c r="F103" t="s">
        <v>10</v>
      </c>
      <c r="G103">
        <v>108</v>
      </c>
      <c r="H103">
        <v>12</v>
      </c>
    </row>
    <row r="104" spans="1:8" x14ac:dyDescent="0.25">
      <c r="A104">
        <v>36668</v>
      </c>
      <c r="B104" t="s">
        <v>53</v>
      </c>
      <c r="C104" s="3">
        <v>210000000</v>
      </c>
      <c r="D104" s="3">
        <v>459359555</v>
      </c>
      <c r="E104">
        <v>3.857526</v>
      </c>
      <c r="F104" t="s">
        <v>10</v>
      </c>
      <c r="G104">
        <v>104</v>
      </c>
      <c r="H104">
        <v>12</v>
      </c>
    </row>
    <row r="105" spans="1:8" x14ac:dyDescent="0.25">
      <c r="A105">
        <v>36668</v>
      </c>
      <c r="B105" t="s">
        <v>53</v>
      </c>
      <c r="C105" s="3">
        <v>210000000</v>
      </c>
      <c r="D105" s="3">
        <v>459359555</v>
      </c>
      <c r="E105">
        <v>3.857526</v>
      </c>
      <c r="F105" t="s">
        <v>9</v>
      </c>
      <c r="G105">
        <v>104</v>
      </c>
      <c r="H105">
        <v>28</v>
      </c>
    </row>
    <row r="106" spans="1:8" x14ac:dyDescent="0.25">
      <c r="A106">
        <v>36668</v>
      </c>
      <c r="B106" t="s">
        <v>53</v>
      </c>
      <c r="C106" s="3">
        <v>210000000</v>
      </c>
      <c r="D106" s="3">
        <v>459359555</v>
      </c>
      <c r="E106">
        <v>3.857526</v>
      </c>
      <c r="F106" t="s">
        <v>12</v>
      </c>
      <c r="G106">
        <v>104</v>
      </c>
      <c r="H106">
        <v>878</v>
      </c>
    </row>
    <row r="107" spans="1:8" x14ac:dyDescent="0.25">
      <c r="A107">
        <v>36668</v>
      </c>
      <c r="B107" t="s">
        <v>53</v>
      </c>
      <c r="C107" s="3">
        <v>210000000</v>
      </c>
      <c r="D107" s="3">
        <v>459359555</v>
      </c>
      <c r="E107">
        <v>3.857526</v>
      </c>
      <c r="F107" t="s">
        <v>18</v>
      </c>
      <c r="G107">
        <v>104</v>
      </c>
      <c r="H107">
        <v>53</v>
      </c>
    </row>
    <row r="108" spans="1:8" x14ac:dyDescent="0.25">
      <c r="A108">
        <v>62211</v>
      </c>
      <c r="B108" t="s">
        <v>54</v>
      </c>
      <c r="C108" s="3">
        <v>200000000</v>
      </c>
      <c r="D108" s="3">
        <v>743559607</v>
      </c>
      <c r="E108">
        <v>89.186492000000001</v>
      </c>
      <c r="F108" t="s">
        <v>22</v>
      </c>
      <c r="G108">
        <v>104</v>
      </c>
      <c r="H108">
        <v>16</v>
      </c>
    </row>
    <row r="109" spans="1:8" x14ac:dyDescent="0.25">
      <c r="A109">
        <v>62211</v>
      </c>
      <c r="B109" t="s">
        <v>54</v>
      </c>
      <c r="C109" s="3">
        <v>200000000</v>
      </c>
      <c r="D109" s="3">
        <v>743559607</v>
      </c>
      <c r="E109">
        <v>89.186492000000001</v>
      </c>
      <c r="F109" t="s">
        <v>23</v>
      </c>
      <c r="G109">
        <v>104</v>
      </c>
      <c r="H109">
        <v>10751</v>
      </c>
    </row>
    <row r="110" spans="1:8" x14ac:dyDescent="0.25">
      <c r="A110">
        <v>8373</v>
      </c>
      <c r="B110" t="s">
        <v>55</v>
      </c>
      <c r="C110" s="3">
        <v>150000000</v>
      </c>
      <c r="D110" s="3">
        <v>836297228</v>
      </c>
      <c r="E110">
        <v>21.939662999999999</v>
      </c>
      <c r="F110" t="s">
        <v>12</v>
      </c>
      <c r="G110">
        <v>150</v>
      </c>
      <c r="H110">
        <v>878</v>
      </c>
    </row>
    <row r="111" spans="1:8" x14ac:dyDescent="0.25">
      <c r="A111">
        <v>8373</v>
      </c>
      <c r="B111" t="s">
        <v>55</v>
      </c>
      <c r="C111" s="3">
        <v>150000000</v>
      </c>
      <c r="D111" s="3">
        <v>836297228</v>
      </c>
      <c r="E111">
        <v>21.939662999999999</v>
      </c>
      <c r="F111" t="s">
        <v>9</v>
      </c>
      <c r="G111">
        <v>150</v>
      </c>
      <c r="H111">
        <v>28</v>
      </c>
    </row>
    <row r="112" spans="1:8" x14ac:dyDescent="0.25">
      <c r="A112">
        <v>8373</v>
      </c>
      <c r="B112" t="s">
        <v>55</v>
      </c>
      <c r="C112" s="3">
        <v>150000000</v>
      </c>
      <c r="D112" s="3">
        <v>836297228</v>
      </c>
      <c r="E112">
        <v>21.939662999999999</v>
      </c>
      <c r="F112" t="s">
        <v>10</v>
      </c>
      <c r="G112">
        <v>150</v>
      </c>
      <c r="H112">
        <v>12</v>
      </c>
    </row>
    <row r="113" spans="1:8" x14ac:dyDescent="0.25">
      <c r="A113">
        <v>91314</v>
      </c>
      <c r="B113" t="s">
        <v>56</v>
      </c>
      <c r="C113" s="3">
        <v>210000000</v>
      </c>
      <c r="D113" s="3">
        <v>1091405097</v>
      </c>
      <c r="E113">
        <v>116.840296</v>
      </c>
      <c r="F113" t="s">
        <v>12</v>
      </c>
      <c r="G113">
        <v>165</v>
      </c>
      <c r="H113">
        <v>878</v>
      </c>
    </row>
    <row r="114" spans="1:8" x14ac:dyDescent="0.25">
      <c r="A114">
        <v>91314</v>
      </c>
      <c r="B114" t="s">
        <v>56</v>
      </c>
      <c r="C114" s="3">
        <v>210000000</v>
      </c>
      <c r="D114" s="3">
        <v>1091405097</v>
      </c>
      <c r="E114">
        <v>116.840296</v>
      </c>
      <c r="F114" t="s">
        <v>9</v>
      </c>
      <c r="G114">
        <v>165</v>
      </c>
      <c r="H114">
        <v>28</v>
      </c>
    </row>
    <row r="115" spans="1:8" x14ac:dyDescent="0.25">
      <c r="A115">
        <v>91314</v>
      </c>
      <c r="B115" t="s">
        <v>56</v>
      </c>
      <c r="C115" s="3">
        <v>210000000</v>
      </c>
      <c r="D115" s="3">
        <v>1091405097</v>
      </c>
      <c r="E115">
        <v>116.840296</v>
      </c>
      <c r="F115" t="s">
        <v>10</v>
      </c>
      <c r="G115">
        <v>165</v>
      </c>
      <c r="H115">
        <v>12</v>
      </c>
    </row>
    <row r="116" spans="1:8" x14ac:dyDescent="0.25">
      <c r="A116">
        <v>68728</v>
      </c>
      <c r="B116" t="s">
        <v>57</v>
      </c>
      <c r="C116" s="3">
        <v>200000000</v>
      </c>
      <c r="D116" s="3">
        <v>491868548</v>
      </c>
      <c r="E116">
        <v>46.985444999999999</v>
      </c>
      <c r="F116" t="s">
        <v>11</v>
      </c>
      <c r="G116">
        <v>130</v>
      </c>
      <c r="H116">
        <v>14</v>
      </c>
    </row>
    <row r="117" spans="1:8" x14ac:dyDescent="0.25">
      <c r="A117">
        <v>68728</v>
      </c>
      <c r="B117" t="s">
        <v>57</v>
      </c>
      <c r="C117" s="3">
        <v>200000000</v>
      </c>
      <c r="D117" s="3">
        <v>491868548</v>
      </c>
      <c r="E117">
        <v>46.985444999999999</v>
      </c>
      <c r="F117" t="s">
        <v>10</v>
      </c>
      <c r="G117">
        <v>130</v>
      </c>
      <c r="H117">
        <v>12</v>
      </c>
    </row>
    <row r="118" spans="1:8" x14ac:dyDescent="0.25">
      <c r="A118">
        <v>68728</v>
      </c>
      <c r="B118" t="s">
        <v>57</v>
      </c>
      <c r="C118" s="3">
        <v>200000000</v>
      </c>
      <c r="D118" s="3">
        <v>491868548</v>
      </c>
      <c r="E118">
        <v>46.985444999999999</v>
      </c>
      <c r="F118" t="s">
        <v>23</v>
      </c>
      <c r="G118">
        <v>130</v>
      </c>
      <c r="H118">
        <v>10751</v>
      </c>
    </row>
    <row r="119" spans="1:8" x14ac:dyDescent="0.25">
      <c r="A119">
        <v>102382</v>
      </c>
      <c r="B119" t="s">
        <v>58</v>
      </c>
      <c r="C119" s="3">
        <v>200000000</v>
      </c>
      <c r="D119" s="3">
        <v>705717432</v>
      </c>
      <c r="E119">
        <v>89.270217000000002</v>
      </c>
      <c r="F119" t="s">
        <v>9</v>
      </c>
      <c r="G119">
        <v>142</v>
      </c>
      <c r="H119">
        <v>28</v>
      </c>
    </row>
    <row r="120" spans="1:8" x14ac:dyDescent="0.25">
      <c r="A120">
        <v>102382</v>
      </c>
      <c r="B120" t="s">
        <v>58</v>
      </c>
      <c r="C120" s="3">
        <v>200000000</v>
      </c>
      <c r="D120" s="3">
        <v>705717432</v>
      </c>
      <c r="E120">
        <v>89.270217000000002</v>
      </c>
      <c r="F120" t="s">
        <v>10</v>
      </c>
      <c r="G120">
        <v>142</v>
      </c>
      <c r="H120">
        <v>12</v>
      </c>
    </row>
    <row r="121" spans="1:8" x14ac:dyDescent="0.25">
      <c r="A121">
        <v>102382</v>
      </c>
      <c r="B121" t="s">
        <v>58</v>
      </c>
      <c r="C121" s="3">
        <v>200000000</v>
      </c>
      <c r="D121" s="3">
        <v>705717432</v>
      </c>
      <c r="E121">
        <v>89.270217000000002</v>
      </c>
      <c r="F121" t="s">
        <v>11</v>
      </c>
      <c r="G121">
        <v>142</v>
      </c>
      <c r="H121">
        <v>14</v>
      </c>
    </row>
    <row r="122" spans="1:8" x14ac:dyDescent="0.25">
      <c r="A122">
        <v>20526</v>
      </c>
      <c r="B122" t="s">
        <v>59</v>
      </c>
      <c r="C122" s="3">
        <v>170000000</v>
      </c>
      <c r="D122" s="3">
        <v>400062763</v>
      </c>
      <c r="E122">
        <v>73.795050000000003</v>
      </c>
      <c r="F122" t="s">
        <v>10</v>
      </c>
      <c r="G122">
        <v>125</v>
      </c>
      <c r="H122">
        <v>12</v>
      </c>
    </row>
    <row r="123" spans="1:8" x14ac:dyDescent="0.25">
      <c r="A123">
        <v>20526</v>
      </c>
      <c r="B123" t="s">
        <v>59</v>
      </c>
      <c r="C123" s="3">
        <v>170000000</v>
      </c>
      <c r="D123" s="3">
        <v>400062763</v>
      </c>
      <c r="E123">
        <v>73.795050000000003</v>
      </c>
      <c r="F123" t="s">
        <v>9</v>
      </c>
      <c r="G123">
        <v>125</v>
      </c>
      <c r="H123">
        <v>28</v>
      </c>
    </row>
    <row r="124" spans="1:8" x14ac:dyDescent="0.25">
      <c r="A124">
        <v>20526</v>
      </c>
      <c r="B124" t="s">
        <v>59</v>
      </c>
      <c r="C124" s="3">
        <v>170000000</v>
      </c>
      <c r="D124" s="3">
        <v>400062763</v>
      </c>
      <c r="E124">
        <v>73.795050000000003</v>
      </c>
      <c r="F124" t="s">
        <v>12</v>
      </c>
      <c r="G124">
        <v>125</v>
      </c>
      <c r="H124">
        <v>878</v>
      </c>
    </row>
    <row r="125" spans="1:8" x14ac:dyDescent="0.25">
      <c r="A125">
        <v>49013</v>
      </c>
      <c r="B125" t="s">
        <v>60</v>
      </c>
      <c r="C125" s="3">
        <v>200000000</v>
      </c>
      <c r="D125" s="3">
        <v>559852396</v>
      </c>
      <c r="E125">
        <v>49.98659</v>
      </c>
      <c r="F125" t="s">
        <v>22</v>
      </c>
      <c r="G125">
        <v>106</v>
      </c>
      <c r="H125">
        <v>16</v>
      </c>
    </row>
    <row r="126" spans="1:8" x14ac:dyDescent="0.25">
      <c r="A126">
        <v>49013</v>
      </c>
      <c r="B126" t="s">
        <v>60</v>
      </c>
      <c r="C126" s="3">
        <v>200000000</v>
      </c>
      <c r="D126" s="3">
        <v>559852396</v>
      </c>
      <c r="E126">
        <v>49.98659</v>
      </c>
      <c r="F126" t="s">
        <v>23</v>
      </c>
      <c r="G126">
        <v>106</v>
      </c>
      <c r="H126">
        <v>10751</v>
      </c>
    </row>
    <row r="127" spans="1:8" x14ac:dyDescent="0.25">
      <c r="A127">
        <v>49013</v>
      </c>
      <c r="B127" t="s">
        <v>60</v>
      </c>
      <c r="C127" s="3">
        <v>200000000</v>
      </c>
      <c r="D127" s="3">
        <v>559852396</v>
      </c>
      <c r="E127">
        <v>49.98659</v>
      </c>
      <c r="F127" t="s">
        <v>10</v>
      </c>
      <c r="G127">
        <v>106</v>
      </c>
      <c r="H127">
        <v>12</v>
      </c>
    </row>
    <row r="128" spans="1:8" x14ac:dyDescent="0.25">
      <c r="A128">
        <v>49013</v>
      </c>
      <c r="B128" t="s">
        <v>60</v>
      </c>
      <c r="C128" s="3">
        <v>200000000</v>
      </c>
      <c r="D128" s="3">
        <v>559852396</v>
      </c>
      <c r="E128">
        <v>49.98659</v>
      </c>
      <c r="F128" t="s">
        <v>37</v>
      </c>
      <c r="G128">
        <v>106</v>
      </c>
      <c r="H128">
        <v>35</v>
      </c>
    </row>
    <row r="129" spans="1:8" x14ac:dyDescent="0.25">
      <c r="A129">
        <v>44912</v>
      </c>
      <c r="B129" t="s">
        <v>61</v>
      </c>
      <c r="C129" s="3">
        <v>200000000</v>
      </c>
      <c r="D129" s="3">
        <v>219851172</v>
      </c>
      <c r="E129">
        <v>51.872838999999999</v>
      </c>
      <c r="F129" t="s">
        <v>10</v>
      </c>
      <c r="G129">
        <v>114</v>
      </c>
      <c r="H129">
        <v>12</v>
      </c>
    </row>
    <row r="130" spans="1:8" x14ac:dyDescent="0.25">
      <c r="A130">
        <v>44912</v>
      </c>
      <c r="B130" t="s">
        <v>61</v>
      </c>
      <c r="C130" s="3">
        <v>200000000</v>
      </c>
      <c r="D130" s="3">
        <v>219851172</v>
      </c>
      <c r="E130">
        <v>51.872838999999999</v>
      </c>
      <c r="F130" t="s">
        <v>9</v>
      </c>
      <c r="G130">
        <v>114</v>
      </c>
      <c r="H130">
        <v>28</v>
      </c>
    </row>
    <row r="131" spans="1:8" x14ac:dyDescent="0.25">
      <c r="A131">
        <v>44912</v>
      </c>
      <c r="B131" t="s">
        <v>61</v>
      </c>
      <c r="C131" s="3">
        <v>200000000</v>
      </c>
      <c r="D131" s="3">
        <v>219851172</v>
      </c>
      <c r="E131">
        <v>51.872838999999999</v>
      </c>
      <c r="F131" t="s">
        <v>18</v>
      </c>
      <c r="G131">
        <v>114</v>
      </c>
      <c r="H131">
        <v>53</v>
      </c>
    </row>
    <row r="132" spans="1:8" x14ac:dyDescent="0.25">
      <c r="A132">
        <v>44912</v>
      </c>
      <c r="B132" t="s">
        <v>61</v>
      </c>
      <c r="C132" s="3">
        <v>200000000</v>
      </c>
      <c r="D132" s="3">
        <v>219851172</v>
      </c>
      <c r="E132">
        <v>51.872838999999999</v>
      </c>
      <c r="F132" t="s">
        <v>12</v>
      </c>
      <c r="G132">
        <v>114</v>
      </c>
      <c r="H132">
        <v>878</v>
      </c>
    </row>
    <row r="133" spans="1:8" x14ac:dyDescent="0.25">
      <c r="A133">
        <v>10193</v>
      </c>
      <c r="B133" t="s">
        <v>62</v>
      </c>
      <c r="C133" s="3">
        <v>200000000</v>
      </c>
      <c r="D133" s="3">
        <v>1066969703</v>
      </c>
      <c r="E133">
        <v>59.995418000000001</v>
      </c>
      <c r="F133" t="s">
        <v>22</v>
      </c>
      <c r="G133">
        <v>103</v>
      </c>
      <c r="H133">
        <v>16</v>
      </c>
    </row>
    <row r="134" spans="1:8" x14ac:dyDescent="0.25">
      <c r="A134">
        <v>10193</v>
      </c>
      <c r="B134" t="s">
        <v>62</v>
      </c>
      <c r="C134" s="3">
        <v>200000000</v>
      </c>
      <c r="D134" s="3">
        <v>1066969703</v>
      </c>
      <c r="E134">
        <v>59.995418000000001</v>
      </c>
      <c r="F134" t="s">
        <v>23</v>
      </c>
      <c r="G134">
        <v>103</v>
      </c>
      <c r="H134">
        <v>10751</v>
      </c>
    </row>
    <row r="135" spans="1:8" x14ac:dyDescent="0.25">
      <c r="A135">
        <v>10193</v>
      </c>
      <c r="B135" t="s">
        <v>62</v>
      </c>
      <c r="C135" s="3">
        <v>200000000</v>
      </c>
      <c r="D135" s="3">
        <v>1066969703</v>
      </c>
      <c r="E135">
        <v>59.995418000000001</v>
      </c>
      <c r="F135" t="s">
        <v>37</v>
      </c>
      <c r="G135">
        <v>103</v>
      </c>
      <c r="H135">
        <v>35</v>
      </c>
    </row>
    <row r="136" spans="1:8" x14ac:dyDescent="0.25">
      <c r="A136">
        <v>534</v>
      </c>
      <c r="B136" t="s">
        <v>63</v>
      </c>
      <c r="C136" s="3">
        <v>200000000</v>
      </c>
      <c r="D136" s="3">
        <v>371353001</v>
      </c>
      <c r="E136">
        <v>71.862892000000002</v>
      </c>
      <c r="F136" t="s">
        <v>9</v>
      </c>
      <c r="G136">
        <v>115</v>
      </c>
      <c r="H136">
        <v>28</v>
      </c>
    </row>
    <row r="137" spans="1:8" x14ac:dyDescent="0.25">
      <c r="A137">
        <v>534</v>
      </c>
      <c r="B137" t="s">
        <v>63</v>
      </c>
      <c r="C137" s="3">
        <v>200000000</v>
      </c>
      <c r="D137" s="3">
        <v>371353001</v>
      </c>
      <c r="E137">
        <v>71.862892000000002</v>
      </c>
      <c r="F137" t="s">
        <v>12</v>
      </c>
      <c r="G137">
        <v>115</v>
      </c>
      <c r="H137">
        <v>878</v>
      </c>
    </row>
    <row r="138" spans="1:8" x14ac:dyDescent="0.25">
      <c r="A138">
        <v>534</v>
      </c>
      <c r="B138" t="s">
        <v>63</v>
      </c>
      <c r="C138" s="3">
        <v>200000000</v>
      </c>
      <c r="D138" s="3">
        <v>371353001</v>
      </c>
      <c r="E138">
        <v>71.862892000000002</v>
      </c>
      <c r="F138" t="s">
        <v>18</v>
      </c>
      <c r="G138">
        <v>115</v>
      </c>
      <c r="H138">
        <v>53</v>
      </c>
    </row>
    <row r="139" spans="1:8" x14ac:dyDescent="0.25">
      <c r="A139">
        <v>168259</v>
      </c>
      <c r="B139" t="s">
        <v>64</v>
      </c>
      <c r="C139" s="3">
        <v>190000000</v>
      </c>
      <c r="D139" s="3">
        <v>1506249360</v>
      </c>
      <c r="E139">
        <v>102.32221699999999</v>
      </c>
      <c r="F139" t="s">
        <v>9</v>
      </c>
      <c r="G139">
        <v>137</v>
      </c>
      <c r="H139">
        <v>28</v>
      </c>
    </row>
    <row r="140" spans="1:8" x14ac:dyDescent="0.25">
      <c r="A140">
        <v>72190</v>
      </c>
      <c r="B140" t="s">
        <v>65</v>
      </c>
      <c r="C140" s="3">
        <v>200000000</v>
      </c>
      <c r="D140" s="3">
        <v>531865000</v>
      </c>
      <c r="E140">
        <v>81.834855000000005</v>
      </c>
      <c r="F140" t="s">
        <v>9</v>
      </c>
      <c r="G140">
        <v>116</v>
      </c>
      <c r="H140">
        <v>28</v>
      </c>
    </row>
    <row r="141" spans="1:8" x14ac:dyDescent="0.25">
      <c r="A141">
        <v>72190</v>
      </c>
      <c r="B141" t="s">
        <v>65</v>
      </c>
      <c r="C141" s="3">
        <v>200000000</v>
      </c>
      <c r="D141" s="3">
        <v>531865000</v>
      </c>
      <c r="E141">
        <v>81.834855000000005</v>
      </c>
      <c r="F141" t="s">
        <v>17</v>
      </c>
      <c r="G141">
        <v>116</v>
      </c>
      <c r="H141">
        <v>18</v>
      </c>
    </row>
    <row r="142" spans="1:8" x14ac:dyDescent="0.25">
      <c r="A142">
        <v>72190</v>
      </c>
      <c r="B142" t="s">
        <v>65</v>
      </c>
      <c r="C142" s="3">
        <v>200000000</v>
      </c>
      <c r="D142" s="3">
        <v>531865000</v>
      </c>
      <c r="E142">
        <v>81.834855000000005</v>
      </c>
      <c r="F142" t="s">
        <v>66</v>
      </c>
      <c r="G142">
        <v>116</v>
      </c>
      <c r="H142">
        <v>27</v>
      </c>
    </row>
    <row r="143" spans="1:8" x14ac:dyDescent="0.25">
      <c r="A143">
        <v>72190</v>
      </c>
      <c r="B143" t="s">
        <v>65</v>
      </c>
      <c r="C143" s="3">
        <v>200000000</v>
      </c>
      <c r="D143" s="3">
        <v>531865000</v>
      </c>
      <c r="E143">
        <v>81.834855000000005</v>
      </c>
      <c r="F143" t="s">
        <v>12</v>
      </c>
      <c r="G143">
        <v>116</v>
      </c>
      <c r="H143">
        <v>878</v>
      </c>
    </row>
    <row r="144" spans="1:8" x14ac:dyDescent="0.25">
      <c r="A144">
        <v>72190</v>
      </c>
      <c r="B144" t="s">
        <v>65</v>
      </c>
      <c r="C144" s="3">
        <v>200000000</v>
      </c>
      <c r="D144" s="3">
        <v>531865000</v>
      </c>
      <c r="E144">
        <v>81.834855000000005</v>
      </c>
      <c r="F144" t="s">
        <v>18</v>
      </c>
      <c r="G144">
        <v>116</v>
      </c>
      <c r="H144">
        <v>53</v>
      </c>
    </row>
    <row r="145" spans="1:8" x14ac:dyDescent="0.25">
      <c r="A145">
        <v>127585</v>
      </c>
      <c r="B145" t="s">
        <v>67</v>
      </c>
      <c r="C145" s="3">
        <v>250000000</v>
      </c>
      <c r="D145" s="3">
        <v>747862775</v>
      </c>
      <c r="E145">
        <v>118.07869100000001</v>
      </c>
      <c r="F145" t="s">
        <v>9</v>
      </c>
      <c r="G145">
        <v>131</v>
      </c>
      <c r="H145">
        <v>28</v>
      </c>
    </row>
    <row r="146" spans="1:8" x14ac:dyDescent="0.25">
      <c r="A146">
        <v>127585</v>
      </c>
      <c r="B146" t="s">
        <v>67</v>
      </c>
      <c r="C146" s="3">
        <v>250000000</v>
      </c>
      <c r="D146" s="3">
        <v>747862775</v>
      </c>
      <c r="E146">
        <v>118.07869100000001</v>
      </c>
      <c r="F146" t="s">
        <v>10</v>
      </c>
      <c r="G146">
        <v>131</v>
      </c>
      <c r="H146">
        <v>12</v>
      </c>
    </row>
    <row r="147" spans="1:8" x14ac:dyDescent="0.25">
      <c r="A147">
        <v>127585</v>
      </c>
      <c r="B147" t="s">
        <v>67</v>
      </c>
      <c r="C147" s="3">
        <v>250000000</v>
      </c>
      <c r="D147" s="3">
        <v>747862775</v>
      </c>
      <c r="E147">
        <v>118.07869100000001</v>
      </c>
      <c r="F147" t="s">
        <v>11</v>
      </c>
      <c r="G147">
        <v>131</v>
      </c>
      <c r="H147">
        <v>14</v>
      </c>
    </row>
    <row r="148" spans="1:8" x14ac:dyDescent="0.25">
      <c r="A148">
        <v>127585</v>
      </c>
      <c r="B148" t="s">
        <v>67</v>
      </c>
      <c r="C148" s="3">
        <v>250000000</v>
      </c>
      <c r="D148" s="3">
        <v>747862775</v>
      </c>
      <c r="E148">
        <v>118.07869100000001</v>
      </c>
      <c r="F148" t="s">
        <v>12</v>
      </c>
      <c r="G148">
        <v>131</v>
      </c>
      <c r="H148">
        <v>878</v>
      </c>
    </row>
    <row r="149" spans="1:8" x14ac:dyDescent="0.25">
      <c r="A149">
        <v>54138</v>
      </c>
      <c r="B149" t="s">
        <v>68</v>
      </c>
      <c r="C149" s="3">
        <v>190000000</v>
      </c>
      <c r="D149" s="3">
        <v>467365246</v>
      </c>
      <c r="E149">
        <v>78.291017999999994</v>
      </c>
      <c r="F149" t="s">
        <v>9</v>
      </c>
      <c r="G149">
        <v>132</v>
      </c>
      <c r="H149">
        <v>28</v>
      </c>
    </row>
    <row r="150" spans="1:8" x14ac:dyDescent="0.25">
      <c r="A150">
        <v>54138</v>
      </c>
      <c r="B150" t="s">
        <v>68</v>
      </c>
      <c r="C150" s="3">
        <v>190000000</v>
      </c>
      <c r="D150" s="3">
        <v>467365246</v>
      </c>
      <c r="E150">
        <v>78.291017999999994</v>
      </c>
      <c r="F150" t="s">
        <v>10</v>
      </c>
      <c r="G150">
        <v>132</v>
      </c>
      <c r="H150">
        <v>12</v>
      </c>
    </row>
    <row r="151" spans="1:8" x14ac:dyDescent="0.25">
      <c r="A151">
        <v>54138</v>
      </c>
      <c r="B151" t="s">
        <v>68</v>
      </c>
      <c r="C151" s="3">
        <v>190000000</v>
      </c>
      <c r="D151" s="3">
        <v>467365246</v>
      </c>
      <c r="E151">
        <v>78.291017999999994</v>
      </c>
      <c r="F151" t="s">
        <v>12</v>
      </c>
      <c r="G151">
        <v>132</v>
      </c>
      <c r="H151">
        <v>878</v>
      </c>
    </row>
    <row r="152" spans="1:8" x14ac:dyDescent="0.25">
      <c r="A152">
        <v>81005</v>
      </c>
      <c r="B152" t="s">
        <v>69</v>
      </c>
      <c r="C152" s="3">
        <v>195000000</v>
      </c>
      <c r="D152" s="3">
        <v>197687603</v>
      </c>
      <c r="E152">
        <v>43.349854999999998</v>
      </c>
      <c r="F152" t="s">
        <v>9</v>
      </c>
      <c r="G152">
        <v>114</v>
      </c>
      <c r="H152">
        <v>28</v>
      </c>
    </row>
    <row r="153" spans="1:8" x14ac:dyDescent="0.25">
      <c r="A153">
        <v>81005</v>
      </c>
      <c r="B153" t="s">
        <v>69</v>
      </c>
      <c r="C153" s="3">
        <v>195000000</v>
      </c>
      <c r="D153" s="3">
        <v>197687603</v>
      </c>
      <c r="E153">
        <v>43.349854999999998</v>
      </c>
      <c r="F153" t="s">
        <v>23</v>
      </c>
      <c r="G153">
        <v>114</v>
      </c>
      <c r="H153">
        <v>10751</v>
      </c>
    </row>
    <row r="154" spans="1:8" x14ac:dyDescent="0.25">
      <c r="A154">
        <v>81005</v>
      </c>
      <c r="B154" t="s">
        <v>69</v>
      </c>
      <c r="C154" s="3">
        <v>195000000</v>
      </c>
      <c r="D154" s="3">
        <v>197687603</v>
      </c>
      <c r="E154">
        <v>43.349854999999998</v>
      </c>
      <c r="F154" t="s">
        <v>11</v>
      </c>
      <c r="G154">
        <v>114</v>
      </c>
      <c r="H154">
        <v>14</v>
      </c>
    </row>
    <row r="155" spans="1:8" x14ac:dyDescent="0.25">
      <c r="A155">
        <v>64682</v>
      </c>
      <c r="B155" t="s">
        <v>70</v>
      </c>
      <c r="C155" s="3">
        <v>105000000</v>
      </c>
      <c r="D155" s="3">
        <v>351040419</v>
      </c>
      <c r="E155">
        <v>61.196071000000003</v>
      </c>
      <c r="F155" t="s">
        <v>17</v>
      </c>
      <c r="G155">
        <v>143</v>
      </c>
      <c r="H155">
        <v>18</v>
      </c>
    </row>
    <row r="156" spans="1:8" x14ac:dyDescent="0.25">
      <c r="A156">
        <v>64682</v>
      </c>
      <c r="B156" t="s">
        <v>70</v>
      </c>
      <c r="C156" s="3">
        <v>105000000</v>
      </c>
      <c r="D156" s="3">
        <v>351040419</v>
      </c>
      <c r="E156">
        <v>61.196071000000003</v>
      </c>
      <c r="F156" t="s">
        <v>45</v>
      </c>
      <c r="G156">
        <v>143</v>
      </c>
      <c r="H156">
        <v>10749</v>
      </c>
    </row>
    <row r="157" spans="1:8" x14ac:dyDescent="0.25">
      <c r="A157">
        <v>9543</v>
      </c>
      <c r="B157" t="s">
        <v>71</v>
      </c>
      <c r="C157" s="3">
        <v>150000000</v>
      </c>
      <c r="D157" s="3">
        <v>335154643</v>
      </c>
      <c r="E157">
        <v>62.169880999999997</v>
      </c>
      <c r="F157" t="s">
        <v>10</v>
      </c>
      <c r="G157">
        <v>116</v>
      </c>
      <c r="H157">
        <v>12</v>
      </c>
    </row>
    <row r="158" spans="1:8" x14ac:dyDescent="0.25">
      <c r="A158">
        <v>9543</v>
      </c>
      <c r="B158" t="s">
        <v>71</v>
      </c>
      <c r="C158" s="3">
        <v>150000000</v>
      </c>
      <c r="D158" s="3">
        <v>335154643</v>
      </c>
      <c r="E158">
        <v>62.169880999999997</v>
      </c>
      <c r="F158" t="s">
        <v>11</v>
      </c>
      <c r="G158">
        <v>116</v>
      </c>
      <c r="H158">
        <v>14</v>
      </c>
    </row>
    <row r="159" spans="1:8" x14ac:dyDescent="0.25">
      <c r="A159">
        <v>9543</v>
      </c>
      <c r="B159" t="s">
        <v>71</v>
      </c>
      <c r="C159" s="3">
        <v>150000000</v>
      </c>
      <c r="D159" s="3">
        <v>335154643</v>
      </c>
      <c r="E159">
        <v>62.169880999999997</v>
      </c>
      <c r="F159" t="s">
        <v>9</v>
      </c>
      <c r="G159">
        <v>116</v>
      </c>
      <c r="H159">
        <v>28</v>
      </c>
    </row>
    <row r="160" spans="1:8" x14ac:dyDescent="0.25">
      <c r="A160">
        <v>9543</v>
      </c>
      <c r="B160" t="s">
        <v>71</v>
      </c>
      <c r="C160" s="3">
        <v>150000000</v>
      </c>
      <c r="D160" s="3">
        <v>335154643</v>
      </c>
      <c r="E160">
        <v>62.169880999999997</v>
      </c>
      <c r="F160" t="s">
        <v>45</v>
      </c>
      <c r="G160">
        <v>116</v>
      </c>
      <c r="H160">
        <v>10749</v>
      </c>
    </row>
    <row r="161" spans="1:8" x14ac:dyDescent="0.25">
      <c r="A161">
        <v>68726</v>
      </c>
      <c r="B161" t="s">
        <v>72</v>
      </c>
      <c r="C161" s="3">
        <v>180000000</v>
      </c>
      <c r="D161" s="3">
        <v>407602906</v>
      </c>
      <c r="E161">
        <v>56.523204999999997</v>
      </c>
      <c r="F161" t="s">
        <v>9</v>
      </c>
      <c r="G161">
        <v>131</v>
      </c>
      <c r="H161">
        <v>28</v>
      </c>
    </row>
    <row r="162" spans="1:8" x14ac:dyDescent="0.25">
      <c r="A162">
        <v>68726</v>
      </c>
      <c r="B162" t="s">
        <v>72</v>
      </c>
      <c r="C162" s="3">
        <v>180000000</v>
      </c>
      <c r="D162" s="3">
        <v>407602906</v>
      </c>
      <c r="E162">
        <v>56.523204999999997</v>
      </c>
      <c r="F162" t="s">
        <v>12</v>
      </c>
      <c r="G162">
        <v>131</v>
      </c>
      <c r="H162">
        <v>878</v>
      </c>
    </row>
    <row r="163" spans="1:8" x14ac:dyDescent="0.25">
      <c r="A163">
        <v>68726</v>
      </c>
      <c r="B163" t="s">
        <v>72</v>
      </c>
      <c r="C163" s="3">
        <v>180000000</v>
      </c>
      <c r="D163" s="3">
        <v>407602906</v>
      </c>
      <c r="E163">
        <v>56.523204999999997</v>
      </c>
      <c r="F163" t="s">
        <v>10</v>
      </c>
      <c r="G163">
        <v>131</v>
      </c>
      <c r="H163">
        <v>12</v>
      </c>
    </row>
    <row r="164" spans="1:8" x14ac:dyDescent="0.25">
      <c r="A164">
        <v>38356</v>
      </c>
      <c r="B164" t="s">
        <v>73</v>
      </c>
      <c r="C164" s="3">
        <v>195000000</v>
      </c>
      <c r="D164" s="3">
        <v>1123746996</v>
      </c>
      <c r="E164">
        <v>28.529606999999999</v>
      </c>
      <c r="F164" t="s">
        <v>9</v>
      </c>
      <c r="G164">
        <v>154</v>
      </c>
      <c r="H164">
        <v>28</v>
      </c>
    </row>
    <row r="165" spans="1:8" x14ac:dyDescent="0.25">
      <c r="A165">
        <v>38356</v>
      </c>
      <c r="B165" t="s">
        <v>73</v>
      </c>
      <c r="C165" s="3">
        <v>195000000</v>
      </c>
      <c r="D165" s="3">
        <v>1123746996</v>
      </c>
      <c r="E165">
        <v>28.529606999999999</v>
      </c>
      <c r="F165" t="s">
        <v>12</v>
      </c>
      <c r="G165">
        <v>154</v>
      </c>
      <c r="H165">
        <v>878</v>
      </c>
    </row>
    <row r="166" spans="1:8" x14ac:dyDescent="0.25">
      <c r="A166">
        <v>38356</v>
      </c>
      <c r="B166" t="s">
        <v>73</v>
      </c>
      <c r="C166" s="3">
        <v>195000000</v>
      </c>
      <c r="D166" s="3">
        <v>1123746996</v>
      </c>
      <c r="E166">
        <v>28.529606999999999</v>
      </c>
      <c r="F166" t="s">
        <v>10</v>
      </c>
      <c r="G166">
        <v>154</v>
      </c>
      <c r="H166">
        <v>12</v>
      </c>
    </row>
    <row r="167" spans="1:8" x14ac:dyDescent="0.25">
      <c r="A167">
        <v>217</v>
      </c>
      <c r="B167" t="s">
        <v>74</v>
      </c>
      <c r="C167" s="3">
        <v>185000000</v>
      </c>
      <c r="D167" s="3">
        <v>786636033</v>
      </c>
      <c r="E167">
        <v>75.674458000000001</v>
      </c>
      <c r="F167" t="s">
        <v>10</v>
      </c>
      <c r="G167">
        <v>122</v>
      </c>
      <c r="H167">
        <v>12</v>
      </c>
    </row>
    <row r="168" spans="1:8" x14ac:dyDescent="0.25">
      <c r="A168">
        <v>217</v>
      </c>
      <c r="B168" t="s">
        <v>74</v>
      </c>
      <c r="C168" s="3">
        <v>185000000</v>
      </c>
      <c r="D168" s="3">
        <v>786636033</v>
      </c>
      <c r="E168">
        <v>75.674458000000001</v>
      </c>
      <c r="F168" t="s">
        <v>9</v>
      </c>
      <c r="G168">
        <v>122</v>
      </c>
      <c r="H168">
        <v>28</v>
      </c>
    </row>
    <row r="169" spans="1:8" x14ac:dyDescent="0.25">
      <c r="A169">
        <v>105864</v>
      </c>
      <c r="B169" t="s">
        <v>75</v>
      </c>
      <c r="C169" s="3">
        <v>175000000</v>
      </c>
      <c r="D169" s="3">
        <v>331926147</v>
      </c>
      <c r="E169">
        <v>51.692953000000003</v>
      </c>
      <c r="F169" t="s">
        <v>10</v>
      </c>
      <c r="G169">
        <v>93</v>
      </c>
      <c r="H169">
        <v>12</v>
      </c>
    </row>
    <row r="170" spans="1:8" x14ac:dyDescent="0.25">
      <c r="A170">
        <v>105864</v>
      </c>
      <c r="B170" t="s">
        <v>75</v>
      </c>
      <c r="C170" s="3">
        <v>175000000</v>
      </c>
      <c r="D170" s="3">
        <v>331926147</v>
      </c>
      <c r="E170">
        <v>51.692953000000003</v>
      </c>
      <c r="F170" t="s">
        <v>22</v>
      </c>
      <c r="G170">
        <v>93</v>
      </c>
      <c r="H170">
        <v>16</v>
      </c>
    </row>
    <row r="171" spans="1:8" x14ac:dyDescent="0.25">
      <c r="A171">
        <v>105864</v>
      </c>
      <c r="B171" t="s">
        <v>75</v>
      </c>
      <c r="C171" s="3">
        <v>175000000</v>
      </c>
      <c r="D171" s="3">
        <v>331926147</v>
      </c>
      <c r="E171">
        <v>51.692953000000003</v>
      </c>
      <c r="F171" t="s">
        <v>23</v>
      </c>
      <c r="G171">
        <v>93</v>
      </c>
      <c r="H171">
        <v>10751</v>
      </c>
    </row>
    <row r="172" spans="1:8" x14ac:dyDescent="0.25">
      <c r="A172">
        <v>62177</v>
      </c>
      <c r="B172" t="s">
        <v>76</v>
      </c>
      <c r="C172" s="3">
        <v>185000000</v>
      </c>
      <c r="D172" s="3">
        <v>538983207</v>
      </c>
      <c r="E172">
        <v>125.114374</v>
      </c>
      <c r="F172" t="s">
        <v>22</v>
      </c>
      <c r="G172">
        <v>93</v>
      </c>
      <c r="H172">
        <v>16</v>
      </c>
    </row>
    <row r="173" spans="1:8" x14ac:dyDescent="0.25">
      <c r="A173">
        <v>62177</v>
      </c>
      <c r="B173" t="s">
        <v>76</v>
      </c>
      <c r="C173" s="3">
        <v>185000000</v>
      </c>
      <c r="D173" s="3">
        <v>538983207</v>
      </c>
      <c r="E173">
        <v>125.114374</v>
      </c>
      <c r="F173" t="s">
        <v>10</v>
      </c>
      <c r="G173">
        <v>93</v>
      </c>
      <c r="H173">
        <v>12</v>
      </c>
    </row>
    <row r="174" spans="1:8" x14ac:dyDescent="0.25">
      <c r="A174">
        <v>62177</v>
      </c>
      <c r="B174" t="s">
        <v>76</v>
      </c>
      <c r="C174" s="3">
        <v>185000000</v>
      </c>
      <c r="D174" s="3">
        <v>538983207</v>
      </c>
      <c r="E174">
        <v>125.114374</v>
      </c>
      <c r="F174" t="s">
        <v>37</v>
      </c>
      <c r="G174">
        <v>93</v>
      </c>
      <c r="H174">
        <v>35</v>
      </c>
    </row>
    <row r="175" spans="1:8" x14ac:dyDescent="0.25">
      <c r="A175">
        <v>62177</v>
      </c>
      <c r="B175" t="s">
        <v>76</v>
      </c>
      <c r="C175" s="3">
        <v>185000000</v>
      </c>
      <c r="D175" s="3">
        <v>538983207</v>
      </c>
      <c r="E175">
        <v>125.114374</v>
      </c>
      <c r="F175" t="s">
        <v>23</v>
      </c>
      <c r="G175">
        <v>93</v>
      </c>
      <c r="H175">
        <v>10751</v>
      </c>
    </row>
    <row r="176" spans="1:8" x14ac:dyDescent="0.25">
      <c r="A176">
        <v>62177</v>
      </c>
      <c r="B176" t="s">
        <v>76</v>
      </c>
      <c r="C176" s="3">
        <v>185000000</v>
      </c>
      <c r="D176" s="3">
        <v>538983207</v>
      </c>
      <c r="E176">
        <v>125.114374</v>
      </c>
      <c r="F176" t="s">
        <v>9</v>
      </c>
      <c r="G176">
        <v>93</v>
      </c>
      <c r="H176">
        <v>28</v>
      </c>
    </row>
    <row r="177" spans="1:8" x14ac:dyDescent="0.25">
      <c r="A177">
        <v>62177</v>
      </c>
      <c r="B177" t="s">
        <v>76</v>
      </c>
      <c r="C177" s="3">
        <v>185000000</v>
      </c>
      <c r="D177" s="3">
        <v>538983207</v>
      </c>
      <c r="E177">
        <v>125.114374</v>
      </c>
      <c r="F177" t="s">
        <v>11</v>
      </c>
      <c r="G177">
        <v>93</v>
      </c>
      <c r="H177">
        <v>14</v>
      </c>
    </row>
    <row r="178" spans="1:8" x14ac:dyDescent="0.25">
      <c r="A178">
        <v>188927</v>
      </c>
      <c r="B178" t="s">
        <v>77</v>
      </c>
      <c r="C178" s="3">
        <v>185000000</v>
      </c>
      <c r="D178" s="3">
        <v>343471816</v>
      </c>
      <c r="E178">
        <v>65.352913000000001</v>
      </c>
      <c r="F178" t="s">
        <v>9</v>
      </c>
      <c r="G178">
        <v>122</v>
      </c>
      <c r="H178">
        <v>28</v>
      </c>
    </row>
    <row r="179" spans="1:8" x14ac:dyDescent="0.25">
      <c r="A179">
        <v>188927</v>
      </c>
      <c r="B179" t="s">
        <v>77</v>
      </c>
      <c r="C179" s="3">
        <v>185000000</v>
      </c>
      <c r="D179" s="3">
        <v>343471816</v>
      </c>
      <c r="E179">
        <v>65.352913000000001</v>
      </c>
      <c r="F179" t="s">
        <v>10</v>
      </c>
      <c r="G179">
        <v>122</v>
      </c>
      <c r="H179">
        <v>12</v>
      </c>
    </row>
    <row r="180" spans="1:8" x14ac:dyDescent="0.25">
      <c r="A180">
        <v>188927</v>
      </c>
      <c r="B180" t="s">
        <v>77</v>
      </c>
      <c r="C180" s="3">
        <v>185000000</v>
      </c>
      <c r="D180" s="3">
        <v>343471816</v>
      </c>
      <c r="E180">
        <v>65.352913000000001</v>
      </c>
      <c r="F180" t="s">
        <v>12</v>
      </c>
      <c r="G180">
        <v>122</v>
      </c>
      <c r="H180">
        <v>878</v>
      </c>
    </row>
    <row r="181" spans="1:8" x14ac:dyDescent="0.25">
      <c r="A181">
        <v>10681</v>
      </c>
      <c r="B181" t="s">
        <v>78</v>
      </c>
      <c r="C181" s="3">
        <v>180000000</v>
      </c>
      <c r="D181" s="3">
        <v>521311860</v>
      </c>
      <c r="E181">
        <v>66.390711999999994</v>
      </c>
      <c r="F181" t="s">
        <v>22</v>
      </c>
      <c r="G181">
        <v>98</v>
      </c>
      <c r="H181">
        <v>16</v>
      </c>
    </row>
    <row r="182" spans="1:8" x14ac:dyDescent="0.25">
      <c r="A182">
        <v>10681</v>
      </c>
      <c r="B182" t="s">
        <v>78</v>
      </c>
      <c r="C182" s="3">
        <v>180000000</v>
      </c>
      <c r="D182" s="3">
        <v>521311860</v>
      </c>
      <c r="E182">
        <v>66.390711999999994</v>
      </c>
      <c r="F182" t="s">
        <v>23</v>
      </c>
      <c r="G182">
        <v>98</v>
      </c>
      <c r="H182">
        <v>10751</v>
      </c>
    </row>
    <row r="183" spans="1:8" x14ac:dyDescent="0.25">
      <c r="A183">
        <v>5174</v>
      </c>
      <c r="B183" t="s">
        <v>79</v>
      </c>
      <c r="C183" s="3">
        <v>140000000</v>
      </c>
      <c r="D183" s="3">
        <v>258022233</v>
      </c>
      <c r="E183">
        <v>22.57178</v>
      </c>
      <c r="F183" t="s">
        <v>9</v>
      </c>
      <c r="G183">
        <v>91</v>
      </c>
      <c r="H183">
        <v>28</v>
      </c>
    </row>
    <row r="184" spans="1:8" x14ac:dyDescent="0.25">
      <c r="A184">
        <v>5174</v>
      </c>
      <c r="B184" t="s">
        <v>79</v>
      </c>
      <c r="C184" s="3">
        <v>140000000</v>
      </c>
      <c r="D184" s="3">
        <v>258022233</v>
      </c>
      <c r="E184">
        <v>22.57178</v>
      </c>
      <c r="F184" t="s">
        <v>37</v>
      </c>
      <c r="G184">
        <v>91</v>
      </c>
      <c r="H184">
        <v>35</v>
      </c>
    </row>
    <row r="185" spans="1:8" x14ac:dyDescent="0.25">
      <c r="A185">
        <v>5174</v>
      </c>
      <c r="B185" t="s">
        <v>79</v>
      </c>
      <c r="C185" s="3">
        <v>140000000</v>
      </c>
      <c r="D185" s="3">
        <v>258022233</v>
      </c>
      <c r="E185">
        <v>22.57178</v>
      </c>
      <c r="F185" t="s">
        <v>15</v>
      </c>
      <c r="G185">
        <v>91</v>
      </c>
      <c r="H185">
        <v>80</v>
      </c>
    </row>
    <row r="186" spans="1:8" x14ac:dyDescent="0.25">
      <c r="A186">
        <v>5174</v>
      </c>
      <c r="B186" t="s">
        <v>79</v>
      </c>
      <c r="C186" s="3">
        <v>140000000</v>
      </c>
      <c r="D186" s="3">
        <v>258022233</v>
      </c>
      <c r="E186">
        <v>22.57178</v>
      </c>
      <c r="F186" t="s">
        <v>18</v>
      </c>
      <c r="G186">
        <v>91</v>
      </c>
      <c r="H186">
        <v>53</v>
      </c>
    </row>
    <row r="187" spans="1:8" x14ac:dyDescent="0.25">
      <c r="A187">
        <v>14161</v>
      </c>
      <c r="B187" t="s">
        <v>80</v>
      </c>
      <c r="C187" s="3">
        <v>200000000</v>
      </c>
      <c r="D187" s="3">
        <v>769653595</v>
      </c>
      <c r="E187">
        <v>45.274225000000001</v>
      </c>
      <c r="F187" t="s">
        <v>9</v>
      </c>
      <c r="G187">
        <v>158</v>
      </c>
      <c r="H187">
        <v>28</v>
      </c>
    </row>
    <row r="188" spans="1:8" x14ac:dyDescent="0.25">
      <c r="A188">
        <v>14161</v>
      </c>
      <c r="B188" t="s">
        <v>80</v>
      </c>
      <c r="C188" s="3">
        <v>200000000</v>
      </c>
      <c r="D188" s="3">
        <v>769653595</v>
      </c>
      <c r="E188">
        <v>45.274225000000001</v>
      </c>
      <c r="F188" t="s">
        <v>10</v>
      </c>
      <c r="G188">
        <v>158</v>
      </c>
      <c r="H188">
        <v>12</v>
      </c>
    </row>
    <row r="189" spans="1:8" x14ac:dyDescent="0.25">
      <c r="A189">
        <v>14161</v>
      </c>
      <c r="B189" t="s">
        <v>80</v>
      </c>
      <c r="C189" s="3">
        <v>200000000</v>
      </c>
      <c r="D189" s="3">
        <v>769653595</v>
      </c>
      <c r="E189">
        <v>45.274225000000001</v>
      </c>
      <c r="F189" t="s">
        <v>12</v>
      </c>
      <c r="G189">
        <v>158</v>
      </c>
      <c r="H189">
        <v>878</v>
      </c>
    </row>
    <row r="190" spans="1:8" x14ac:dyDescent="0.25">
      <c r="A190">
        <v>17979</v>
      </c>
      <c r="B190" t="s">
        <v>81</v>
      </c>
      <c r="C190" s="3">
        <v>200000000</v>
      </c>
      <c r="D190" s="3">
        <v>325233863</v>
      </c>
      <c r="E190">
        <v>39.744242</v>
      </c>
      <c r="F190" t="s">
        <v>22</v>
      </c>
      <c r="G190">
        <v>96</v>
      </c>
      <c r="H190">
        <v>16</v>
      </c>
    </row>
    <row r="191" spans="1:8" x14ac:dyDescent="0.25">
      <c r="A191">
        <v>17979</v>
      </c>
      <c r="B191" t="s">
        <v>81</v>
      </c>
      <c r="C191" s="3">
        <v>200000000</v>
      </c>
      <c r="D191" s="3">
        <v>325233863</v>
      </c>
      <c r="E191">
        <v>39.744242</v>
      </c>
      <c r="F191" t="s">
        <v>17</v>
      </c>
      <c r="G191">
        <v>96</v>
      </c>
      <c r="H191">
        <v>18</v>
      </c>
    </row>
    <row r="192" spans="1:8" x14ac:dyDescent="0.25">
      <c r="A192">
        <v>76757</v>
      </c>
      <c r="B192" t="s">
        <v>82</v>
      </c>
      <c r="C192" s="3">
        <v>176000003</v>
      </c>
      <c r="D192" s="3">
        <v>183987723</v>
      </c>
      <c r="E192">
        <v>85.369079999999997</v>
      </c>
      <c r="F192" t="s">
        <v>12</v>
      </c>
      <c r="G192">
        <v>124</v>
      </c>
      <c r="H192">
        <v>878</v>
      </c>
    </row>
    <row r="193" spans="1:8" x14ac:dyDescent="0.25">
      <c r="A193">
        <v>76757</v>
      </c>
      <c r="B193" t="s">
        <v>82</v>
      </c>
      <c r="C193" s="3">
        <v>176000003</v>
      </c>
      <c r="D193" s="3">
        <v>183987723</v>
      </c>
      <c r="E193">
        <v>85.369079999999997</v>
      </c>
      <c r="F193" t="s">
        <v>11</v>
      </c>
      <c r="G193">
        <v>124</v>
      </c>
      <c r="H193">
        <v>14</v>
      </c>
    </row>
    <row r="194" spans="1:8" x14ac:dyDescent="0.25">
      <c r="A194">
        <v>76757</v>
      </c>
      <c r="B194" t="s">
        <v>82</v>
      </c>
      <c r="C194" s="3">
        <v>176000003</v>
      </c>
      <c r="D194" s="3">
        <v>183987723</v>
      </c>
      <c r="E194">
        <v>85.369079999999997</v>
      </c>
      <c r="F194" t="s">
        <v>9</v>
      </c>
      <c r="G194">
        <v>124</v>
      </c>
      <c r="H194">
        <v>28</v>
      </c>
    </row>
    <row r="195" spans="1:8" x14ac:dyDescent="0.25">
      <c r="A195">
        <v>76757</v>
      </c>
      <c r="B195" t="s">
        <v>82</v>
      </c>
      <c r="C195" s="3">
        <v>176000003</v>
      </c>
      <c r="D195" s="3">
        <v>183987723</v>
      </c>
      <c r="E195">
        <v>85.369079999999997</v>
      </c>
      <c r="F195" t="s">
        <v>10</v>
      </c>
      <c r="G195">
        <v>124</v>
      </c>
      <c r="H195">
        <v>12</v>
      </c>
    </row>
    <row r="196" spans="1:8" x14ac:dyDescent="0.25">
      <c r="A196">
        <v>258489</v>
      </c>
      <c r="B196" t="s">
        <v>83</v>
      </c>
      <c r="C196" s="3">
        <v>180000000</v>
      </c>
      <c r="D196" s="3">
        <v>356743061</v>
      </c>
      <c r="E196">
        <v>42.741719000000003</v>
      </c>
      <c r="F196" t="s">
        <v>9</v>
      </c>
      <c r="G196">
        <v>109</v>
      </c>
      <c r="H196">
        <v>28</v>
      </c>
    </row>
    <row r="197" spans="1:8" x14ac:dyDescent="0.25">
      <c r="A197">
        <v>258489</v>
      </c>
      <c r="B197" t="s">
        <v>83</v>
      </c>
      <c r="C197" s="3">
        <v>180000000</v>
      </c>
      <c r="D197" s="3">
        <v>356743061</v>
      </c>
      <c r="E197">
        <v>42.741719000000003</v>
      </c>
      <c r="F197" t="s">
        <v>10</v>
      </c>
      <c r="G197">
        <v>109</v>
      </c>
      <c r="H197">
        <v>12</v>
      </c>
    </row>
    <row r="198" spans="1:8" hidden="1" x14ac:dyDescent="0.25">
      <c r="A198">
        <v>411</v>
      </c>
      <c r="B198" t="s">
        <v>84</v>
      </c>
      <c r="D198">
        <v>180000000</v>
      </c>
      <c r="E198">
        <v>748806957</v>
      </c>
      <c r="F198" t="s">
        <v>85</v>
      </c>
    </row>
    <row r="199" spans="1:8" hidden="1" x14ac:dyDescent="0.25">
      <c r="A199">
        <v>411</v>
      </c>
      <c r="B199" t="s">
        <v>84</v>
      </c>
      <c r="D199">
        <v>180000000</v>
      </c>
      <c r="E199">
        <v>748806957</v>
      </c>
      <c r="F199" t="s">
        <v>85</v>
      </c>
    </row>
    <row r="200" spans="1:8" hidden="1" x14ac:dyDescent="0.25">
      <c r="A200">
        <v>411</v>
      </c>
      <c r="B200" t="s">
        <v>84</v>
      </c>
      <c r="D200">
        <v>180000000</v>
      </c>
      <c r="E200">
        <v>748806957</v>
      </c>
      <c r="F200" t="s">
        <v>85</v>
      </c>
    </row>
    <row r="201" spans="1:8" x14ac:dyDescent="0.25">
      <c r="A201">
        <v>246655</v>
      </c>
      <c r="B201" t="s">
        <v>86</v>
      </c>
      <c r="C201" s="3">
        <v>178000000</v>
      </c>
      <c r="D201" s="3">
        <v>543934787</v>
      </c>
      <c r="E201">
        <v>139.272042</v>
      </c>
      <c r="F201" t="s">
        <v>12</v>
      </c>
      <c r="G201">
        <v>144</v>
      </c>
      <c r="H201">
        <v>878</v>
      </c>
    </row>
    <row r="202" spans="1:8" x14ac:dyDescent="0.25">
      <c r="A202">
        <v>155</v>
      </c>
      <c r="B202" t="s">
        <v>87</v>
      </c>
      <c r="C202" s="3">
        <v>185000000</v>
      </c>
      <c r="D202" s="3">
        <v>1004558444</v>
      </c>
      <c r="E202">
        <v>187.32292699999999</v>
      </c>
      <c r="F202" t="s">
        <v>17</v>
      </c>
      <c r="G202">
        <v>152</v>
      </c>
      <c r="H202">
        <v>18</v>
      </c>
    </row>
    <row r="203" spans="1:8" x14ac:dyDescent="0.25">
      <c r="A203">
        <v>155</v>
      </c>
      <c r="B203" t="s">
        <v>87</v>
      </c>
      <c r="C203" s="3">
        <v>185000000</v>
      </c>
      <c r="D203" s="3">
        <v>1004558444</v>
      </c>
      <c r="E203">
        <v>187.32292699999999</v>
      </c>
      <c r="F203" t="s">
        <v>9</v>
      </c>
      <c r="G203">
        <v>152</v>
      </c>
      <c r="H203">
        <v>28</v>
      </c>
    </row>
    <row r="204" spans="1:8" x14ac:dyDescent="0.25">
      <c r="A204">
        <v>155</v>
      </c>
      <c r="B204" t="s">
        <v>87</v>
      </c>
      <c r="C204" s="3">
        <v>185000000</v>
      </c>
      <c r="D204" s="3">
        <v>1004558444</v>
      </c>
      <c r="E204">
        <v>187.32292699999999</v>
      </c>
      <c r="F204" t="s">
        <v>15</v>
      </c>
      <c r="G204">
        <v>152</v>
      </c>
      <c r="H204">
        <v>80</v>
      </c>
    </row>
    <row r="205" spans="1:8" x14ac:dyDescent="0.25">
      <c r="A205">
        <v>155</v>
      </c>
      <c r="B205" t="s">
        <v>87</v>
      </c>
      <c r="C205" s="3">
        <v>185000000</v>
      </c>
      <c r="D205" s="3">
        <v>1004558444</v>
      </c>
      <c r="E205">
        <v>187.32292699999999</v>
      </c>
      <c r="F205" t="s">
        <v>18</v>
      </c>
      <c r="G205">
        <v>152</v>
      </c>
      <c r="H205">
        <v>53</v>
      </c>
    </row>
    <row r="206" spans="1:8" x14ac:dyDescent="0.25">
      <c r="A206">
        <v>14160</v>
      </c>
      <c r="B206" t="s">
        <v>88</v>
      </c>
      <c r="C206" s="3">
        <v>175000000</v>
      </c>
      <c r="D206" s="3">
        <v>735099082</v>
      </c>
      <c r="E206">
        <v>92.201961999999995</v>
      </c>
      <c r="F206" t="s">
        <v>22</v>
      </c>
      <c r="G206">
        <v>96</v>
      </c>
      <c r="H206">
        <v>16</v>
      </c>
    </row>
    <row r="207" spans="1:8" x14ac:dyDescent="0.25">
      <c r="A207">
        <v>14160</v>
      </c>
      <c r="B207" t="s">
        <v>88</v>
      </c>
      <c r="C207" s="3">
        <v>175000000</v>
      </c>
      <c r="D207" s="3">
        <v>735099082</v>
      </c>
      <c r="E207">
        <v>92.201961999999995</v>
      </c>
      <c r="F207" t="s">
        <v>37</v>
      </c>
      <c r="G207">
        <v>96</v>
      </c>
      <c r="H207">
        <v>35</v>
      </c>
    </row>
    <row r="208" spans="1:8" x14ac:dyDescent="0.25">
      <c r="A208">
        <v>14160</v>
      </c>
      <c r="B208" t="s">
        <v>88</v>
      </c>
      <c r="C208" s="3">
        <v>175000000</v>
      </c>
      <c r="D208" s="3">
        <v>735099082</v>
      </c>
      <c r="E208">
        <v>92.201961999999995</v>
      </c>
      <c r="F208" t="s">
        <v>23</v>
      </c>
      <c r="G208">
        <v>96</v>
      </c>
      <c r="H208">
        <v>10751</v>
      </c>
    </row>
    <row r="209" spans="1:8" x14ac:dyDescent="0.25">
      <c r="A209">
        <v>14160</v>
      </c>
      <c r="B209" t="s">
        <v>88</v>
      </c>
      <c r="C209" s="3">
        <v>175000000</v>
      </c>
      <c r="D209" s="3">
        <v>735099082</v>
      </c>
      <c r="E209">
        <v>92.201961999999995</v>
      </c>
      <c r="F209" t="s">
        <v>10</v>
      </c>
      <c r="G209">
        <v>96</v>
      </c>
      <c r="H209">
        <v>12</v>
      </c>
    </row>
    <row r="210" spans="1:8" x14ac:dyDescent="0.25">
      <c r="A210">
        <v>15512</v>
      </c>
      <c r="B210" t="s">
        <v>89</v>
      </c>
      <c r="C210" s="3">
        <v>175000000</v>
      </c>
      <c r="D210" s="3">
        <v>381509870</v>
      </c>
      <c r="E210">
        <v>36.167577999999999</v>
      </c>
      <c r="F210" t="s">
        <v>22</v>
      </c>
      <c r="G210">
        <v>94</v>
      </c>
      <c r="H210">
        <v>16</v>
      </c>
    </row>
    <row r="211" spans="1:8" x14ac:dyDescent="0.25">
      <c r="A211">
        <v>15512</v>
      </c>
      <c r="B211" t="s">
        <v>89</v>
      </c>
      <c r="C211" s="3">
        <v>175000000</v>
      </c>
      <c r="D211" s="3">
        <v>381509870</v>
      </c>
      <c r="E211">
        <v>36.167577999999999</v>
      </c>
      <c r="F211" t="s">
        <v>23</v>
      </c>
      <c r="G211">
        <v>94</v>
      </c>
      <c r="H211">
        <v>10751</v>
      </c>
    </row>
    <row r="212" spans="1:8" x14ac:dyDescent="0.25">
      <c r="A212">
        <v>15512</v>
      </c>
      <c r="B212" t="s">
        <v>89</v>
      </c>
      <c r="C212" s="3">
        <v>175000000</v>
      </c>
      <c r="D212" s="3">
        <v>381509870</v>
      </c>
      <c r="E212">
        <v>36.167577999999999</v>
      </c>
      <c r="F212" t="s">
        <v>10</v>
      </c>
      <c r="G212">
        <v>94</v>
      </c>
      <c r="H212">
        <v>12</v>
      </c>
    </row>
    <row r="213" spans="1:8" x14ac:dyDescent="0.25">
      <c r="A213">
        <v>15512</v>
      </c>
      <c r="B213" t="s">
        <v>89</v>
      </c>
      <c r="C213" s="3">
        <v>175000000</v>
      </c>
      <c r="D213" s="3">
        <v>381509870</v>
      </c>
      <c r="E213">
        <v>36.167577999999999</v>
      </c>
      <c r="F213" t="s">
        <v>12</v>
      </c>
      <c r="G213">
        <v>94</v>
      </c>
      <c r="H213">
        <v>878</v>
      </c>
    </row>
    <row r="214" spans="1:8" x14ac:dyDescent="0.25">
      <c r="A214">
        <v>1726</v>
      </c>
      <c r="B214" t="s">
        <v>90</v>
      </c>
      <c r="C214" s="3">
        <v>140000000</v>
      </c>
      <c r="D214" s="3">
        <v>585174222</v>
      </c>
      <c r="E214">
        <v>120.725053</v>
      </c>
      <c r="F214" t="s">
        <v>9</v>
      </c>
      <c r="G214">
        <v>126</v>
      </c>
      <c r="H214">
        <v>28</v>
      </c>
    </row>
    <row r="215" spans="1:8" x14ac:dyDescent="0.25">
      <c r="A215">
        <v>1726</v>
      </c>
      <c r="B215" t="s">
        <v>90</v>
      </c>
      <c r="C215" s="3">
        <v>140000000</v>
      </c>
      <c r="D215" s="3">
        <v>585174222</v>
      </c>
      <c r="E215">
        <v>120.725053</v>
      </c>
      <c r="F215" t="s">
        <v>12</v>
      </c>
      <c r="G215">
        <v>126</v>
      </c>
      <c r="H215">
        <v>878</v>
      </c>
    </row>
    <row r="216" spans="1:8" x14ac:dyDescent="0.25">
      <c r="A216">
        <v>1726</v>
      </c>
      <c r="B216" t="s">
        <v>90</v>
      </c>
      <c r="C216" s="3">
        <v>140000000</v>
      </c>
      <c r="D216" s="3">
        <v>585174222</v>
      </c>
      <c r="E216">
        <v>120.725053</v>
      </c>
      <c r="F216" t="s">
        <v>10</v>
      </c>
      <c r="G216">
        <v>126</v>
      </c>
      <c r="H216">
        <v>12</v>
      </c>
    </row>
    <row r="217" spans="1:8" x14ac:dyDescent="0.25">
      <c r="A217">
        <v>44826</v>
      </c>
      <c r="B217" t="s">
        <v>91</v>
      </c>
      <c r="C217" s="3">
        <v>170000000</v>
      </c>
      <c r="D217" s="3">
        <v>185770160</v>
      </c>
      <c r="E217">
        <v>32.319043000000001</v>
      </c>
      <c r="F217" t="s">
        <v>10</v>
      </c>
      <c r="G217">
        <v>126</v>
      </c>
      <c r="H217">
        <v>12</v>
      </c>
    </row>
    <row r="218" spans="1:8" x14ac:dyDescent="0.25">
      <c r="A218">
        <v>44826</v>
      </c>
      <c r="B218" t="s">
        <v>91</v>
      </c>
      <c r="C218" s="3">
        <v>170000000</v>
      </c>
      <c r="D218" s="3">
        <v>185770160</v>
      </c>
      <c r="E218">
        <v>32.319043000000001</v>
      </c>
      <c r="F218" t="s">
        <v>17</v>
      </c>
      <c r="G218">
        <v>126</v>
      </c>
      <c r="H218">
        <v>18</v>
      </c>
    </row>
    <row r="219" spans="1:8" x14ac:dyDescent="0.25">
      <c r="A219">
        <v>44826</v>
      </c>
      <c r="B219" t="s">
        <v>91</v>
      </c>
      <c r="C219" s="3">
        <v>170000000</v>
      </c>
      <c r="D219" s="3">
        <v>185770160</v>
      </c>
      <c r="E219">
        <v>32.319043000000001</v>
      </c>
      <c r="F219" t="s">
        <v>23</v>
      </c>
      <c r="G219">
        <v>126</v>
      </c>
      <c r="H219">
        <v>10751</v>
      </c>
    </row>
    <row r="220" spans="1:8" x14ac:dyDescent="0.25">
      <c r="A220">
        <v>8487</v>
      </c>
      <c r="B220" t="s">
        <v>92</v>
      </c>
      <c r="C220" s="3">
        <v>170000000</v>
      </c>
      <c r="D220" s="3">
        <v>222104681</v>
      </c>
      <c r="E220">
        <v>40.748914999999997</v>
      </c>
      <c r="F220" t="s">
        <v>9</v>
      </c>
      <c r="G220">
        <v>106</v>
      </c>
      <c r="H220">
        <v>28</v>
      </c>
    </row>
    <row r="221" spans="1:8" x14ac:dyDescent="0.25">
      <c r="A221">
        <v>8487</v>
      </c>
      <c r="B221" t="s">
        <v>92</v>
      </c>
      <c r="C221" s="3">
        <v>170000000</v>
      </c>
      <c r="D221" s="3">
        <v>222104681</v>
      </c>
      <c r="E221">
        <v>40.748914999999997</v>
      </c>
      <c r="F221" t="s">
        <v>10</v>
      </c>
      <c r="G221">
        <v>106</v>
      </c>
      <c r="H221">
        <v>12</v>
      </c>
    </row>
    <row r="222" spans="1:8" x14ac:dyDescent="0.25">
      <c r="A222">
        <v>8487</v>
      </c>
      <c r="B222" t="s">
        <v>92</v>
      </c>
      <c r="C222" s="3">
        <v>170000000</v>
      </c>
      <c r="D222" s="3">
        <v>222104681</v>
      </c>
      <c r="E222">
        <v>40.748914999999997</v>
      </c>
      <c r="F222" t="s">
        <v>37</v>
      </c>
      <c r="G222">
        <v>106</v>
      </c>
      <c r="H222">
        <v>35</v>
      </c>
    </row>
    <row r="223" spans="1:8" x14ac:dyDescent="0.25">
      <c r="A223">
        <v>8487</v>
      </c>
      <c r="B223" t="s">
        <v>92</v>
      </c>
      <c r="C223" s="3">
        <v>170000000</v>
      </c>
      <c r="D223" s="3">
        <v>222104681</v>
      </c>
      <c r="E223">
        <v>40.748914999999997</v>
      </c>
      <c r="F223" t="s">
        <v>12</v>
      </c>
      <c r="G223">
        <v>106</v>
      </c>
      <c r="H223">
        <v>878</v>
      </c>
    </row>
    <row r="224" spans="1:8" x14ac:dyDescent="0.25">
      <c r="A224">
        <v>8487</v>
      </c>
      <c r="B224" t="s">
        <v>92</v>
      </c>
      <c r="C224" s="3">
        <v>170000000</v>
      </c>
      <c r="D224" s="3">
        <v>222104681</v>
      </c>
      <c r="E224">
        <v>40.748914999999997</v>
      </c>
      <c r="F224" t="s">
        <v>31</v>
      </c>
      <c r="G224">
        <v>106</v>
      </c>
      <c r="H224">
        <v>37</v>
      </c>
    </row>
    <row r="225" spans="1:8" x14ac:dyDescent="0.25">
      <c r="A225">
        <v>1735</v>
      </c>
      <c r="B225" t="s">
        <v>93</v>
      </c>
      <c r="C225" s="3">
        <v>145000000</v>
      </c>
      <c r="D225" s="3">
        <v>401128639</v>
      </c>
      <c r="E225">
        <v>60.034162000000002</v>
      </c>
      <c r="F225" t="s">
        <v>10</v>
      </c>
      <c r="G225">
        <v>112</v>
      </c>
      <c r="H225">
        <v>12</v>
      </c>
    </row>
    <row r="226" spans="1:8" x14ac:dyDescent="0.25">
      <c r="A226">
        <v>1735</v>
      </c>
      <c r="B226" t="s">
        <v>93</v>
      </c>
      <c r="C226" s="3">
        <v>145000000</v>
      </c>
      <c r="D226" s="3">
        <v>401128639</v>
      </c>
      <c r="E226">
        <v>60.034162000000002</v>
      </c>
      <c r="F226" t="s">
        <v>9</v>
      </c>
      <c r="G226">
        <v>112</v>
      </c>
      <c r="H226">
        <v>28</v>
      </c>
    </row>
    <row r="227" spans="1:8" x14ac:dyDescent="0.25">
      <c r="A227">
        <v>1735</v>
      </c>
      <c r="B227" t="s">
        <v>93</v>
      </c>
      <c r="C227" s="3">
        <v>145000000</v>
      </c>
      <c r="D227" s="3">
        <v>401128639</v>
      </c>
      <c r="E227">
        <v>60.034162000000002</v>
      </c>
      <c r="F227" t="s">
        <v>11</v>
      </c>
      <c r="G227">
        <v>112</v>
      </c>
      <c r="H227">
        <v>14</v>
      </c>
    </row>
    <row r="228" spans="1:8" x14ac:dyDescent="0.25">
      <c r="A228">
        <v>297761</v>
      </c>
      <c r="B228" t="s">
        <v>94</v>
      </c>
      <c r="C228" s="3">
        <v>175000000</v>
      </c>
      <c r="D228" s="3">
        <v>745000000</v>
      </c>
      <c r="E228">
        <v>90.237920000000003</v>
      </c>
      <c r="F228" t="s">
        <v>9</v>
      </c>
      <c r="G228">
        <v>123</v>
      </c>
      <c r="H228">
        <v>28</v>
      </c>
    </row>
    <row r="229" spans="1:8" x14ac:dyDescent="0.25">
      <c r="A229">
        <v>297761</v>
      </c>
      <c r="B229" t="s">
        <v>94</v>
      </c>
      <c r="C229" s="3">
        <v>175000000</v>
      </c>
      <c r="D229" s="3">
        <v>745000000</v>
      </c>
      <c r="E229">
        <v>90.237920000000003</v>
      </c>
      <c r="F229" t="s">
        <v>10</v>
      </c>
      <c r="G229">
        <v>123</v>
      </c>
      <c r="H229">
        <v>12</v>
      </c>
    </row>
    <row r="230" spans="1:8" x14ac:dyDescent="0.25">
      <c r="A230">
        <v>297761</v>
      </c>
      <c r="B230" t="s">
        <v>94</v>
      </c>
      <c r="C230" s="3">
        <v>175000000</v>
      </c>
      <c r="D230" s="3">
        <v>745000000</v>
      </c>
      <c r="E230">
        <v>90.237920000000003</v>
      </c>
      <c r="F230" t="s">
        <v>15</v>
      </c>
      <c r="G230">
        <v>123</v>
      </c>
      <c r="H230">
        <v>80</v>
      </c>
    </row>
    <row r="231" spans="1:8" x14ac:dyDescent="0.25">
      <c r="A231">
        <v>297761</v>
      </c>
      <c r="B231" t="s">
        <v>94</v>
      </c>
      <c r="C231" s="3">
        <v>175000000</v>
      </c>
      <c r="D231" s="3">
        <v>745000000</v>
      </c>
      <c r="E231">
        <v>90.237920000000003</v>
      </c>
      <c r="F231" t="s">
        <v>11</v>
      </c>
      <c r="G231">
        <v>123</v>
      </c>
      <c r="H231">
        <v>14</v>
      </c>
    </row>
    <row r="232" spans="1:8" x14ac:dyDescent="0.25">
      <c r="A232">
        <v>297761</v>
      </c>
      <c r="B232" t="s">
        <v>94</v>
      </c>
      <c r="C232" s="3">
        <v>175000000</v>
      </c>
      <c r="D232" s="3">
        <v>745000000</v>
      </c>
      <c r="E232">
        <v>90.237920000000003</v>
      </c>
      <c r="F232" t="s">
        <v>12</v>
      </c>
      <c r="G232">
        <v>123</v>
      </c>
      <c r="H232">
        <v>878</v>
      </c>
    </row>
    <row r="233" spans="1:8" x14ac:dyDescent="0.25">
      <c r="A233">
        <v>2698</v>
      </c>
      <c r="B233" t="s">
        <v>95</v>
      </c>
      <c r="C233" s="3">
        <v>175000000</v>
      </c>
      <c r="D233" s="3">
        <v>173000000</v>
      </c>
      <c r="E233">
        <v>27.082182</v>
      </c>
      <c r="F233" t="s">
        <v>11</v>
      </c>
      <c r="G233">
        <v>96</v>
      </c>
      <c r="H233">
        <v>14</v>
      </c>
    </row>
    <row r="234" spans="1:8" x14ac:dyDescent="0.25">
      <c r="A234">
        <v>2698</v>
      </c>
      <c r="B234" t="s">
        <v>95</v>
      </c>
      <c r="C234" s="3">
        <v>175000000</v>
      </c>
      <c r="D234" s="3">
        <v>173000000</v>
      </c>
      <c r="E234">
        <v>27.082182</v>
      </c>
      <c r="F234" t="s">
        <v>37</v>
      </c>
      <c r="G234">
        <v>96</v>
      </c>
      <c r="H234">
        <v>35</v>
      </c>
    </row>
    <row r="235" spans="1:8" x14ac:dyDescent="0.25">
      <c r="A235">
        <v>2698</v>
      </c>
      <c r="B235" t="s">
        <v>95</v>
      </c>
      <c r="C235" s="3">
        <v>175000000</v>
      </c>
      <c r="D235" s="3">
        <v>173000000</v>
      </c>
      <c r="E235">
        <v>27.082182</v>
      </c>
      <c r="F235" t="s">
        <v>23</v>
      </c>
      <c r="G235">
        <v>96</v>
      </c>
      <c r="H235">
        <v>10751</v>
      </c>
    </row>
    <row r="236" spans="1:8" x14ac:dyDescent="0.25">
      <c r="A236">
        <v>137113</v>
      </c>
      <c r="B236" t="s">
        <v>96</v>
      </c>
      <c r="C236" s="3">
        <v>178000000</v>
      </c>
      <c r="D236" s="3">
        <v>370541256</v>
      </c>
      <c r="E236">
        <v>79.456485000000001</v>
      </c>
      <c r="F236" t="s">
        <v>9</v>
      </c>
      <c r="G236">
        <v>113</v>
      </c>
      <c r="H236">
        <v>28</v>
      </c>
    </row>
    <row r="237" spans="1:8" x14ac:dyDescent="0.25">
      <c r="A237">
        <v>137113</v>
      </c>
      <c r="B237" t="s">
        <v>96</v>
      </c>
      <c r="C237" s="3">
        <v>178000000</v>
      </c>
      <c r="D237" s="3">
        <v>370541256</v>
      </c>
      <c r="E237">
        <v>79.456485000000001</v>
      </c>
      <c r="F237" t="s">
        <v>12</v>
      </c>
      <c r="G237">
        <v>113</v>
      </c>
      <c r="H237">
        <v>878</v>
      </c>
    </row>
    <row r="238" spans="1:8" x14ac:dyDescent="0.25">
      <c r="A238">
        <v>9804</v>
      </c>
      <c r="B238" t="s">
        <v>97</v>
      </c>
      <c r="C238" s="3">
        <v>175000000</v>
      </c>
      <c r="D238" s="3">
        <v>264218220</v>
      </c>
      <c r="E238">
        <v>44.640292000000002</v>
      </c>
      <c r="F238" t="s">
        <v>10</v>
      </c>
      <c r="G238">
        <v>135</v>
      </c>
      <c r="H238">
        <v>12</v>
      </c>
    </row>
    <row r="239" spans="1:8" x14ac:dyDescent="0.25">
      <c r="A239">
        <v>9804</v>
      </c>
      <c r="B239" t="s">
        <v>97</v>
      </c>
      <c r="C239" s="3">
        <v>175000000</v>
      </c>
      <c r="D239" s="3">
        <v>264218220</v>
      </c>
      <c r="E239">
        <v>44.640292000000002</v>
      </c>
      <c r="F239" t="s">
        <v>9</v>
      </c>
      <c r="G239">
        <v>135</v>
      </c>
      <c r="H239">
        <v>28</v>
      </c>
    </row>
    <row r="240" spans="1:8" x14ac:dyDescent="0.25">
      <c r="A240">
        <v>14869</v>
      </c>
      <c r="B240" t="s">
        <v>98</v>
      </c>
      <c r="C240" s="3">
        <v>175000000</v>
      </c>
      <c r="D240" s="3">
        <v>302469017</v>
      </c>
      <c r="E240">
        <v>32.852443000000001</v>
      </c>
      <c r="F240" t="s">
        <v>10</v>
      </c>
      <c r="G240">
        <v>118</v>
      </c>
      <c r="H240">
        <v>12</v>
      </c>
    </row>
    <row r="241" spans="1:8" x14ac:dyDescent="0.25">
      <c r="A241">
        <v>14869</v>
      </c>
      <c r="B241" t="s">
        <v>98</v>
      </c>
      <c r="C241" s="3">
        <v>175000000</v>
      </c>
      <c r="D241" s="3">
        <v>302469017</v>
      </c>
      <c r="E241">
        <v>32.852443000000001</v>
      </c>
      <c r="F241" t="s">
        <v>9</v>
      </c>
      <c r="G241">
        <v>118</v>
      </c>
      <c r="H241">
        <v>28</v>
      </c>
    </row>
    <row r="242" spans="1:8" x14ac:dyDescent="0.25">
      <c r="A242">
        <v>14869</v>
      </c>
      <c r="B242" t="s">
        <v>98</v>
      </c>
      <c r="C242" s="3">
        <v>175000000</v>
      </c>
      <c r="D242" s="3">
        <v>302469017</v>
      </c>
      <c r="E242">
        <v>32.852443000000001</v>
      </c>
      <c r="F242" t="s">
        <v>18</v>
      </c>
      <c r="G242">
        <v>118</v>
      </c>
      <c r="H242">
        <v>53</v>
      </c>
    </row>
    <row r="243" spans="1:8" x14ac:dyDescent="0.25">
      <c r="A243">
        <v>14869</v>
      </c>
      <c r="B243" t="s">
        <v>98</v>
      </c>
      <c r="C243" s="3">
        <v>175000000</v>
      </c>
      <c r="D243" s="3">
        <v>302469017</v>
      </c>
      <c r="E243">
        <v>32.852443000000001</v>
      </c>
      <c r="F243" t="s">
        <v>12</v>
      </c>
      <c r="G243">
        <v>118</v>
      </c>
      <c r="H243">
        <v>878</v>
      </c>
    </row>
    <row r="244" spans="1:8" x14ac:dyDescent="0.25">
      <c r="A244">
        <v>150540</v>
      </c>
      <c r="B244" t="s">
        <v>99</v>
      </c>
      <c r="C244" s="3">
        <v>175000000</v>
      </c>
      <c r="D244" s="3">
        <v>857611174</v>
      </c>
      <c r="E244">
        <v>128.65596400000001</v>
      </c>
      <c r="F244" t="s">
        <v>17</v>
      </c>
      <c r="G244">
        <v>94</v>
      </c>
      <c r="H244">
        <v>18</v>
      </c>
    </row>
    <row r="245" spans="1:8" x14ac:dyDescent="0.25">
      <c r="A245">
        <v>150540</v>
      </c>
      <c r="B245" t="s">
        <v>99</v>
      </c>
      <c r="C245" s="3">
        <v>175000000</v>
      </c>
      <c r="D245" s="3">
        <v>857611174</v>
      </c>
      <c r="E245">
        <v>128.65596400000001</v>
      </c>
      <c r="F245" t="s">
        <v>37</v>
      </c>
      <c r="G245">
        <v>94</v>
      </c>
      <c r="H245">
        <v>35</v>
      </c>
    </row>
    <row r="246" spans="1:8" x14ac:dyDescent="0.25">
      <c r="A246">
        <v>150540</v>
      </c>
      <c r="B246" t="s">
        <v>99</v>
      </c>
      <c r="C246" s="3">
        <v>175000000</v>
      </c>
      <c r="D246" s="3">
        <v>857611174</v>
      </c>
      <c r="E246">
        <v>128.65596400000001</v>
      </c>
      <c r="F246" t="s">
        <v>22</v>
      </c>
      <c r="G246">
        <v>94</v>
      </c>
      <c r="H246">
        <v>16</v>
      </c>
    </row>
    <row r="247" spans="1:8" x14ac:dyDescent="0.25">
      <c r="A247">
        <v>150540</v>
      </c>
      <c r="B247" t="s">
        <v>99</v>
      </c>
      <c r="C247" s="3">
        <v>175000000</v>
      </c>
      <c r="D247" s="3">
        <v>857611174</v>
      </c>
      <c r="E247">
        <v>128.65596400000001</v>
      </c>
      <c r="F247" t="s">
        <v>23</v>
      </c>
      <c r="G247">
        <v>94</v>
      </c>
      <c r="H247">
        <v>10751</v>
      </c>
    </row>
    <row r="248" spans="1:8" x14ac:dyDescent="0.25">
      <c r="A248">
        <v>278927</v>
      </c>
      <c r="B248" t="s">
        <v>100</v>
      </c>
      <c r="C248" s="3">
        <v>175000000</v>
      </c>
      <c r="D248" s="3">
        <v>966550600</v>
      </c>
      <c r="E248">
        <v>94.199315999999996</v>
      </c>
      <c r="F248" t="s">
        <v>23</v>
      </c>
      <c r="G248">
        <v>106</v>
      </c>
      <c r="H248">
        <v>10751</v>
      </c>
    </row>
    <row r="249" spans="1:8" x14ac:dyDescent="0.25">
      <c r="A249">
        <v>278927</v>
      </c>
      <c r="B249" t="s">
        <v>100</v>
      </c>
      <c r="C249" s="3">
        <v>175000000</v>
      </c>
      <c r="D249" s="3">
        <v>966550600</v>
      </c>
      <c r="E249">
        <v>94.199315999999996</v>
      </c>
      <c r="F249" t="s">
        <v>10</v>
      </c>
      <c r="G249">
        <v>106</v>
      </c>
      <c r="H249">
        <v>12</v>
      </c>
    </row>
    <row r="250" spans="1:8" x14ac:dyDescent="0.25">
      <c r="A250">
        <v>278927</v>
      </c>
      <c r="B250" t="s">
        <v>100</v>
      </c>
      <c r="C250" s="3">
        <v>175000000</v>
      </c>
      <c r="D250" s="3">
        <v>966550600</v>
      </c>
      <c r="E250">
        <v>94.199315999999996</v>
      </c>
      <c r="F250" t="s">
        <v>17</v>
      </c>
      <c r="G250">
        <v>106</v>
      </c>
      <c r="H250">
        <v>18</v>
      </c>
    </row>
    <row r="251" spans="1:8" x14ac:dyDescent="0.25">
      <c r="A251">
        <v>278927</v>
      </c>
      <c r="B251" t="s">
        <v>100</v>
      </c>
      <c r="C251" s="3">
        <v>175000000</v>
      </c>
      <c r="D251" s="3">
        <v>966550600</v>
      </c>
      <c r="E251">
        <v>94.199315999999996</v>
      </c>
      <c r="F251" t="s">
        <v>11</v>
      </c>
      <c r="G251">
        <v>106</v>
      </c>
      <c r="H251">
        <v>14</v>
      </c>
    </row>
    <row r="252" spans="1:8" x14ac:dyDescent="0.25">
      <c r="A252">
        <v>10138</v>
      </c>
      <c r="B252" t="s">
        <v>101</v>
      </c>
      <c r="C252" s="3">
        <v>200000000</v>
      </c>
      <c r="D252" s="3">
        <v>623933331</v>
      </c>
      <c r="E252">
        <v>77.300194000000005</v>
      </c>
      <c r="F252" t="s">
        <v>10</v>
      </c>
      <c r="G252">
        <v>124</v>
      </c>
      <c r="H252">
        <v>12</v>
      </c>
    </row>
    <row r="253" spans="1:8" x14ac:dyDescent="0.25">
      <c r="A253">
        <v>10138</v>
      </c>
      <c r="B253" t="s">
        <v>101</v>
      </c>
      <c r="C253" s="3">
        <v>200000000</v>
      </c>
      <c r="D253" s="3">
        <v>623933331</v>
      </c>
      <c r="E253">
        <v>77.300194000000005</v>
      </c>
      <c r="F253" t="s">
        <v>9</v>
      </c>
      <c r="G253">
        <v>124</v>
      </c>
      <c r="H253">
        <v>28</v>
      </c>
    </row>
    <row r="254" spans="1:8" x14ac:dyDescent="0.25">
      <c r="A254">
        <v>10138</v>
      </c>
      <c r="B254" t="s">
        <v>101</v>
      </c>
      <c r="C254" s="3">
        <v>200000000</v>
      </c>
      <c r="D254" s="3">
        <v>623933331</v>
      </c>
      <c r="E254">
        <v>77.300194000000005</v>
      </c>
      <c r="F254" t="s">
        <v>12</v>
      </c>
      <c r="G254">
        <v>124</v>
      </c>
      <c r="H254">
        <v>878</v>
      </c>
    </row>
    <row r="255" spans="1:8" x14ac:dyDescent="0.25">
      <c r="A255">
        <v>58595</v>
      </c>
      <c r="B255" t="s">
        <v>102</v>
      </c>
      <c r="C255" s="3">
        <v>170000000</v>
      </c>
      <c r="D255" s="3">
        <v>396600000</v>
      </c>
      <c r="E255">
        <v>77.178972999999999</v>
      </c>
      <c r="F255" t="s">
        <v>10</v>
      </c>
      <c r="G255">
        <v>127</v>
      </c>
      <c r="H255">
        <v>12</v>
      </c>
    </row>
    <row r="256" spans="1:8" x14ac:dyDescent="0.25">
      <c r="A256">
        <v>58595</v>
      </c>
      <c r="B256" t="s">
        <v>102</v>
      </c>
      <c r="C256" s="3">
        <v>170000000</v>
      </c>
      <c r="D256" s="3">
        <v>396600000</v>
      </c>
      <c r="E256">
        <v>77.178972999999999</v>
      </c>
      <c r="F256" t="s">
        <v>11</v>
      </c>
      <c r="G256">
        <v>127</v>
      </c>
      <c r="H256">
        <v>14</v>
      </c>
    </row>
    <row r="257" spans="1:8" x14ac:dyDescent="0.25">
      <c r="A257">
        <v>58595</v>
      </c>
      <c r="B257" t="s">
        <v>102</v>
      </c>
      <c r="C257" s="3">
        <v>170000000</v>
      </c>
      <c r="D257" s="3">
        <v>396600000</v>
      </c>
      <c r="E257">
        <v>77.178972999999999</v>
      </c>
      <c r="F257" t="s">
        <v>17</v>
      </c>
      <c r="G257">
        <v>127</v>
      </c>
      <c r="H257">
        <v>18</v>
      </c>
    </row>
    <row r="258" spans="1:8" x14ac:dyDescent="0.25">
      <c r="A258">
        <v>102651</v>
      </c>
      <c r="B258" t="s">
        <v>103</v>
      </c>
      <c r="C258" s="3">
        <v>180000000</v>
      </c>
      <c r="D258" s="3">
        <v>758539785</v>
      </c>
      <c r="E258">
        <v>110.62064700000001</v>
      </c>
      <c r="F258" t="s">
        <v>11</v>
      </c>
      <c r="G258">
        <v>97</v>
      </c>
      <c r="H258">
        <v>14</v>
      </c>
    </row>
    <row r="259" spans="1:8" x14ac:dyDescent="0.25">
      <c r="A259">
        <v>102651</v>
      </c>
      <c r="B259" t="s">
        <v>103</v>
      </c>
      <c r="C259" s="3">
        <v>180000000</v>
      </c>
      <c r="D259" s="3">
        <v>758539785</v>
      </c>
      <c r="E259">
        <v>110.62064700000001</v>
      </c>
      <c r="F259" t="s">
        <v>10</v>
      </c>
      <c r="G259">
        <v>97</v>
      </c>
      <c r="H259">
        <v>12</v>
      </c>
    </row>
    <row r="260" spans="1:8" x14ac:dyDescent="0.25">
      <c r="A260">
        <v>102651</v>
      </c>
      <c r="B260" t="s">
        <v>103</v>
      </c>
      <c r="C260" s="3">
        <v>180000000</v>
      </c>
      <c r="D260" s="3">
        <v>758539785</v>
      </c>
      <c r="E260">
        <v>110.62064700000001</v>
      </c>
      <c r="F260" t="s">
        <v>9</v>
      </c>
      <c r="G260">
        <v>97</v>
      </c>
      <c r="H260">
        <v>28</v>
      </c>
    </row>
    <row r="261" spans="1:8" x14ac:dyDescent="0.25">
      <c r="A261">
        <v>102651</v>
      </c>
      <c r="B261" t="s">
        <v>103</v>
      </c>
      <c r="C261" s="3">
        <v>180000000</v>
      </c>
      <c r="D261" s="3">
        <v>758539785</v>
      </c>
      <c r="E261">
        <v>110.62064700000001</v>
      </c>
      <c r="F261" t="s">
        <v>23</v>
      </c>
      <c r="G261">
        <v>97</v>
      </c>
      <c r="H261">
        <v>10751</v>
      </c>
    </row>
    <row r="262" spans="1:8" x14ac:dyDescent="0.25">
      <c r="A262">
        <v>102651</v>
      </c>
      <c r="B262" t="s">
        <v>103</v>
      </c>
      <c r="C262" s="3">
        <v>180000000</v>
      </c>
      <c r="D262" s="3">
        <v>758539785</v>
      </c>
      <c r="E262">
        <v>110.62064700000001</v>
      </c>
      <c r="F262" t="s">
        <v>45</v>
      </c>
      <c r="G262">
        <v>97</v>
      </c>
      <c r="H262">
        <v>10749</v>
      </c>
    </row>
    <row r="263" spans="1:8" x14ac:dyDescent="0.25">
      <c r="A263">
        <v>119450</v>
      </c>
      <c r="B263" t="s">
        <v>104</v>
      </c>
      <c r="C263" s="3">
        <v>170000000</v>
      </c>
      <c r="D263" s="3">
        <v>710644566</v>
      </c>
      <c r="E263">
        <v>243.791743</v>
      </c>
      <c r="F263" t="s">
        <v>12</v>
      </c>
      <c r="G263">
        <v>130</v>
      </c>
      <c r="H263">
        <v>878</v>
      </c>
    </row>
    <row r="264" spans="1:8" x14ac:dyDescent="0.25">
      <c r="A264">
        <v>119450</v>
      </c>
      <c r="B264" t="s">
        <v>104</v>
      </c>
      <c r="C264" s="3">
        <v>170000000</v>
      </c>
      <c r="D264" s="3">
        <v>710644566</v>
      </c>
      <c r="E264">
        <v>243.791743</v>
      </c>
      <c r="F264" t="s">
        <v>9</v>
      </c>
      <c r="G264">
        <v>130</v>
      </c>
      <c r="H264">
        <v>28</v>
      </c>
    </row>
    <row r="265" spans="1:8" x14ac:dyDescent="0.25">
      <c r="A265">
        <v>119450</v>
      </c>
      <c r="B265" t="s">
        <v>104</v>
      </c>
      <c r="C265" s="3">
        <v>170000000</v>
      </c>
      <c r="D265" s="3">
        <v>710644566</v>
      </c>
      <c r="E265">
        <v>243.791743</v>
      </c>
      <c r="F265" t="s">
        <v>17</v>
      </c>
      <c r="G265">
        <v>130</v>
      </c>
      <c r="H265">
        <v>18</v>
      </c>
    </row>
    <row r="266" spans="1:8" x14ac:dyDescent="0.25">
      <c r="A266">
        <v>119450</v>
      </c>
      <c r="B266" t="s">
        <v>104</v>
      </c>
      <c r="C266" s="3">
        <v>170000000</v>
      </c>
      <c r="D266" s="3">
        <v>710644566</v>
      </c>
      <c r="E266">
        <v>243.791743</v>
      </c>
      <c r="F266" t="s">
        <v>18</v>
      </c>
      <c r="G266">
        <v>130</v>
      </c>
      <c r="H266">
        <v>53</v>
      </c>
    </row>
    <row r="267" spans="1:8" x14ac:dyDescent="0.25">
      <c r="A267">
        <v>79698</v>
      </c>
      <c r="B267" t="s">
        <v>105</v>
      </c>
      <c r="C267" s="3">
        <v>27000000</v>
      </c>
      <c r="D267" s="3">
        <v>0</v>
      </c>
      <c r="E267">
        <v>2.4185349999999999</v>
      </c>
      <c r="F267" t="s">
        <v>9</v>
      </c>
      <c r="G267">
        <v>109</v>
      </c>
      <c r="H267">
        <v>28</v>
      </c>
    </row>
    <row r="268" spans="1:8" x14ac:dyDescent="0.25">
      <c r="A268">
        <v>79698</v>
      </c>
      <c r="B268" t="s">
        <v>105</v>
      </c>
      <c r="C268" s="3">
        <v>27000000</v>
      </c>
      <c r="D268" s="3">
        <v>0</v>
      </c>
      <c r="E268">
        <v>2.4185349999999999</v>
      </c>
      <c r="F268" t="s">
        <v>10</v>
      </c>
      <c r="G268">
        <v>109</v>
      </c>
      <c r="H268">
        <v>12</v>
      </c>
    </row>
    <row r="269" spans="1:8" x14ac:dyDescent="0.25">
      <c r="A269">
        <v>79698</v>
      </c>
      <c r="B269" t="s">
        <v>105</v>
      </c>
      <c r="C269" s="3">
        <v>27000000</v>
      </c>
      <c r="D269" s="3">
        <v>0</v>
      </c>
      <c r="E269">
        <v>2.4185349999999999</v>
      </c>
      <c r="F269" t="s">
        <v>12</v>
      </c>
      <c r="G269">
        <v>109</v>
      </c>
      <c r="H269">
        <v>878</v>
      </c>
    </row>
    <row r="270" spans="1:8" x14ac:dyDescent="0.25">
      <c r="A270">
        <v>79698</v>
      </c>
      <c r="B270" t="s">
        <v>105</v>
      </c>
      <c r="C270" s="3">
        <v>27000000</v>
      </c>
      <c r="D270" s="3">
        <v>0</v>
      </c>
      <c r="E270">
        <v>2.4185349999999999</v>
      </c>
      <c r="F270" t="s">
        <v>45</v>
      </c>
      <c r="G270">
        <v>109</v>
      </c>
      <c r="H270">
        <v>10749</v>
      </c>
    </row>
    <row r="271" spans="1:8" x14ac:dyDescent="0.25">
      <c r="A271">
        <v>64686</v>
      </c>
      <c r="B271" t="s">
        <v>106</v>
      </c>
      <c r="C271" s="3">
        <v>175000000</v>
      </c>
      <c r="D271" s="3">
        <v>150962475</v>
      </c>
      <c r="E271">
        <v>41.796339000000003</v>
      </c>
      <c r="F271" t="s">
        <v>17</v>
      </c>
      <c r="G271">
        <v>119</v>
      </c>
      <c r="H271">
        <v>18</v>
      </c>
    </row>
    <row r="272" spans="1:8" x14ac:dyDescent="0.25">
      <c r="A272">
        <v>64686</v>
      </c>
      <c r="B272" t="s">
        <v>106</v>
      </c>
      <c r="C272" s="3">
        <v>175000000</v>
      </c>
      <c r="D272" s="3">
        <v>150962475</v>
      </c>
      <c r="E272">
        <v>41.796339000000003</v>
      </c>
      <c r="F272" t="s">
        <v>9</v>
      </c>
      <c r="G272">
        <v>119</v>
      </c>
      <c r="H272">
        <v>28</v>
      </c>
    </row>
    <row r="273" spans="1:8" x14ac:dyDescent="0.25">
      <c r="A273">
        <v>64686</v>
      </c>
      <c r="B273" t="s">
        <v>106</v>
      </c>
      <c r="C273" s="3">
        <v>175000000</v>
      </c>
      <c r="D273" s="3">
        <v>150962475</v>
      </c>
      <c r="E273">
        <v>41.796339000000003</v>
      </c>
      <c r="F273" t="s">
        <v>10</v>
      </c>
      <c r="G273">
        <v>119</v>
      </c>
      <c r="H273">
        <v>12</v>
      </c>
    </row>
    <row r="274" spans="1:8" x14ac:dyDescent="0.25">
      <c r="A274">
        <v>64686</v>
      </c>
      <c r="B274" t="s">
        <v>106</v>
      </c>
      <c r="C274" s="3">
        <v>175000000</v>
      </c>
      <c r="D274" s="3">
        <v>150962475</v>
      </c>
      <c r="E274">
        <v>41.796339000000003</v>
      </c>
      <c r="F274" t="s">
        <v>11</v>
      </c>
      <c r="G274">
        <v>119</v>
      </c>
      <c r="H274">
        <v>14</v>
      </c>
    </row>
    <row r="275" spans="1:8" x14ac:dyDescent="0.25">
      <c r="A275">
        <v>100402</v>
      </c>
      <c r="B275" t="s">
        <v>107</v>
      </c>
      <c r="C275" s="3">
        <v>170000000</v>
      </c>
      <c r="D275" s="3">
        <v>714766572</v>
      </c>
      <c r="E275">
        <v>72.225264999999993</v>
      </c>
      <c r="F275" t="s">
        <v>9</v>
      </c>
      <c r="G275">
        <v>136</v>
      </c>
      <c r="H275">
        <v>28</v>
      </c>
    </row>
    <row r="276" spans="1:8" x14ac:dyDescent="0.25">
      <c r="A276">
        <v>100402</v>
      </c>
      <c r="B276" t="s">
        <v>107</v>
      </c>
      <c r="C276" s="3">
        <v>170000000</v>
      </c>
      <c r="D276" s="3">
        <v>714766572</v>
      </c>
      <c r="E276">
        <v>72.225264999999993</v>
      </c>
      <c r="F276" t="s">
        <v>10</v>
      </c>
      <c r="G276">
        <v>136</v>
      </c>
      <c r="H276">
        <v>12</v>
      </c>
    </row>
    <row r="277" spans="1:8" x14ac:dyDescent="0.25">
      <c r="A277">
        <v>100402</v>
      </c>
      <c r="B277" t="s">
        <v>107</v>
      </c>
      <c r="C277" s="3">
        <v>170000000</v>
      </c>
      <c r="D277" s="3">
        <v>714766572</v>
      </c>
      <c r="E277">
        <v>72.225264999999993</v>
      </c>
      <c r="F277" t="s">
        <v>12</v>
      </c>
      <c r="G277">
        <v>136</v>
      </c>
      <c r="H277">
        <v>878</v>
      </c>
    </row>
    <row r="278" spans="1:8" x14ac:dyDescent="0.25">
      <c r="A278">
        <v>10192</v>
      </c>
      <c r="B278" t="s">
        <v>108</v>
      </c>
      <c r="C278" s="3">
        <v>165000000</v>
      </c>
      <c r="D278" s="3">
        <v>752600867</v>
      </c>
      <c r="E278">
        <v>44.041186000000003</v>
      </c>
      <c r="F278" t="s">
        <v>37</v>
      </c>
      <c r="G278">
        <v>93</v>
      </c>
      <c r="H278">
        <v>35</v>
      </c>
    </row>
    <row r="279" spans="1:8" x14ac:dyDescent="0.25">
      <c r="A279">
        <v>10192</v>
      </c>
      <c r="B279" t="s">
        <v>108</v>
      </c>
      <c r="C279" s="3">
        <v>165000000</v>
      </c>
      <c r="D279" s="3">
        <v>752600867</v>
      </c>
      <c r="E279">
        <v>44.041186000000003</v>
      </c>
      <c r="F279" t="s">
        <v>10</v>
      </c>
      <c r="G279">
        <v>93</v>
      </c>
      <c r="H279">
        <v>12</v>
      </c>
    </row>
    <row r="280" spans="1:8" x14ac:dyDescent="0.25">
      <c r="A280">
        <v>10192</v>
      </c>
      <c r="B280" t="s">
        <v>108</v>
      </c>
      <c r="C280" s="3">
        <v>165000000</v>
      </c>
      <c r="D280" s="3">
        <v>752600867</v>
      </c>
      <c r="E280">
        <v>44.041186000000003</v>
      </c>
      <c r="F280" t="s">
        <v>11</v>
      </c>
      <c r="G280">
        <v>93</v>
      </c>
      <c r="H280">
        <v>14</v>
      </c>
    </row>
    <row r="281" spans="1:8" x14ac:dyDescent="0.25">
      <c r="A281">
        <v>10192</v>
      </c>
      <c r="B281" t="s">
        <v>108</v>
      </c>
      <c r="C281" s="3">
        <v>165000000</v>
      </c>
      <c r="D281" s="3">
        <v>752600867</v>
      </c>
      <c r="E281">
        <v>44.041186000000003</v>
      </c>
      <c r="F281" t="s">
        <v>22</v>
      </c>
      <c r="G281">
        <v>93</v>
      </c>
      <c r="H281">
        <v>16</v>
      </c>
    </row>
    <row r="282" spans="1:8" x14ac:dyDescent="0.25">
      <c r="A282">
        <v>10192</v>
      </c>
      <c r="B282" t="s">
        <v>108</v>
      </c>
      <c r="C282" s="3">
        <v>165000000</v>
      </c>
      <c r="D282" s="3">
        <v>752600867</v>
      </c>
      <c r="E282">
        <v>44.041186000000003</v>
      </c>
      <c r="F282" t="s">
        <v>23</v>
      </c>
      <c r="G282">
        <v>93</v>
      </c>
      <c r="H282">
        <v>10751</v>
      </c>
    </row>
    <row r="283" spans="1:8" x14ac:dyDescent="0.25">
      <c r="A283">
        <v>158852</v>
      </c>
      <c r="B283" t="s">
        <v>109</v>
      </c>
      <c r="C283" s="3">
        <v>190000000</v>
      </c>
      <c r="D283" s="3">
        <v>209154322</v>
      </c>
      <c r="E283">
        <v>130.31135499999999</v>
      </c>
      <c r="F283" t="s">
        <v>10</v>
      </c>
      <c r="G283">
        <v>130</v>
      </c>
      <c r="H283">
        <v>12</v>
      </c>
    </row>
    <row r="284" spans="1:8" x14ac:dyDescent="0.25">
      <c r="A284">
        <v>158852</v>
      </c>
      <c r="B284" t="s">
        <v>109</v>
      </c>
      <c r="C284" s="3">
        <v>190000000</v>
      </c>
      <c r="D284" s="3">
        <v>209154322</v>
      </c>
      <c r="E284">
        <v>130.31135499999999</v>
      </c>
      <c r="F284" t="s">
        <v>23</v>
      </c>
      <c r="G284">
        <v>130</v>
      </c>
      <c r="H284">
        <v>10751</v>
      </c>
    </row>
    <row r="285" spans="1:8" x14ac:dyDescent="0.25">
      <c r="A285">
        <v>158852</v>
      </c>
      <c r="B285" t="s">
        <v>109</v>
      </c>
      <c r="C285" s="3">
        <v>190000000</v>
      </c>
      <c r="D285" s="3">
        <v>209154322</v>
      </c>
      <c r="E285">
        <v>130.31135499999999</v>
      </c>
      <c r="F285" t="s">
        <v>110</v>
      </c>
      <c r="G285">
        <v>130</v>
      </c>
      <c r="H285">
        <v>9648</v>
      </c>
    </row>
    <row r="286" spans="1:8" x14ac:dyDescent="0.25">
      <c r="A286">
        <v>158852</v>
      </c>
      <c r="B286" t="s">
        <v>109</v>
      </c>
      <c r="C286" s="3">
        <v>190000000</v>
      </c>
      <c r="D286" s="3">
        <v>209154322</v>
      </c>
      <c r="E286">
        <v>130.31135499999999</v>
      </c>
      <c r="F286" t="s">
        <v>12</v>
      </c>
      <c r="G286">
        <v>130</v>
      </c>
      <c r="H286">
        <v>878</v>
      </c>
    </row>
    <row r="287" spans="1:8" x14ac:dyDescent="0.25">
      <c r="A287">
        <v>177572</v>
      </c>
      <c r="B287" t="s">
        <v>111</v>
      </c>
      <c r="C287" s="3">
        <v>165000000</v>
      </c>
      <c r="D287" s="3">
        <v>652105443</v>
      </c>
      <c r="E287">
        <v>203.73459</v>
      </c>
      <c r="F287" t="s">
        <v>10</v>
      </c>
      <c r="G287">
        <v>102</v>
      </c>
      <c r="H287">
        <v>12</v>
      </c>
    </row>
    <row r="288" spans="1:8" x14ac:dyDescent="0.25">
      <c r="A288">
        <v>177572</v>
      </c>
      <c r="B288" t="s">
        <v>111</v>
      </c>
      <c r="C288" s="3">
        <v>165000000</v>
      </c>
      <c r="D288" s="3">
        <v>652105443</v>
      </c>
      <c r="E288">
        <v>203.73459</v>
      </c>
      <c r="F288" t="s">
        <v>23</v>
      </c>
      <c r="G288">
        <v>102</v>
      </c>
      <c r="H288">
        <v>10751</v>
      </c>
    </row>
    <row r="289" spans="1:8" x14ac:dyDescent="0.25">
      <c r="A289">
        <v>177572</v>
      </c>
      <c r="B289" t="s">
        <v>111</v>
      </c>
      <c r="C289" s="3">
        <v>165000000</v>
      </c>
      <c r="D289" s="3">
        <v>652105443</v>
      </c>
      <c r="E289">
        <v>203.73459</v>
      </c>
      <c r="F289" t="s">
        <v>22</v>
      </c>
      <c r="G289">
        <v>102</v>
      </c>
      <c r="H289">
        <v>16</v>
      </c>
    </row>
    <row r="290" spans="1:8" x14ac:dyDescent="0.25">
      <c r="A290">
        <v>177572</v>
      </c>
      <c r="B290" t="s">
        <v>111</v>
      </c>
      <c r="C290" s="3">
        <v>165000000</v>
      </c>
      <c r="D290" s="3">
        <v>652105443</v>
      </c>
      <c r="E290">
        <v>203.73459</v>
      </c>
      <c r="F290" t="s">
        <v>9</v>
      </c>
      <c r="G290">
        <v>102</v>
      </c>
      <c r="H290">
        <v>28</v>
      </c>
    </row>
    <row r="291" spans="1:8" x14ac:dyDescent="0.25">
      <c r="A291">
        <v>177572</v>
      </c>
      <c r="B291" t="s">
        <v>111</v>
      </c>
      <c r="C291" s="3">
        <v>165000000</v>
      </c>
      <c r="D291" s="3">
        <v>652105443</v>
      </c>
      <c r="E291">
        <v>203.73459</v>
      </c>
      <c r="F291" t="s">
        <v>37</v>
      </c>
      <c r="G291">
        <v>102</v>
      </c>
      <c r="H291">
        <v>35</v>
      </c>
    </row>
    <row r="292" spans="1:8" x14ac:dyDescent="0.25">
      <c r="A292">
        <v>82690</v>
      </c>
      <c r="B292" t="s">
        <v>112</v>
      </c>
      <c r="C292" s="3">
        <v>165000000</v>
      </c>
      <c r="D292" s="3">
        <v>471222889</v>
      </c>
      <c r="E292">
        <v>62.341073000000002</v>
      </c>
      <c r="F292" t="s">
        <v>23</v>
      </c>
      <c r="G292">
        <v>108</v>
      </c>
      <c r="H292">
        <v>10751</v>
      </c>
    </row>
    <row r="293" spans="1:8" x14ac:dyDescent="0.25">
      <c r="A293">
        <v>82690</v>
      </c>
      <c r="B293" t="s">
        <v>112</v>
      </c>
      <c r="C293" s="3">
        <v>165000000</v>
      </c>
      <c r="D293" s="3">
        <v>471222889</v>
      </c>
      <c r="E293">
        <v>62.341073000000002</v>
      </c>
      <c r="F293" t="s">
        <v>22</v>
      </c>
      <c r="G293">
        <v>108</v>
      </c>
      <c r="H293">
        <v>16</v>
      </c>
    </row>
    <row r="294" spans="1:8" x14ac:dyDescent="0.25">
      <c r="A294">
        <v>82690</v>
      </c>
      <c r="B294" t="s">
        <v>112</v>
      </c>
      <c r="C294" s="3">
        <v>165000000</v>
      </c>
      <c r="D294" s="3">
        <v>471222889</v>
      </c>
      <c r="E294">
        <v>62.341073000000002</v>
      </c>
      <c r="F294" t="s">
        <v>37</v>
      </c>
      <c r="G294">
        <v>108</v>
      </c>
      <c r="H294">
        <v>35</v>
      </c>
    </row>
    <row r="295" spans="1:8" x14ac:dyDescent="0.25">
      <c r="A295">
        <v>82690</v>
      </c>
      <c r="B295" t="s">
        <v>112</v>
      </c>
      <c r="C295" s="3">
        <v>165000000</v>
      </c>
      <c r="D295" s="3">
        <v>471222889</v>
      </c>
      <c r="E295">
        <v>62.341073000000002</v>
      </c>
      <c r="F295" t="s">
        <v>10</v>
      </c>
      <c r="G295">
        <v>108</v>
      </c>
      <c r="H295">
        <v>12</v>
      </c>
    </row>
    <row r="296" spans="1:8" x14ac:dyDescent="0.25">
      <c r="A296">
        <v>5255</v>
      </c>
      <c r="B296" t="s">
        <v>113</v>
      </c>
      <c r="C296" s="3">
        <v>165000000</v>
      </c>
      <c r="D296" s="3">
        <v>305875730</v>
      </c>
      <c r="E296">
        <v>47.323228</v>
      </c>
      <c r="F296" t="s">
        <v>10</v>
      </c>
      <c r="G296">
        <v>100</v>
      </c>
      <c r="H296">
        <v>12</v>
      </c>
    </row>
    <row r="297" spans="1:8" x14ac:dyDescent="0.25">
      <c r="A297">
        <v>5255</v>
      </c>
      <c r="B297" t="s">
        <v>113</v>
      </c>
      <c r="C297" s="3">
        <v>165000000</v>
      </c>
      <c r="D297" s="3">
        <v>305875730</v>
      </c>
      <c r="E297">
        <v>47.323228</v>
      </c>
      <c r="F297" t="s">
        <v>22</v>
      </c>
      <c r="G297">
        <v>100</v>
      </c>
      <c r="H297">
        <v>16</v>
      </c>
    </row>
    <row r="298" spans="1:8" x14ac:dyDescent="0.25">
      <c r="A298">
        <v>5255</v>
      </c>
      <c r="B298" t="s">
        <v>113</v>
      </c>
      <c r="C298" s="3">
        <v>165000000</v>
      </c>
      <c r="D298" s="3">
        <v>305875730</v>
      </c>
      <c r="E298">
        <v>47.323228</v>
      </c>
      <c r="F298" t="s">
        <v>23</v>
      </c>
      <c r="G298">
        <v>100</v>
      </c>
      <c r="H298">
        <v>10751</v>
      </c>
    </row>
    <row r="299" spans="1:8" x14ac:dyDescent="0.25">
      <c r="A299">
        <v>5255</v>
      </c>
      <c r="B299" t="s">
        <v>113</v>
      </c>
      <c r="C299" s="3">
        <v>165000000</v>
      </c>
      <c r="D299" s="3">
        <v>305875730</v>
      </c>
      <c r="E299">
        <v>47.323228</v>
      </c>
      <c r="F299" t="s">
        <v>11</v>
      </c>
      <c r="G299">
        <v>100</v>
      </c>
      <c r="H299">
        <v>14</v>
      </c>
    </row>
    <row r="300" spans="1:8" x14ac:dyDescent="0.25">
      <c r="A300">
        <v>47933</v>
      </c>
      <c r="B300" t="s">
        <v>114</v>
      </c>
      <c r="C300" s="3">
        <v>165000000</v>
      </c>
      <c r="D300" s="3">
        <v>389681935</v>
      </c>
      <c r="E300">
        <v>48.775722999999999</v>
      </c>
      <c r="F300" t="s">
        <v>9</v>
      </c>
      <c r="G300">
        <v>120</v>
      </c>
      <c r="H300">
        <v>28</v>
      </c>
    </row>
    <row r="301" spans="1:8" x14ac:dyDescent="0.25">
      <c r="A301">
        <v>47933</v>
      </c>
      <c r="B301" t="s">
        <v>114</v>
      </c>
      <c r="C301" s="3">
        <v>165000000</v>
      </c>
      <c r="D301" s="3">
        <v>389681935</v>
      </c>
      <c r="E301">
        <v>48.775722999999999</v>
      </c>
      <c r="F301" t="s">
        <v>10</v>
      </c>
      <c r="G301">
        <v>120</v>
      </c>
      <c r="H301">
        <v>12</v>
      </c>
    </row>
    <row r="302" spans="1:8" x14ac:dyDescent="0.25">
      <c r="A302">
        <v>47933</v>
      </c>
      <c r="B302" t="s">
        <v>114</v>
      </c>
      <c r="C302" s="3">
        <v>165000000</v>
      </c>
      <c r="D302" s="3">
        <v>389681935</v>
      </c>
      <c r="E302">
        <v>48.775722999999999</v>
      </c>
      <c r="F302" t="s">
        <v>12</v>
      </c>
      <c r="G302">
        <v>120</v>
      </c>
      <c r="H302">
        <v>878</v>
      </c>
    </row>
    <row r="303" spans="1:8" x14ac:dyDescent="0.25">
      <c r="A303">
        <v>10191</v>
      </c>
      <c r="B303" t="s">
        <v>115</v>
      </c>
      <c r="C303" s="3">
        <v>165000000</v>
      </c>
      <c r="D303" s="3">
        <v>494878759</v>
      </c>
      <c r="E303">
        <v>67.263268999999994</v>
      </c>
      <c r="F303" t="s">
        <v>11</v>
      </c>
      <c r="G303">
        <v>98</v>
      </c>
      <c r="H303">
        <v>14</v>
      </c>
    </row>
    <row r="304" spans="1:8" x14ac:dyDescent="0.25">
      <c r="A304">
        <v>10191</v>
      </c>
      <c r="B304" t="s">
        <v>115</v>
      </c>
      <c r="C304" s="3">
        <v>165000000</v>
      </c>
      <c r="D304" s="3">
        <v>494878759</v>
      </c>
      <c r="E304">
        <v>67.263268999999994</v>
      </c>
      <c r="F304" t="s">
        <v>10</v>
      </c>
      <c r="G304">
        <v>98</v>
      </c>
      <c r="H304">
        <v>12</v>
      </c>
    </row>
    <row r="305" spans="1:8" x14ac:dyDescent="0.25">
      <c r="A305">
        <v>10191</v>
      </c>
      <c r="B305" t="s">
        <v>115</v>
      </c>
      <c r="C305" s="3">
        <v>165000000</v>
      </c>
      <c r="D305" s="3">
        <v>494878759</v>
      </c>
      <c r="E305">
        <v>67.263268999999994</v>
      </c>
      <c r="F305" t="s">
        <v>22</v>
      </c>
      <c r="G305">
        <v>98</v>
      </c>
      <c r="H305">
        <v>16</v>
      </c>
    </row>
    <row r="306" spans="1:8" x14ac:dyDescent="0.25">
      <c r="A306">
        <v>10191</v>
      </c>
      <c r="B306" t="s">
        <v>115</v>
      </c>
      <c r="C306" s="3">
        <v>165000000</v>
      </c>
      <c r="D306" s="3">
        <v>494878759</v>
      </c>
      <c r="E306">
        <v>67.263268999999994</v>
      </c>
      <c r="F306" t="s">
        <v>23</v>
      </c>
      <c r="G306">
        <v>98</v>
      </c>
      <c r="H306">
        <v>10751</v>
      </c>
    </row>
    <row r="307" spans="1:8" x14ac:dyDescent="0.25">
      <c r="A307">
        <v>296</v>
      </c>
      <c r="B307" t="s">
        <v>116</v>
      </c>
      <c r="C307" s="3">
        <v>200000000</v>
      </c>
      <c r="D307" s="3">
        <v>435000000</v>
      </c>
      <c r="E307">
        <v>69.405187999999995</v>
      </c>
      <c r="F307" t="s">
        <v>9</v>
      </c>
      <c r="G307">
        <v>109</v>
      </c>
      <c r="H307">
        <v>28</v>
      </c>
    </row>
    <row r="308" spans="1:8" x14ac:dyDescent="0.25">
      <c r="A308">
        <v>296</v>
      </c>
      <c r="B308" t="s">
        <v>116</v>
      </c>
      <c r="C308" s="3">
        <v>200000000</v>
      </c>
      <c r="D308" s="3">
        <v>435000000</v>
      </c>
      <c r="E308">
        <v>69.405187999999995</v>
      </c>
      <c r="F308" t="s">
        <v>18</v>
      </c>
      <c r="G308">
        <v>109</v>
      </c>
      <c r="H308">
        <v>53</v>
      </c>
    </row>
    <row r="309" spans="1:8" x14ac:dyDescent="0.25">
      <c r="A309">
        <v>296</v>
      </c>
      <c r="B309" t="s">
        <v>116</v>
      </c>
      <c r="C309" s="3">
        <v>200000000</v>
      </c>
      <c r="D309" s="3">
        <v>435000000</v>
      </c>
      <c r="E309">
        <v>69.405187999999995</v>
      </c>
      <c r="F309" t="s">
        <v>12</v>
      </c>
      <c r="G309">
        <v>109</v>
      </c>
      <c r="H309">
        <v>878</v>
      </c>
    </row>
    <row r="310" spans="1:8" x14ac:dyDescent="0.25">
      <c r="A310">
        <v>118340</v>
      </c>
      <c r="B310" t="s">
        <v>117</v>
      </c>
      <c r="C310" s="3">
        <v>170000000</v>
      </c>
      <c r="D310" s="3">
        <v>773328629</v>
      </c>
      <c r="E310">
        <v>481.09862399999997</v>
      </c>
      <c r="F310" t="s">
        <v>9</v>
      </c>
      <c r="G310">
        <v>121</v>
      </c>
      <c r="H310">
        <v>28</v>
      </c>
    </row>
    <row r="311" spans="1:8" x14ac:dyDescent="0.25">
      <c r="A311">
        <v>118340</v>
      </c>
      <c r="B311" t="s">
        <v>117</v>
      </c>
      <c r="C311" s="3">
        <v>170000000</v>
      </c>
      <c r="D311" s="3">
        <v>773328629</v>
      </c>
      <c r="E311">
        <v>481.09862399999997</v>
      </c>
      <c r="F311" t="s">
        <v>12</v>
      </c>
      <c r="G311">
        <v>121</v>
      </c>
      <c r="H311">
        <v>878</v>
      </c>
    </row>
    <row r="312" spans="1:8" x14ac:dyDescent="0.25">
      <c r="A312">
        <v>118340</v>
      </c>
      <c r="B312" t="s">
        <v>117</v>
      </c>
      <c r="C312" s="3">
        <v>170000000</v>
      </c>
      <c r="D312" s="3">
        <v>773328629</v>
      </c>
      <c r="E312">
        <v>481.09862399999997</v>
      </c>
      <c r="F312" t="s">
        <v>10</v>
      </c>
      <c r="G312">
        <v>121</v>
      </c>
      <c r="H312">
        <v>12</v>
      </c>
    </row>
    <row r="313" spans="1:8" x14ac:dyDescent="0.25">
      <c r="A313">
        <v>157336</v>
      </c>
      <c r="B313" t="s">
        <v>118</v>
      </c>
      <c r="C313" s="3">
        <v>165000000</v>
      </c>
      <c r="D313" s="3">
        <v>675120017</v>
      </c>
      <c r="E313">
        <v>724.24778400000002</v>
      </c>
      <c r="F313" t="s">
        <v>10</v>
      </c>
      <c r="G313">
        <v>169</v>
      </c>
      <c r="H313">
        <v>12</v>
      </c>
    </row>
    <row r="314" spans="1:8" x14ac:dyDescent="0.25">
      <c r="A314">
        <v>157336</v>
      </c>
      <c r="B314" t="s">
        <v>118</v>
      </c>
      <c r="C314" s="3">
        <v>165000000</v>
      </c>
      <c r="D314" s="3">
        <v>675120017</v>
      </c>
      <c r="E314">
        <v>724.24778400000002</v>
      </c>
      <c r="F314" t="s">
        <v>17</v>
      </c>
      <c r="G314">
        <v>169</v>
      </c>
      <c r="H314">
        <v>18</v>
      </c>
    </row>
    <row r="315" spans="1:8" x14ac:dyDescent="0.25">
      <c r="A315">
        <v>157336</v>
      </c>
      <c r="B315" t="s">
        <v>118</v>
      </c>
      <c r="C315" s="3">
        <v>165000000</v>
      </c>
      <c r="D315" s="3">
        <v>675120017</v>
      </c>
      <c r="E315">
        <v>724.24778400000002</v>
      </c>
      <c r="F315" t="s">
        <v>12</v>
      </c>
      <c r="G315">
        <v>169</v>
      </c>
      <c r="H315">
        <v>878</v>
      </c>
    </row>
    <row r="316" spans="1:8" x14ac:dyDescent="0.25">
      <c r="A316">
        <v>27205</v>
      </c>
      <c r="B316" t="s">
        <v>119</v>
      </c>
      <c r="C316" s="3">
        <v>160000000</v>
      </c>
      <c r="D316" s="3">
        <v>825532764</v>
      </c>
      <c r="E316">
        <v>167.58371</v>
      </c>
      <c r="F316" t="s">
        <v>9</v>
      </c>
      <c r="G316">
        <v>148</v>
      </c>
      <c r="H316">
        <v>28</v>
      </c>
    </row>
    <row r="317" spans="1:8" x14ac:dyDescent="0.25">
      <c r="A317">
        <v>27205</v>
      </c>
      <c r="B317" t="s">
        <v>119</v>
      </c>
      <c r="C317" s="3">
        <v>160000000</v>
      </c>
      <c r="D317" s="3">
        <v>825532764</v>
      </c>
      <c r="E317">
        <v>167.58371</v>
      </c>
      <c r="F317" t="s">
        <v>18</v>
      </c>
      <c r="G317">
        <v>148</v>
      </c>
      <c r="H317">
        <v>53</v>
      </c>
    </row>
    <row r="318" spans="1:8" x14ac:dyDescent="0.25">
      <c r="A318">
        <v>27205</v>
      </c>
      <c r="B318" t="s">
        <v>119</v>
      </c>
      <c r="C318" s="3">
        <v>160000000</v>
      </c>
      <c r="D318" s="3">
        <v>825532764</v>
      </c>
      <c r="E318">
        <v>167.58371</v>
      </c>
      <c r="F318" t="s">
        <v>12</v>
      </c>
      <c r="G318">
        <v>148</v>
      </c>
      <c r="H318">
        <v>878</v>
      </c>
    </row>
    <row r="319" spans="1:8" x14ac:dyDescent="0.25">
      <c r="A319">
        <v>27205</v>
      </c>
      <c r="B319" t="s">
        <v>119</v>
      </c>
      <c r="C319" s="3">
        <v>160000000</v>
      </c>
      <c r="D319" s="3">
        <v>825532764</v>
      </c>
      <c r="E319">
        <v>167.58371</v>
      </c>
      <c r="F319" t="s">
        <v>110</v>
      </c>
      <c r="G319">
        <v>148</v>
      </c>
      <c r="H319">
        <v>9648</v>
      </c>
    </row>
    <row r="320" spans="1:8" x14ac:dyDescent="0.25">
      <c r="A320">
        <v>27205</v>
      </c>
      <c r="B320" t="s">
        <v>119</v>
      </c>
      <c r="C320" s="3">
        <v>160000000</v>
      </c>
      <c r="D320" s="3">
        <v>825532764</v>
      </c>
      <c r="E320">
        <v>167.58371</v>
      </c>
      <c r="F320" t="s">
        <v>10</v>
      </c>
      <c r="G320">
        <v>148</v>
      </c>
      <c r="H320">
        <v>12</v>
      </c>
    </row>
    <row r="321" spans="1:8" x14ac:dyDescent="0.25">
      <c r="A321">
        <v>315011</v>
      </c>
      <c r="B321" t="s">
        <v>120</v>
      </c>
      <c r="C321" s="3">
        <v>15000000</v>
      </c>
      <c r="D321" s="3">
        <v>77000000</v>
      </c>
      <c r="E321">
        <v>9.4769989999999993</v>
      </c>
      <c r="F321" t="s">
        <v>9</v>
      </c>
      <c r="G321">
        <v>120</v>
      </c>
      <c r="H321">
        <v>28</v>
      </c>
    </row>
    <row r="322" spans="1:8" x14ac:dyDescent="0.25">
      <c r="A322">
        <v>315011</v>
      </c>
      <c r="B322" t="s">
        <v>120</v>
      </c>
      <c r="C322" s="3">
        <v>15000000</v>
      </c>
      <c r="D322" s="3">
        <v>77000000</v>
      </c>
      <c r="E322">
        <v>9.4769989999999993</v>
      </c>
      <c r="F322" t="s">
        <v>10</v>
      </c>
      <c r="G322">
        <v>120</v>
      </c>
      <c r="H322">
        <v>12</v>
      </c>
    </row>
    <row r="323" spans="1:8" x14ac:dyDescent="0.25">
      <c r="A323">
        <v>315011</v>
      </c>
      <c r="B323" t="s">
        <v>120</v>
      </c>
      <c r="C323" s="3">
        <v>15000000</v>
      </c>
      <c r="D323" s="3">
        <v>77000000</v>
      </c>
      <c r="E323">
        <v>9.4769989999999993</v>
      </c>
      <c r="F323" t="s">
        <v>17</v>
      </c>
      <c r="G323">
        <v>120</v>
      </c>
      <c r="H323">
        <v>18</v>
      </c>
    </row>
    <row r="324" spans="1:8" x14ac:dyDescent="0.25">
      <c r="A324">
        <v>315011</v>
      </c>
      <c r="B324" t="s">
        <v>120</v>
      </c>
      <c r="C324" s="3">
        <v>15000000</v>
      </c>
      <c r="D324" s="3">
        <v>77000000</v>
      </c>
      <c r="E324">
        <v>9.4769989999999993</v>
      </c>
      <c r="F324" t="s">
        <v>66</v>
      </c>
      <c r="G324">
        <v>120</v>
      </c>
      <c r="H324">
        <v>27</v>
      </c>
    </row>
    <row r="325" spans="1:8" x14ac:dyDescent="0.25">
      <c r="A325">
        <v>315011</v>
      </c>
      <c r="B325" t="s">
        <v>120</v>
      </c>
      <c r="C325" s="3">
        <v>15000000</v>
      </c>
      <c r="D325" s="3">
        <v>77000000</v>
      </c>
      <c r="E325">
        <v>9.4769989999999993</v>
      </c>
      <c r="F325" t="s">
        <v>12</v>
      </c>
      <c r="G325">
        <v>120</v>
      </c>
      <c r="H325">
        <v>878</v>
      </c>
    </row>
    <row r="326" spans="1:8" x14ac:dyDescent="0.25">
      <c r="A326">
        <v>49051</v>
      </c>
      <c r="B326" t="s">
        <v>121</v>
      </c>
      <c r="C326" s="3">
        <v>250000000</v>
      </c>
      <c r="D326" s="3">
        <v>1021103568</v>
      </c>
      <c r="E326">
        <v>108.849621</v>
      </c>
      <c r="F326" t="s">
        <v>10</v>
      </c>
      <c r="G326">
        <v>169</v>
      </c>
      <c r="H326">
        <v>12</v>
      </c>
    </row>
    <row r="327" spans="1:8" x14ac:dyDescent="0.25">
      <c r="A327">
        <v>49051</v>
      </c>
      <c r="B327" t="s">
        <v>121</v>
      </c>
      <c r="C327" s="3">
        <v>250000000</v>
      </c>
      <c r="D327" s="3">
        <v>1021103568</v>
      </c>
      <c r="E327">
        <v>108.849621</v>
      </c>
      <c r="F327" t="s">
        <v>11</v>
      </c>
      <c r="G327">
        <v>169</v>
      </c>
      <c r="H327">
        <v>14</v>
      </c>
    </row>
    <row r="328" spans="1:8" x14ac:dyDescent="0.25">
      <c r="A328">
        <v>49051</v>
      </c>
      <c r="B328" t="s">
        <v>121</v>
      </c>
      <c r="C328" s="3">
        <v>250000000</v>
      </c>
      <c r="D328" s="3">
        <v>1021103568</v>
      </c>
      <c r="E328">
        <v>108.849621</v>
      </c>
      <c r="F328" t="s">
        <v>9</v>
      </c>
      <c r="G328">
        <v>169</v>
      </c>
      <c r="H328">
        <v>28</v>
      </c>
    </row>
    <row r="329" spans="1:8" x14ac:dyDescent="0.25">
      <c r="A329">
        <v>9799</v>
      </c>
      <c r="B329" t="s">
        <v>122</v>
      </c>
      <c r="C329" s="3">
        <v>38000000</v>
      </c>
      <c r="D329" s="3">
        <v>207283925</v>
      </c>
      <c r="E329">
        <v>6.909942</v>
      </c>
      <c r="F329" t="s">
        <v>9</v>
      </c>
      <c r="G329">
        <v>106</v>
      </c>
      <c r="H329">
        <v>28</v>
      </c>
    </row>
    <row r="330" spans="1:8" x14ac:dyDescent="0.25">
      <c r="A330">
        <v>9799</v>
      </c>
      <c r="B330" t="s">
        <v>122</v>
      </c>
      <c r="C330" s="3">
        <v>38000000</v>
      </c>
      <c r="D330" s="3">
        <v>207283925</v>
      </c>
      <c r="E330">
        <v>6.909942</v>
      </c>
      <c r="F330" t="s">
        <v>15</v>
      </c>
      <c r="G330">
        <v>106</v>
      </c>
      <c r="H330">
        <v>80</v>
      </c>
    </row>
    <row r="331" spans="1:8" x14ac:dyDescent="0.25">
      <c r="A331">
        <v>9799</v>
      </c>
      <c r="B331" t="s">
        <v>122</v>
      </c>
      <c r="C331" s="3">
        <v>38000000</v>
      </c>
      <c r="D331" s="3">
        <v>207283925</v>
      </c>
      <c r="E331">
        <v>6.909942</v>
      </c>
      <c r="F331" t="s">
        <v>18</v>
      </c>
      <c r="G331">
        <v>106</v>
      </c>
      <c r="H331">
        <v>53</v>
      </c>
    </row>
    <row r="332" spans="1:8" x14ac:dyDescent="0.25">
      <c r="A332">
        <v>4922</v>
      </c>
      <c r="B332" t="s">
        <v>123</v>
      </c>
      <c r="C332" s="3">
        <v>150000000</v>
      </c>
      <c r="D332" s="3">
        <v>333932083</v>
      </c>
      <c r="E332">
        <v>60.269278999999997</v>
      </c>
      <c r="F332" t="s">
        <v>11</v>
      </c>
      <c r="G332">
        <v>166</v>
      </c>
      <c r="H332">
        <v>14</v>
      </c>
    </row>
    <row r="333" spans="1:8" x14ac:dyDescent="0.25">
      <c r="A333">
        <v>4922</v>
      </c>
      <c r="B333" t="s">
        <v>123</v>
      </c>
      <c r="C333" s="3">
        <v>150000000</v>
      </c>
      <c r="D333" s="3">
        <v>333932083</v>
      </c>
      <c r="E333">
        <v>60.269278999999997</v>
      </c>
      <c r="F333" t="s">
        <v>17</v>
      </c>
      <c r="G333">
        <v>166</v>
      </c>
      <c r="H333">
        <v>18</v>
      </c>
    </row>
    <row r="334" spans="1:8" x14ac:dyDescent="0.25">
      <c r="A334">
        <v>4922</v>
      </c>
      <c r="B334" t="s">
        <v>123</v>
      </c>
      <c r="C334" s="3">
        <v>150000000</v>
      </c>
      <c r="D334" s="3">
        <v>333932083</v>
      </c>
      <c r="E334">
        <v>60.269278999999997</v>
      </c>
      <c r="F334" t="s">
        <v>18</v>
      </c>
      <c r="G334">
        <v>166</v>
      </c>
      <c r="H334">
        <v>53</v>
      </c>
    </row>
    <row r="335" spans="1:8" x14ac:dyDescent="0.25">
      <c r="A335">
        <v>4922</v>
      </c>
      <c r="B335" t="s">
        <v>123</v>
      </c>
      <c r="C335" s="3">
        <v>150000000</v>
      </c>
      <c r="D335" s="3">
        <v>333932083</v>
      </c>
      <c r="E335">
        <v>60.269278999999997</v>
      </c>
      <c r="F335" t="s">
        <v>110</v>
      </c>
      <c r="G335">
        <v>166</v>
      </c>
      <c r="H335">
        <v>9648</v>
      </c>
    </row>
    <row r="336" spans="1:8" x14ac:dyDescent="0.25">
      <c r="A336">
        <v>4922</v>
      </c>
      <c r="B336" t="s">
        <v>123</v>
      </c>
      <c r="C336" s="3">
        <v>150000000</v>
      </c>
      <c r="D336" s="3">
        <v>333932083</v>
      </c>
      <c r="E336">
        <v>60.269278999999997</v>
      </c>
      <c r="F336" t="s">
        <v>45</v>
      </c>
      <c r="G336">
        <v>166</v>
      </c>
      <c r="H336">
        <v>10749</v>
      </c>
    </row>
    <row r="337" spans="1:8" x14ac:dyDescent="0.25">
      <c r="A337">
        <v>49538</v>
      </c>
      <c r="B337" t="s">
        <v>124</v>
      </c>
      <c r="C337" s="3">
        <v>160000000</v>
      </c>
      <c r="D337" s="3">
        <v>353624124</v>
      </c>
      <c r="E337">
        <v>3.1951740000000002</v>
      </c>
      <c r="F337" t="s">
        <v>9</v>
      </c>
      <c r="G337">
        <v>132</v>
      </c>
      <c r="H337">
        <v>28</v>
      </c>
    </row>
    <row r="338" spans="1:8" x14ac:dyDescent="0.25">
      <c r="A338">
        <v>49538</v>
      </c>
      <c r="B338" t="s">
        <v>124</v>
      </c>
      <c r="C338" s="3">
        <v>160000000</v>
      </c>
      <c r="D338" s="3">
        <v>353624124</v>
      </c>
      <c r="E338">
        <v>3.1951740000000002</v>
      </c>
      <c r="F338" t="s">
        <v>12</v>
      </c>
      <c r="G338">
        <v>132</v>
      </c>
      <c r="H338">
        <v>878</v>
      </c>
    </row>
    <row r="339" spans="1:8" x14ac:dyDescent="0.25">
      <c r="A339">
        <v>49538</v>
      </c>
      <c r="B339" t="s">
        <v>124</v>
      </c>
      <c r="C339" s="3">
        <v>160000000</v>
      </c>
      <c r="D339" s="3">
        <v>353624124</v>
      </c>
      <c r="E339">
        <v>3.1951740000000002</v>
      </c>
      <c r="F339" t="s">
        <v>10</v>
      </c>
      <c r="G339">
        <v>132</v>
      </c>
      <c r="H339">
        <v>12</v>
      </c>
    </row>
    <row r="340" spans="1:8" x14ac:dyDescent="0.25">
      <c r="A340">
        <v>131634</v>
      </c>
      <c r="B340" t="s">
        <v>125</v>
      </c>
      <c r="C340" s="3">
        <v>160000000</v>
      </c>
      <c r="D340" s="3">
        <v>653428261</v>
      </c>
      <c r="E340">
        <v>127.28442699999999</v>
      </c>
      <c r="F340" t="s">
        <v>9</v>
      </c>
      <c r="G340">
        <v>137</v>
      </c>
      <c r="H340">
        <v>28</v>
      </c>
    </row>
    <row r="341" spans="1:8" x14ac:dyDescent="0.25">
      <c r="A341">
        <v>131634</v>
      </c>
      <c r="B341" t="s">
        <v>125</v>
      </c>
      <c r="C341" s="3">
        <v>160000000</v>
      </c>
      <c r="D341" s="3">
        <v>653428261</v>
      </c>
      <c r="E341">
        <v>127.28442699999999</v>
      </c>
      <c r="F341" t="s">
        <v>10</v>
      </c>
      <c r="G341">
        <v>137</v>
      </c>
      <c r="H341">
        <v>12</v>
      </c>
    </row>
    <row r="342" spans="1:8" x14ac:dyDescent="0.25">
      <c r="A342">
        <v>131634</v>
      </c>
      <c r="B342" t="s">
        <v>125</v>
      </c>
      <c r="C342" s="3">
        <v>160000000</v>
      </c>
      <c r="D342" s="3">
        <v>653428261</v>
      </c>
      <c r="E342">
        <v>127.28442699999999</v>
      </c>
      <c r="F342" t="s">
        <v>12</v>
      </c>
      <c r="G342">
        <v>137</v>
      </c>
      <c r="H342">
        <v>878</v>
      </c>
    </row>
    <row r="343" spans="1:8" x14ac:dyDescent="0.25">
      <c r="A343">
        <v>27022</v>
      </c>
      <c r="B343" t="s">
        <v>126</v>
      </c>
      <c r="C343" s="3">
        <v>150000000</v>
      </c>
      <c r="D343" s="3">
        <v>215283742</v>
      </c>
      <c r="E343">
        <v>35.580815000000001</v>
      </c>
      <c r="F343" t="s">
        <v>11</v>
      </c>
      <c r="G343">
        <v>109</v>
      </c>
      <c r="H343">
        <v>14</v>
      </c>
    </row>
    <row r="344" spans="1:8" x14ac:dyDescent="0.25">
      <c r="A344">
        <v>27022</v>
      </c>
      <c r="B344" t="s">
        <v>126</v>
      </c>
      <c r="C344" s="3">
        <v>150000000</v>
      </c>
      <c r="D344" s="3">
        <v>215283742</v>
      </c>
      <c r="E344">
        <v>35.580815000000001</v>
      </c>
      <c r="F344" t="s">
        <v>10</v>
      </c>
      <c r="G344">
        <v>109</v>
      </c>
      <c r="H344">
        <v>12</v>
      </c>
    </row>
    <row r="345" spans="1:8" x14ac:dyDescent="0.25">
      <c r="A345">
        <v>27022</v>
      </c>
      <c r="B345" t="s">
        <v>126</v>
      </c>
      <c r="C345" s="3">
        <v>150000000</v>
      </c>
      <c r="D345" s="3">
        <v>215283742</v>
      </c>
      <c r="E345">
        <v>35.580815000000001</v>
      </c>
      <c r="F345" t="s">
        <v>9</v>
      </c>
      <c r="G345">
        <v>109</v>
      </c>
      <c r="H345">
        <v>28</v>
      </c>
    </row>
    <row r="346" spans="1:8" x14ac:dyDescent="0.25">
      <c r="A346">
        <v>27022</v>
      </c>
      <c r="B346" t="s">
        <v>126</v>
      </c>
      <c r="C346" s="3">
        <v>150000000</v>
      </c>
      <c r="D346" s="3">
        <v>215283742</v>
      </c>
      <c r="E346">
        <v>35.580815000000001</v>
      </c>
      <c r="F346" t="s">
        <v>37</v>
      </c>
      <c r="G346">
        <v>109</v>
      </c>
      <c r="H346">
        <v>35</v>
      </c>
    </row>
    <row r="347" spans="1:8" x14ac:dyDescent="0.25">
      <c r="A347">
        <v>27022</v>
      </c>
      <c r="B347" t="s">
        <v>126</v>
      </c>
      <c r="C347" s="3">
        <v>150000000</v>
      </c>
      <c r="D347" s="3">
        <v>215283742</v>
      </c>
      <c r="E347">
        <v>35.580815000000001</v>
      </c>
      <c r="F347" t="s">
        <v>17</v>
      </c>
      <c r="G347">
        <v>109</v>
      </c>
      <c r="H347">
        <v>18</v>
      </c>
    </row>
    <row r="348" spans="1:8" x14ac:dyDescent="0.25">
      <c r="A348">
        <v>503</v>
      </c>
      <c r="B348" t="s">
        <v>127</v>
      </c>
      <c r="C348" s="3">
        <v>160000000</v>
      </c>
      <c r="D348" s="3">
        <v>181674817</v>
      </c>
      <c r="E348">
        <v>21.133748000000001</v>
      </c>
      <c r="F348" t="s">
        <v>10</v>
      </c>
      <c r="G348">
        <v>99</v>
      </c>
      <c r="H348">
        <v>12</v>
      </c>
    </row>
    <row r="349" spans="1:8" x14ac:dyDescent="0.25">
      <c r="A349">
        <v>503</v>
      </c>
      <c r="B349" t="s">
        <v>127</v>
      </c>
      <c r="C349" s="3">
        <v>160000000</v>
      </c>
      <c r="D349" s="3">
        <v>181674817</v>
      </c>
      <c r="E349">
        <v>21.133748000000001</v>
      </c>
      <c r="F349" t="s">
        <v>9</v>
      </c>
      <c r="G349">
        <v>99</v>
      </c>
      <c r="H349">
        <v>28</v>
      </c>
    </row>
    <row r="350" spans="1:8" x14ac:dyDescent="0.25">
      <c r="A350">
        <v>503</v>
      </c>
      <c r="B350" t="s">
        <v>127</v>
      </c>
      <c r="C350" s="3">
        <v>160000000</v>
      </c>
      <c r="D350" s="3">
        <v>181674817</v>
      </c>
      <c r="E350">
        <v>21.133748000000001</v>
      </c>
      <c r="F350" t="s">
        <v>17</v>
      </c>
      <c r="G350">
        <v>99</v>
      </c>
      <c r="H350">
        <v>18</v>
      </c>
    </row>
    <row r="351" spans="1:8" x14ac:dyDescent="0.25">
      <c r="A351">
        <v>503</v>
      </c>
      <c r="B351" t="s">
        <v>127</v>
      </c>
      <c r="C351" s="3">
        <v>160000000</v>
      </c>
      <c r="D351" s="3">
        <v>181674817</v>
      </c>
      <c r="E351">
        <v>21.133748000000001</v>
      </c>
      <c r="F351" t="s">
        <v>18</v>
      </c>
      <c r="G351">
        <v>99</v>
      </c>
      <c r="H351">
        <v>53</v>
      </c>
    </row>
    <row r="352" spans="1:8" x14ac:dyDescent="0.25">
      <c r="A352">
        <v>241259</v>
      </c>
      <c r="B352" t="s">
        <v>128</v>
      </c>
      <c r="C352" s="3">
        <v>170000000</v>
      </c>
      <c r="D352" s="3">
        <v>299370084</v>
      </c>
      <c r="E352">
        <v>56.268915999999997</v>
      </c>
      <c r="F352" t="s">
        <v>11</v>
      </c>
      <c r="G352">
        <v>113</v>
      </c>
      <c r="H352">
        <v>14</v>
      </c>
    </row>
    <row r="353" spans="1:8" x14ac:dyDescent="0.25">
      <c r="A353">
        <v>810</v>
      </c>
      <c r="B353" t="s">
        <v>129</v>
      </c>
      <c r="C353" s="3">
        <v>160000000</v>
      </c>
      <c r="D353" s="3">
        <v>798958165</v>
      </c>
      <c r="E353">
        <v>42.986466999999998</v>
      </c>
      <c r="F353" t="s">
        <v>11</v>
      </c>
      <c r="G353">
        <v>93</v>
      </c>
      <c r="H353">
        <v>14</v>
      </c>
    </row>
    <row r="354" spans="1:8" x14ac:dyDescent="0.25">
      <c r="A354">
        <v>810</v>
      </c>
      <c r="B354" t="s">
        <v>129</v>
      </c>
      <c r="C354" s="3">
        <v>160000000</v>
      </c>
      <c r="D354" s="3">
        <v>798958165</v>
      </c>
      <c r="E354">
        <v>42.986466999999998</v>
      </c>
      <c r="F354" t="s">
        <v>10</v>
      </c>
      <c r="G354">
        <v>93</v>
      </c>
      <c r="H354">
        <v>12</v>
      </c>
    </row>
    <row r="355" spans="1:8" x14ac:dyDescent="0.25">
      <c r="A355">
        <v>810</v>
      </c>
      <c r="B355" t="s">
        <v>129</v>
      </c>
      <c r="C355" s="3">
        <v>160000000</v>
      </c>
      <c r="D355" s="3">
        <v>798958165</v>
      </c>
      <c r="E355">
        <v>42.986466999999998</v>
      </c>
      <c r="F355" t="s">
        <v>22</v>
      </c>
      <c r="G355">
        <v>93</v>
      </c>
      <c r="H355">
        <v>16</v>
      </c>
    </row>
    <row r="356" spans="1:8" x14ac:dyDescent="0.25">
      <c r="A356">
        <v>810</v>
      </c>
      <c r="B356" t="s">
        <v>129</v>
      </c>
      <c r="C356" s="3">
        <v>160000000</v>
      </c>
      <c r="D356" s="3">
        <v>798958165</v>
      </c>
      <c r="E356">
        <v>42.986466999999998</v>
      </c>
      <c r="F356" t="s">
        <v>37</v>
      </c>
      <c r="G356">
        <v>93</v>
      </c>
      <c r="H356">
        <v>35</v>
      </c>
    </row>
    <row r="357" spans="1:8" x14ac:dyDescent="0.25">
      <c r="A357">
        <v>810</v>
      </c>
      <c r="B357" t="s">
        <v>129</v>
      </c>
      <c r="C357" s="3">
        <v>160000000</v>
      </c>
      <c r="D357" s="3">
        <v>798958165</v>
      </c>
      <c r="E357">
        <v>42.986466999999998</v>
      </c>
      <c r="F357" t="s">
        <v>23</v>
      </c>
      <c r="G357">
        <v>93</v>
      </c>
      <c r="H357">
        <v>10751</v>
      </c>
    </row>
    <row r="358" spans="1:8" x14ac:dyDescent="0.25">
      <c r="A358">
        <v>68735</v>
      </c>
      <c r="B358" t="s">
        <v>130</v>
      </c>
      <c r="C358" s="3">
        <v>160000000</v>
      </c>
      <c r="D358" s="3">
        <v>433677183</v>
      </c>
      <c r="E358">
        <v>63.148529000000003</v>
      </c>
      <c r="F358" t="s">
        <v>9</v>
      </c>
      <c r="G358">
        <v>123</v>
      </c>
      <c r="H358">
        <v>28</v>
      </c>
    </row>
    <row r="359" spans="1:8" x14ac:dyDescent="0.25">
      <c r="A359">
        <v>68735</v>
      </c>
      <c r="B359" t="s">
        <v>130</v>
      </c>
      <c r="C359" s="3">
        <v>160000000</v>
      </c>
      <c r="D359" s="3">
        <v>433677183</v>
      </c>
      <c r="E359">
        <v>63.148529000000003</v>
      </c>
      <c r="F359" t="s">
        <v>10</v>
      </c>
      <c r="G359">
        <v>123</v>
      </c>
      <c r="H359">
        <v>12</v>
      </c>
    </row>
    <row r="360" spans="1:8" x14ac:dyDescent="0.25">
      <c r="A360">
        <v>68735</v>
      </c>
      <c r="B360" t="s">
        <v>130</v>
      </c>
      <c r="C360" s="3">
        <v>160000000</v>
      </c>
      <c r="D360" s="3">
        <v>433677183</v>
      </c>
      <c r="E360">
        <v>63.148529000000003</v>
      </c>
      <c r="F360" t="s">
        <v>11</v>
      </c>
      <c r="G360">
        <v>123</v>
      </c>
      <c r="H360">
        <v>14</v>
      </c>
    </row>
    <row r="361" spans="1:8" x14ac:dyDescent="0.25">
      <c r="A361">
        <v>87101</v>
      </c>
      <c r="B361" t="s">
        <v>131</v>
      </c>
      <c r="C361" s="3">
        <v>155000000</v>
      </c>
      <c r="D361" s="3">
        <v>440603537</v>
      </c>
      <c r="E361">
        <v>202.04263499999999</v>
      </c>
      <c r="F361" t="s">
        <v>12</v>
      </c>
      <c r="G361">
        <v>126</v>
      </c>
      <c r="H361">
        <v>878</v>
      </c>
    </row>
    <row r="362" spans="1:8" x14ac:dyDescent="0.25">
      <c r="A362">
        <v>87101</v>
      </c>
      <c r="B362" t="s">
        <v>131</v>
      </c>
      <c r="C362" s="3">
        <v>155000000</v>
      </c>
      <c r="D362" s="3">
        <v>440603537</v>
      </c>
      <c r="E362">
        <v>202.04263499999999</v>
      </c>
      <c r="F362" t="s">
        <v>9</v>
      </c>
      <c r="G362">
        <v>126</v>
      </c>
      <c r="H362">
        <v>28</v>
      </c>
    </row>
    <row r="363" spans="1:8" x14ac:dyDescent="0.25">
      <c r="A363">
        <v>87101</v>
      </c>
      <c r="B363" t="s">
        <v>131</v>
      </c>
      <c r="C363" s="3">
        <v>155000000</v>
      </c>
      <c r="D363" s="3">
        <v>440603537</v>
      </c>
      <c r="E363">
        <v>202.04263499999999</v>
      </c>
      <c r="F363" t="s">
        <v>18</v>
      </c>
      <c r="G363">
        <v>126</v>
      </c>
      <c r="H363">
        <v>53</v>
      </c>
    </row>
    <row r="364" spans="1:8" x14ac:dyDescent="0.25">
      <c r="A364">
        <v>87101</v>
      </c>
      <c r="B364" t="s">
        <v>131</v>
      </c>
      <c r="C364" s="3">
        <v>155000000</v>
      </c>
      <c r="D364" s="3">
        <v>440603537</v>
      </c>
      <c r="E364">
        <v>202.04263499999999</v>
      </c>
      <c r="F364" t="s">
        <v>10</v>
      </c>
      <c r="G364">
        <v>126</v>
      </c>
      <c r="H364">
        <v>12</v>
      </c>
    </row>
    <row r="365" spans="1:8" x14ac:dyDescent="0.25">
      <c r="A365">
        <v>10140</v>
      </c>
      <c r="B365" t="s">
        <v>132</v>
      </c>
      <c r="C365" s="3">
        <v>155000000</v>
      </c>
      <c r="D365" s="3">
        <v>415686217</v>
      </c>
      <c r="E365">
        <v>49.661983999999997</v>
      </c>
      <c r="F365" t="s">
        <v>10</v>
      </c>
      <c r="G365">
        <v>113</v>
      </c>
      <c r="H365">
        <v>12</v>
      </c>
    </row>
    <row r="366" spans="1:8" x14ac:dyDescent="0.25">
      <c r="A366">
        <v>10140</v>
      </c>
      <c r="B366" t="s">
        <v>132</v>
      </c>
      <c r="C366" s="3">
        <v>155000000</v>
      </c>
      <c r="D366" s="3">
        <v>415686217</v>
      </c>
      <c r="E366">
        <v>49.661983999999997</v>
      </c>
      <c r="F366" t="s">
        <v>23</v>
      </c>
      <c r="G366">
        <v>113</v>
      </c>
      <c r="H366">
        <v>10751</v>
      </c>
    </row>
    <row r="367" spans="1:8" x14ac:dyDescent="0.25">
      <c r="A367">
        <v>10140</v>
      </c>
      <c r="B367" t="s">
        <v>132</v>
      </c>
      <c r="C367" s="3">
        <v>155000000</v>
      </c>
      <c r="D367" s="3">
        <v>415686217</v>
      </c>
      <c r="E367">
        <v>49.661983999999997</v>
      </c>
      <c r="F367" t="s">
        <v>11</v>
      </c>
      <c r="G367">
        <v>113</v>
      </c>
      <c r="H367">
        <v>14</v>
      </c>
    </row>
    <row r="368" spans="1:8" x14ac:dyDescent="0.25">
      <c r="A368">
        <v>676</v>
      </c>
      <c r="B368" t="s">
        <v>133</v>
      </c>
      <c r="C368" s="3">
        <v>140000000</v>
      </c>
      <c r="D368" s="3">
        <v>449220945</v>
      </c>
      <c r="E368">
        <v>34.206690000000002</v>
      </c>
      <c r="F368" t="s">
        <v>134</v>
      </c>
      <c r="G368">
        <v>183</v>
      </c>
      <c r="H368">
        <v>36</v>
      </c>
    </row>
    <row r="369" spans="1:8" x14ac:dyDescent="0.25">
      <c r="A369">
        <v>676</v>
      </c>
      <c r="B369" t="s">
        <v>133</v>
      </c>
      <c r="C369" s="3">
        <v>140000000</v>
      </c>
      <c r="D369" s="3">
        <v>449220945</v>
      </c>
      <c r="E369">
        <v>34.206690000000002</v>
      </c>
      <c r="F369" t="s">
        <v>45</v>
      </c>
      <c r="G369">
        <v>183</v>
      </c>
      <c r="H369">
        <v>10749</v>
      </c>
    </row>
    <row r="370" spans="1:8" x14ac:dyDescent="0.25">
      <c r="A370">
        <v>676</v>
      </c>
      <c r="B370" t="s">
        <v>133</v>
      </c>
      <c r="C370" s="3">
        <v>140000000</v>
      </c>
      <c r="D370" s="3">
        <v>449220945</v>
      </c>
      <c r="E370">
        <v>34.206690000000002</v>
      </c>
      <c r="F370" t="s">
        <v>135</v>
      </c>
      <c r="G370">
        <v>183</v>
      </c>
      <c r="H370">
        <v>10752</v>
      </c>
    </row>
    <row r="371" spans="1:8" x14ac:dyDescent="0.25">
      <c r="A371">
        <v>1858</v>
      </c>
      <c r="B371" t="s">
        <v>136</v>
      </c>
      <c r="C371" s="3">
        <v>150000000</v>
      </c>
      <c r="D371" s="3">
        <v>709709780</v>
      </c>
      <c r="E371">
        <v>25.468492999999999</v>
      </c>
      <c r="F371" t="s">
        <v>10</v>
      </c>
      <c r="G371">
        <v>144</v>
      </c>
      <c r="H371">
        <v>12</v>
      </c>
    </row>
    <row r="372" spans="1:8" x14ac:dyDescent="0.25">
      <c r="A372">
        <v>1858</v>
      </c>
      <c r="B372" t="s">
        <v>136</v>
      </c>
      <c r="C372" s="3">
        <v>150000000</v>
      </c>
      <c r="D372" s="3">
        <v>709709780</v>
      </c>
      <c r="E372">
        <v>25.468492999999999</v>
      </c>
      <c r="F372" t="s">
        <v>12</v>
      </c>
      <c r="G372">
        <v>144</v>
      </c>
      <c r="H372">
        <v>878</v>
      </c>
    </row>
    <row r="373" spans="1:8" x14ac:dyDescent="0.25">
      <c r="A373">
        <v>1858</v>
      </c>
      <c r="B373" t="s">
        <v>136</v>
      </c>
      <c r="C373" s="3">
        <v>150000000</v>
      </c>
      <c r="D373" s="3">
        <v>709709780</v>
      </c>
      <c r="E373">
        <v>25.468492999999999</v>
      </c>
      <c r="F373" t="s">
        <v>9</v>
      </c>
      <c r="G373">
        <v>144</v>
      </c>
      <c r="H373">
        <v>28</v>
      </c>
    </row>
    <row r="374" spans="1:8" x14ac:dyDescent="0.25">
      <c r="A374">
        <v>1966</v>
      </c>
      <c r="B374" t="s">
        <v>137</v>
      </c>
      <c r="C374" s="3">
        <v>155000000</v>
      </c>
      <c r="D374" s="3">
        <v>167298192</v>
      </c>
      <c r="E374">
        <v>39.019229000000003</v>
      </c>
      <c r="F374" t="s">
        <v>135</v>
      </c>
      <c r="G374">
        <v>175</v>
      </c>
      <c r="H374">
        <v>10752</v>
      </c>
    </row>
    <row r="375" spans="1:8" x14ac:dyDescent="0.25">
      <c r="A375">
        <v>1966</v>
      </c>
      <c r="B375" t="s">
        <v>137</v>
      </c>
      <c r="C375" s="3">
        <v>155000000</v>
      </c>
      <c r="D375" s="3">
        <v>167298192</v>
      </c>
      <c r="E375">
        <v>39.019229000000003</v>
      </c>
      <c r="F375" t="s">
        <v>134</v>
      </c>
      <c r="G375">
        <v>175</v>
      </c>
      <c r="H375">
        <v>36</v>
      </c>
    </row>
    <row r="376" spans="1:8" x14ac:dyDescent="0.25">
      <c r="A376">
        <v>1966</v>
      </c>
      <c r="B376" t="s">
        <v>137</v>
      </c>
      <c r="C376" s="3">
        <v>155000000</v>
      </c>
      <c r="D376" s="3">
        <v>167298192</v>
      </c>
      <c r="E376">
        <v>39.019229000000003</v>
      </c>
      <c r="F376" t="s">
        <v>9</v>
      </c>
      <c r="G376">
        <v>175</v>
      </c>
      <c r="H376">
        <v>28</v>
      </c>
    </row>
    <row r="377" spans="1:8" x14ac:dyDescent="0.25">
      <c r="A377">
        <v>1966</v>
      </c>
      <c r="B377" t="s">
        <v>137</v>
      </c>
      <c r="C377" s="3">
        <v>155000000</v>
      </c>
      <c r="D377" s="3">
        <v>167298192</v>
      </c>
      <c r="E377">
        <v>39.019229000000003</v>
      </c>
      <c r="F377" t="s">
        <v>10</v>
      </c>
      <c r="G377">
        <v>175</v>
      </c>
      <c r="H377">
        <v>12</v>
      </c>
    </row>
    <row r="378" spans="1:8" x14ac:dyDescent="0.25">
      <c r="A378">
        <v>1966</v>
      </c>
      <c r="B378" t="s">
        <v>137</v>
      </c>
      <c r="C378" s="3">
        <v>155000000</v>
      </c>
      <c r="D378" s="3">
        <v>167298192</v>
      </c>
      <c r="E378">
        <v>39.019229000000003</v>
      </c>
      <c r="F378" t="s">
        <v>17</v>
      </c>
      <c r="G378">
        <v>175</v>
      </c>
      <c r="H378">
        <v>18</v>
      </c>
    </row>
    <row r="379" spans="1:8" x14ac:dyDescent="0.25">
      <c r="A379">
        <v>1966</v>
      </c>
      <c r="B379" t="s">
        <v>137</v>
      </c>
      <c r="C379" s="3">
        <v>155000000</v>
      </c>
      <c r="D379" s="3">
        <v>167298192</v>
      </c>
      <c r="E379">
        <v>39.019229000000003</v>
      </c>
      <c r="F379" t="s">
        <v>45</v>
      </c>
      <c r="G379">
        <v>175</v>
      </c>
      <c r="H379">
        <v>10749</v>
      </c>
    </row>
    <row r="380" spans="1:8" x14ac:dyDescent="0.25">
      <c r="A380">
        <v>675</v>
      </c>
      <c r="B380" t="s">
        <v>138</v>
      </c>
      <c r="C380" s="3">
        <v>150000000</v>
      </c>
      <c r="D380" s="3">
        <v>938212738</v>
      </c>
      <c r="E380">
        <v>78.144395000000003</v>
      </c>
      <c r="F380" t="s">
        <v>10</v>
      </c>
      <c r="G380">
        <v>138</v>
      </c>
      <c r="H380">
        <v>12</v>
      </c>
    </row>
    <row r="381" spans="1:8" x14ac:dyDescent="0.25">
      <c r="A381">
        <v>675</v>
      </c>
      <c r="B381" t="s">
        <v>138</v>
      </c>
      <c r="C381" s="3">
        <v>150000000</v>
      </c>
      <c r="D381" s="3">
        <v>938212738</v>
      </c>
      <c r="E381">
        <v>78.144395000000003</v>
      </c>
      <c r="F381" t="s">
        <v>11</v>
      </c>
      <c r="G381">
        <v>138</v>
      </c>
      <c r="H381">
        <v>14</v>
      </c>
    </row>
    <row r="382" spans="1:8" x14ac:dyDescent="0.25">
      <c r="A382">
        <v>675</v>
      </c>
      <c r="B382" t="s">
        <v>138</v>
      </c>
      <c r="C382" s="3">
        <v>150000000</v>
      </c>
      <c r="D382" s="3">
        <v>938212738</v>
      </c>
      <c r="E382">
        <v>78.144395000000003</v>
      </c>
      <c r="F382" t="s">
        <v>23</v>
      </c>
      <c r="G382">
        <v>138</v>
      </c>
      <c r="H382">
        <v>10751</v>
      </c>
    </row>
    <row r="383" spans="1:8" x14ac:dyDescent="0.25">
      <c r="A383">
        <v>675</v>
      </c>
      <c r="B383" t="s">
        <v>138</v>
      </c>
      <c r="C383" s="3">
        <v>150000000</v>
      </c>
      <c r="D383" s="3">
        <v>938212738</v>
      </c>
      <c r="E383">
        <v>78.144395000000003</v>
      </c>
      <c r="F383" t="s">
        <v>110</v>
      </c>
      <c r="G383">
        <v>138</v>
      </c>
      <c r="H383">
        <v>9648</v>
      </c>
    </row>
    <row r="384" spans="1:8" x14ac:dyDescent="0.25">
      <c r="A384">
        <v>674</v>
      </c>
      <c r="B384" t="s">
        <v>139</v>
      </c>
      <c r="C384" s="3">
        <v>150000000</v>
      </c>
      <c r="D384" s="3">
        <v>895921036</v>
      </c>
      <c r="E384">
        <v>101.250416</v>
      </c>
      <c r="F384" t="s">
        <v>10</v>
      </c>
      <c r="G384">
        <v>157</v>
      </c>
      <c r="H384">
        <v>12</v>
      </c>
    </row>
    <row r="385" spans="1:8" x14ac:dyDescent="0.25">
      <c r="A385">
        <v>674</v>
      </c>
      <c r="B385" t="s">
        <v>139</v>
      </c>
      <c r="C385" s="3">
        <v>150000000</v>
      </c>
      <c r="D385" s="3">
        <v>895921036</v>
      </c>
      <c r="E385">
        <v>101.250416</v>
      </c>
      <c r="F385" t="s">
        <v>11</v>
      </c>
      <c r="G385">
        <v>157</v>
      </c>
      <c r="H385">
        <v>14</v>
      </c>
    </row>
    <row r="386" spans="1:8" x14ac:dyDescent="0.25">
      <c r="A386">
        <v>674</v>
      </c>
      <c r="B386" t="s">
        <v>139</v>
      </c>
      <c r="C386" s="3">
        <v>150000000</v>
      </c>
      <c r="D386" s="3">
        <v>895921036</v>
      </c>
      <c r="E386">
        <v>101.250416</v>
      </c>
      <c r="F386" t="s">
        <v>23</v>
      </c>
      <c r="G386">
        <v>157</v>
      </c>
      <c r="H386">
        <v>10751</v>
      </c>
    </row>
    <row r="387" spans="1:8" x14ac:dyDescent="0.25">
      <c r="A387">
        <v>8960</v>
      </c>
      <c r="B387" t="s">
        <v>140</v>
      </c>
      <c r="C387" s="3">
        <v>150000000</v>
      </c>
      <c r="D387" s="3">
        <v>624029371</v>
      </c>
      <c r="E387">
        <v>56.758411000000002</v>
      </c>
      <c r="F387" t="s">
        <v>11</v>
      </c>
      <c r="G387">
        <v>92</v>
      </c>
      <c r="H387">
        <v>14</v>
      </c>
    </row>
    <row r="388" spans="1:8" x14ac:dyDescent="0.25">
      <c r="A388">
        <v>8960</v>
      </c>
      <c r="B388" t="s">
        <v>140</v>
      </c>
      <c r="C388" s="3">
        <v>150000000</v>
      </c>
      <c r="D388" s="3">
        <v>624029371</v>
      </c>
      <c r="E388">
        <v>56.758411000000002</v>
      </c>
      <c r="F388" t="s">
        <v>9</v>
      </c>
      <c r="G388">
        <v>92</v>
      </c>
      <c r="H388">
        <v>28</v>
      </c>
    </row>
    <row r="389" spans="1:8" x14ac:dyDescent="0.25">
      <c r="A389">
        <v>6479</v>
      </c>
      <c r="B389" t="s">
        <v>141</v>
      </c>
      <c r="C389" s="3">
        <v>150000000</v>
      </c>
      <c r="D389" s="3">
        <v>585349010</v>
      </c>
      <c r="E389">
        <v>70.867401000000001</v>
      </c>
      <c r="F389" t="s">
        <v>17</v>
      </c>
      <c r="G389">
        <v>101</v>
      </c>
      <c r="H389">
        <v>18</v>
      </c>
    </row>
    <row r="390" spans="1:8" x14ac:dyDescent="0.25">
      <c r="A390">
        <v>6479</v>
      </c>
      <c r="B390" t="s">
        <v>141</v>
      </c>
      <c r="C390" s="3">
        <v>150000000</v>
      </c>
      <c r="D390" s="3">
        <v>585349010</v>
      </c>
      <c r="E390">
        <v>70.867401000000001</v>
      </c>
      <c r="F390" t="s">
        <v>66</v>
      </c>
      <c r="G390">
        <v>101</v>
      </c>
      <c r="H390">
        <v>27</v>
      </c>
    </row>
    <row r="391" spans="1:8" x14ac:dyDescent="0.25">
      <c r="A391">
        <v>6479</v>
      </c>
      <c r="B391" t="s">
        <v>141</v>
      </c>
      <c r="C391" s="3">
        <v>150000000</v>
      </c>
      <c r="D391" s="3">
        <v>585349010</v>
      </c>
      <c r="E391">
        <v>70.867401000000001</v>
      </c>
      <c r="F391" t="s">
        <v>9</v>
      </c>
      <c r="G391">
        <v>101</v>
      </c>
      <c r="H391">
        <v>28</v>
      </c>
    </row>
    <row r="392" spans="1:8" x14ac:dyDescent="0.25">
      <c r="A392">
        <v>6479</v>
      </c>
      <c r="B392" t="s">
        <v>141</v>
      </c>
      <c r="C392" s="3">
        <v>150000000</v>
      </c>
      <c r="D392" s="3">
        <v>585349010</v>
      </c>
      <c r="E392">
        <v>70.867401000000001</v>
      </c>
      <c r="F392" t="s">
        <v>18</v>
      </c>
      <c r="G392">
        <v>101</v>
      </c>
      <c r="H392">
        <v>53</v>
      </c>
    </row>
    <row r="393" spans="1:8" x14ac:dyDescent="0.25">
      <c r="A393">
        <v>6479</v>
      </c>
      <c r="B393" t="s">
        <v>141</v>
      </c>
      <c r="C393" s="3">
        <v>150000000</v>
      </c>
      <c r="D393" s="3">
        <v>585349010</v>
      </c>
      <c r="E393">
        <v>70.867401000000001</v>
      </c>
      <c r="F393" t="s">
        <v>12</v>
      </c>
      <c r="G393">
        <v>101</v>
      </c>
      <c r="H393">
        <v>878</v>
      </c>
    </row>
    <row r="394" spans="1:8" x14ac:dyDescent="0.25">
      <c r="A394">
        <v>118</v>
      </c>
      <c r="B394" t="s">
        <v>142</v>
      </c>
      <c r="C394" s="3">
        <v>150000000</v>
      </c>
      <c r="D394" s="3">
        <v>474968763</v>
      </c>
      <c r="E394">
        <v>53.905591999999999</v>
      </c>
      <c r="F394" t="s">
        <v>10</v>
      </c>
      <c r="G394">
        <v>115</v>
      </c>
      <c r="H394">
        <v>12</v>
      </c>
    </row>
    <row r="395" spans="1:8" x14ac:dyDescent="0.25">
      <c r="A395">
        <v>118</v>
      </c>
      <c r="B395" t="s">
        <v>142</v>
      </c>
      <c r="C395" s="3">
        <v>150000000</v>
      </c>
      <c r="D395" s="3">
        <v>474968763</v>
      </c>
      <c r="E395">
        <v>53.905591999999999</v>
      </c>
      <c r="F395" t="s">
        <v>37</v>
      </c>
      <c r="G395">
        <v>115</v>
      </c>
      <c r="H395">
        <v>35</v>
      </c>
    </row>
    <row r="396" spans="1:8" x14ac:dyDescent="0.25">
      <c r="A396">
        <v>118</v>
      </c>
      <c r="B396" t="s">
        <v>142</v>
      </c>
      <c r="C396" s="3">
        <v>150000000</v>
      </c>
      <c r="D396" s="3">
        <v>474968763</v>
      </c>
      <c r="E396">
        <v>53.905591999999999</v>
      </c>
      <c r="F396" t="s">
        <v>23</v>
      </c>
      <c r="G396">
        <v>115</v>
      </c>
      <c r="H396">
        <v>10751</v>
      </c>
    </row>
    <row r="397" spans="1:8" x14ac:dyDescent="0.25">
      <c r="A397">
        <v>118</v>
      </c>
      <c r="B397" t="s">
        <v>142</v>
      </c>
      <c r="C397" s="3">
        <v>150000000</v>
      </c>
      <c r="D397" s="3">
        <v>474968763</v>
      </c>
      <c r="E397">
        <v>53.905591999999999</v>
      </c>
      <c r="F397" t="s">
        <v>11</v>
      </c>
      <c r="G397">
        <v>115</v>
      </c>
      <c r="H397">
        <v>14</v>
      </c>
    </row>
    <row r="398" spans="1:8" x14ac:dyDescent="0.25">
      <c r="A398">
        <v>2062</v>
      </c>
      <c r="B398" t="s">
        <v>143</v>
      </c>
      <c r="C398" s="3">
        <v>150000000</v>
      </c>
      <c r="D398" s="3">
        <v>623722818</v>
      </c>
      <c r="E398">
        <v>65.677398999999994</v>
      </c>
      <c r="F398" t="s">
        <v>22</v>
      </c>
      <c r="G398">
        <v>111</v>
      </c>
      <c r="H398">
        <v>16</v>
      </c>
    </row>
    <row r="399" spans="1:8" x14ac:dyDescent="0.25">
      <c r="A399">
        <v>2062</v>
      </c>
      <c r="B399" t="s">
        <v>143</v>
      </c>
      <c r="C399" s="3">
        <v>150000000</v>
      </c>
      <c r="D399" s="3">
        <v>623722818</v>
      </c>
      <c r="E399">
        <v>65.677398999999994</v>
      </c>
      <c r="F399" t="s">
        <v>37</v>
      </c>
      <c r="G399">
        <v>111</v>
      </c>
      <c r="H399">
        <v>35</v>
      </c>
    </row>
    <row r="400" spans="1:8" x14ac:dyDescent="0.25">
      <c r="A400">
        <v>2062</v>
      </c>
      <c r="B400" t="s">
        <v>143</v>
      </c>
      <c r="C400" s="3">
        <v>150000000</v>
      </c>
      <c r="D400" s="3">
        <v>623722818</v>
      </c>
      <c r="E400">
        <v>65.677398999999994</v>
      </c>
      <c r="F400" t="s">
        <v>23</v>
      </c>
      <c r="G400">
        <v>111</v>
      </c>
      <c r="H400">
        <v>10751</v>
      </c>
    </row>
    <row r="401" spans="1:8" x14ac:dyDescent="0.25">
      <c r="A401">
        <v>2062</v>
      </c>
      <c r="B401" t="s">
        <v>143</v>
      </c>
      <c r="C401" s="3">
        <v>150000000</v>
      </c>
      <c r="D401" s="3">
        <v>623722818</v>
      </c>
      <c r="E401">
        <v>65.677398999999994</v>
      </c>
      <c r="F401" t="s">
        <v>11</v>
      </c>
      <c r="G401">
        <v>111</v>
      </c>
      <c r="H401">
        <v>14</v>
      </c>
    </row>
    <row r="402" spans="1:8" x14ac:dyDescent="0.25">
      <c r="A402">
        <v>272</v>
      </c>
      <c r="B402" t="s">
        <v>144</v>
      </c>
      <c r="C402" s="3">
        <v>150000000</v>
      </c>
      <c r="D402" s="3">
        <v>374218673</v>
      </c>
      <c r="E402">
        <v>115.040024</v>
      </c>
      <c r="F402" t="s">
        <v>9</v>
      </c>
      <c r="G402">
        <v>140</v>
      </c>
      <c r="H402">
        <v>28</v>
      </c>
    </row>
    <row r="403" spans="1:8" x14ac:dyDescent="0.25">
      <c r="A403">
        <v>272</v>
      </c>
      <c r="B403" t="s">
        <v>144</v>
      </c>
      <c r="C403" s="3">
        <v>150000000</v>
      </c>
      <c r="D403" s="3">
        <v>374218673</v>
      </c>
      <c r="E403">
        <v>115.040024</v>
      </c>
      <c r="F403" t="s">
        <v>15</v>
      </c>
      <c r="G403">
        <v>140</v>
      </c>
      <c r="H403">
        <v>80</v>
      </c>
    </row>
    <row r="404" spans="1:8" x14ac:dyDescent="0.25">
      <c r="A404">
        <v>272</v>
      </c>
      <c r="B404" t="s">
        <v>144</v>
      </c>
      <c r="C404" s="3">
        <v>150000000</v>
      </c>
      <c r="D404" s="3">
        <v>374218673</v>
      </c>
      <c r="E404">
        <v>115.040024</v>
      </c>
      <c r="F404" t="s">
        <v>17</v>
      </c>
      <c r="G404">
        <v>140</v>
      </c>
      <c r="H404">
        <v>18</v>
      </c>
    </row>
    <row r="405" spans="1:8" x14ac:dyDescent="0.25">
      <c r="A405">
        <v>10527</v>
      </c>
      <c r="B405" t="s">
        <v>145</v>
      </c>
      <c r="C405" s="3">
        <v>150000000</v>
      </c>
      <c r="D405" s="3">
        <v>603900354</v>
      </c>
      <c r="E405">
        <v>44.141021000000002</v>
      </c>
      <c r="F405" t="s">
        <v>23</v>
      </c>
      <c r="G405">
        <v>89</v>
      </c>
      <c r="H405">
        <v>10751</v>
      </c>
    </row>
    <row r="406" spans="1:8" x14ac:dyDescent="0.25">
      <c r="A406">
        <v>10527</v>
      </c>
      <c r="B406" t="s">
        <v>145</v>
      </c>
      <c r="C406" s="3">
        <v>150000000</v>
      </c>
      <c r="D406" s="3">
        <v>603900354</v>
      </c>
      <c r="E406">
        <v>44.141021000000002</v>
      </c>
      <c r="F406" t="s">
        <v>22</v>
      </c>
      <c r="G406">
        <v>89</v>
      </c>
      <c r="H406">
        <v>16</v>
      </c>
    </row>
    <row r="407" spans="1:8" x14ac:dyDescent="0.25">
      <c r="A407">
        <v>18360</v>
      </c>
      <c r="B407" t="s">
        <v>146</v>
      </c>
      <c r="C407" s="3">
        <v>150000000</v>
      </c>
      <c r="D407" s="3">
        <v>413106170</v>
      </c>
      <c r="E407">
        <v>81.781591000000006</v>
      </c>
      <c r="F407" t="s">
        <v>10</v>
      </c>
      <c r="G407">
        <v>105</v>
      </c>
      <c r="H407">
        <v>12</v>
      </c>
    </row>
    <row r="408" spans="1:8" x14ac:dyDescent="0.25">
      <c r="A408">
        <v>18360</v>
      </c>
      <c r="B408" t="s">
        <v>146</v>
      </c>
      <c r="C408" s="3">
        <v>150000000</v>
      </c>
      <c r="D408" s="3">
        <v>413106170</v>
      </c>
      <c r="E408">
        <v>81.781591000000006</v>
      </c>
      <c r="F408" t="s">
        <v>11</v>
      </c>
      <c r="G408">
        <v>105</v>
      </c>
      <c r="H408">
        <v>14</v>
      </c>
    </row>
    <row r="409" spans="1:8" x14ac:dyDescent="0.25">
      <c r="A409">
        <v>18360</v>
      </c>
      <c r="B409" t="s">
        <v>146</v>
      </c>
      <c r="C409" s="3">
        <v>150000000</v>
      </c>
      <c r="D409" s="3">
        <v>413106170</v>
      </c>
      <c r="E409">
        <v>81.781591000000006</v>
      </c>
      <c r="F409" t="s">
        <v>9</v>
      </c>
      <c r="G409">
        <v>105</v>
      </c>
      <c r="H409">
        <v>28</v>
      </c>
    </row>
    <row r="410" spans="1:8" x14ac:dyDescent="0.25">
      <c r="A410">
        <v>18360</v>
      </c>
      <c r="B410" t="s">
        <v>146</v>
      </c>
      <c r="C410" s="3">
        <v>150000000</v>
      </c>
      <c r="D410" s="3">
        <v>413106170</v>
      </c>
      <c r="E410">
        <v>81.781591000000006</v>
      </c>
      <c r="F410" t="s">
        <v>37</v>
      </c>
      <c r="G410">
        <v>105</v>
      </c>
      <c r="H410">
        <v>35</v>
      </c>
    </row>
    <row r="411" spans="1:8" x14ac:dyDescent="0.25">
      <c r="A411">
        <v>18360</v>
      </c>
      <c r="B411" t="s">
        <v>146</v>
      </c>
      <c r="C411" s="3">
        <v>150000000</v>
      </c>
      <c r="D411" s="3">
        <v>413106170</v>
      </c>
      <c r="E411">
        <v>81.781591000000006</v>
      </c>
      <c r="F411" t="s">
        <v>23</v>
      </c>
      <c r="G411">
        <v>105</v>
      </c>
      <c r="H411">
        <v>10751</v>
      </c>
    </row>
    <row r="412" spans="1:8" x14ac:dyDescent="0.25">
      <c r="A412">
        <v>2080</v>
      </c>
      <c r="B412" t="s">
        <v>147</v>
      </c>
      <c r="C412" s="3">
        <v>150000000</v>
      </c>
      <c r="D412" s="3">
        <v>373062864</v>
      </c>
      <c r="E412">
        <v>5.9543340000000002</v>
      </c>
      <c r="F412" t="s">
        <v>10</v>
      </c>
      <c r="G412">
        <v>107</v>
      </c>
      <c r="H412">
        <v>12</v>
      </c>
    </row>
    <row r="413" spans="1:8" x14ac:dyDescent="0.25">
      <c r="A413">
        <v>2080</v>
      </c>
      <c r="B413" t="s">
        <v>147</v>
      </c>
      <c r="C413" s="3">
        <v>150000000</v>
      </c>
      <c r="D413" s="3">
        <v>373062864</v>
      </c>
      <c r="E413">
        <v>5.9543340000000002</v>
      </c>
      <c r="F413" t="s">
        <v>9</v>
      </c>
      <c r="G413">
        <v>107</v>
      </c>
      <c r="H413">
        <v>28</v>
      </c>
    </row>
    <row r="414" spans="1:8" x14ac:dyDescent="0.25">
      <c r="A414">
        <v>2080</v>
      </c>
      <c r="B414" t="s">
        <v>147</v>
      </c>
      <c r="C414" s="3">
        <v>150000000</v>
      </c>
      <c r="D414" s="3">
        <v>373062864</v>
      </c>
      <c r="E414">
        <v>5.9543340000000002</v>
      </c>
      <c r="F414" t="s">
        <v>18</v>
      </c>
      <c r="G414">
        <v>107</v>
      </c>
      <c r="H414">
        <v>53</v>
      </c>
    </row>
    <row r="415" spans="1:8" x14ac:dyDescent="0.25">
      <c r="A415">
        <v>2080</v>
      </c>
      <c r="B415" t="s">
        <v>147</v>
      </c>
      <c r="C415" s="3">
        <v>150000000</v>
      </c>
      <c r="D415" s="3">
        <v>373062864</v>
      </c>
      <c r="E415">
        <v>5.9543340000000002</v>
      </c>
      <c r="F415" t="s">
        <v>12</v>
      </c>
      <c r="G415">
        <v>107</v>
      </c>
      <c r="H415">
        <v>878</v>
      </c>
    </row>
    <row r="416" spans="1:8" x14ac:dyDescent="0.25">
      <c r="A416">
        <v>605</v>
      </c>
      <c r="B416" t="s">
        <v>148</v>
      </c>
      <c r="C416" s="3">
        <v>150000000</v>
      </c>
      <c r="D416" s="3">
        <v>424988211</v>
      </c>
      <c r="E416">
        <v>73.313918000000001</v>
      </c>
      <c r="F416" t="s">
        <v>10</v>
      </c>
      <c r="G416">
        <v>129</v>
      </c>
      <c r="H416">
        <v>12</v>
      </c>
    </row>
    <row r="417" spans="1:8" x14ac:dyDescent="0.25">
      <c r="A417">
        <v>605</v>
      </c>
      <c r="B417" t="s">
        <v>148</v>
      </c>
      <c r="C417" s="3">
        <v>150000000</v>
      </c>
      <c r="D417" s="3">
        <v>424988211</v>
      </c>
      <c r="E417">
        <v>73.313918000000001</v>
      </c>
      <c r="F417" t="s">
        <v>9</v>
      </c>
      <c r="G417">
        <v>129</v>
      </c>
      <c r="H417">
        <v>28</v>
      </c>
    </row>
    <row r="418" spans="1:8" x14ac:dyDescent="0.25">
      <c r="A418">
        <v>605</v>
      </c>
      <c r="B418" t="s">
        <v>148</v>
      </c>
      <c r="C418" s="3">
        <v>150000000</v>
      </c>
      <c r="D418" s="3">
        <v>424988211</v>
      </c>
      <c r="E418">
        <v>73.313918000000001</v>
      </c>
      <c r="F418" t="s">
        <v>18</v>
      </c>
      <c r="G418">
        <v>129</v>
      </c>
      <c r="H418">
        <v>53</v>
      </c>
    </row>
    <row r="419" spans="1:8" x14ac:dyDescent="0.25">
      <c r="A419">
        <v>605</v>
      </c>
      <c r="B419" t="s">
        <v>148</v>
      </c>
      <c r="C419" s="3">
        <v>150000000</v>
      </c>
      <c r="D419" s="3">
        <v>424988211</v>
      </c>
      <c r="E419">
        <v>73.313918000000001</v>
      </c>
      <c r="F419" t="s">
        <v>12</v>
      </c>
      <c r="G419">
        <v>129</v>
      </c>
      <c r="H419">
        <v>878</v>
      </c>
    </row>
    <row r="420" spans="1:8" x14ac:dyDescent="0.25">
      <c r="A420">
        <v>109445</v>
      </c>
      <c r="B420" t="s">
        <v>149</v>
      </c>
      <c r="C420" s="3">
        <v>150000000</v>
      </c>
      <c r="D420" s="3">
        <v>1274219009</v>
      </c>
      <c r="E420">
        <v>165.12536600000001</v>
      </c>
      <c r="F420" t="s">
        <v>22</v>
      </c>
      <c r="G420">
        <v>102</v>
      </c>
      <c r="H420">
        <v>16</v>
      </c>
    </row>
    <row r="421" spans="1:8" x14ac:dyDescent="0.25">
      <c r="A421">
        <v>109445</v>
      </c>
      <c r="B421" t="s">
        <v>149</v>
      </c>
      <c r="C421" s="3">
        <v>150000000</v>
      </c>
      <c r="D421" s="3">
        <v>1274219009</v>
      </c>
      <c r="E421">
        <v>165.12536600000001</v>
      </c>
      <c r="F421" t="s">
        <v>10</v>
      </c>
      <c r="G421">
        <v>102</v>
      </c>
      <c r="H421">
        <v>12</v>
      </c>
    </row>
    <row r="422" spans="1:8" x14ac:dyDescent="0.25">
      <c r="A422">
        <v>109445</v>
      </c>
      <c r="B422" t="s">
        <v>149</v>
      </c>
      <c r="C422" s="3">
        <v>150000000</v>
      </c>
      <c r="D422" s="3">
        <v>1274219009</v>
      </c>
      <c r="E422">
        <v>165.12536600000001</v>
      </c>
      <c r="F422" t="s">
        <v>23</v>
      </c>
      <c r="G422">
        <v>102</v>
      </c>
      <c r="H422">
        <v>10751</v>
      </c>
    </row>
    <row r="423" spans="1:8" x14ac:dyDescent="0.25">
      <c r="A423">
        <v>604</v>
      </c>
      <c r="B423" t="s">
        <v>150</v>
      </c>
      <c r="C423" s="3">
        <v>150000000</v>
      </c>
      <c r="D423" s="3">
        <v>738599701</v>
      </c>
      <c r="E423">
        <v>70.785910000000001</v>
      </c>
      <c r="F423" t="s">
        <v>10</v>
      </c>
      <c r="G423">
        <v>138</v>
      </c>
      <c r="H423">
        <v>12</v>
      </c>
    </row>
    <row r="424" spans="1:8" x14ac:dyDescent="0.25">
      <c r="A424">
        <v>604</v>
      </c>
      <c r="B424" t="s">
        <v>150</v>
      </c>
      <c r="C424" s="3">
        <v>150000000</v>
      </c>
      <c r="D424" s="3">
        <v>738599701</v>
      </c>
      <c r="E424">
        <v>70.785910000000001</v>
      </c>
      <c r="F424" t="s">
        <v>9</v>
      </c>
      <c r="G424">
        <v>138</v>
      </c>
      <c r="H424">
        <v>28</v>
      </c>
    </row>
    <row r="425" spans="1:8" x14ac:dyDescent="0.25">
      <c r="A425">
        <v>604</v>
      </c>
      <c r="B425" t="s">
        <v>150</v>
      </c>
      <c r="C425" s="3">
        <v>150000000</v>
      </c>
      <c r="D425" s="3">
        <v>738599701</v>
      </c>
      <c r="E425">
        <v>70.785910000000001</v>
      </c>
      <c r="F425" t="s">
        <v>18</v>
      </c>
      <c r="G425">
        <v>138</v>
      </c>
      <c r="H425">
        <v>53</v>
      </c>
    </row>
    <row r="426" spans="1:8" x14ac:dyDescent="0.25">
      <c r="A426">
        <v>604</v>
      </c>
      <c r="B426" t="s">
        <v>150</v>
      </c>
      <c r="C426" s="3">
        <v>150000000</v>
      </c>
      <c r="D426" s="3">
        <v>738599701</v>
      </c>
      <c r="E426">
        <v>70.785910000000001</v>
      </c>
      <c r="F426" t="s">
        <v>12</v>
      </c>
      <c r="G426">
        <v>138</v>
      </c>
      <c r="H426">
        <v>878</v>
      </c>
    </row>
    <row r="427" spans="1:8" x14ac:dyDescent="0.25">
      <c r="A427">
        <v>76338</v>
      </c>
      <c r="B427" t="s">
        <v>151</v>
      </c>
      <c r="C427" s="3">
        <v>170000000</v>
      </c>
      <c r="D427" s="3">
        <v>644571402</v>
      </c>
      <c r="E427">
        <v>99.499594999999999</v>
      </c>
      <c r="F427" t="s">
        <v>9</v>
      </c>
      <c r="G427">
        <v>112</v>
      </c>
      <c r="H427">
        <v>28</v>
      </c>
    </row>
    <row r="428" spans="1:8" x14ac:dyDescent="0.25">
      <c r="A428">
        <v>76338</v>
      </c>
      <c r="B428" t="s">
        <v>151</v>
      </c>
      <c r="C428" s="3">
        <v>170000000</v>
      </c>
      <c r="D428" s="3">
        <v>644571402</v>
      </c>
      <c r="E428">
        <v>99.499594999999999</v>
      </c>
      <c r="F428" t="s">
        <v>10</v>
      </c>
      <c r="G428">
        <v>112</v>
      </c>
      <c r="H428">
        <v>12</v>
      </c>
    </row>
    <row r="429" spans="1:8" x14ac:dyDescent="0.25">
      <c r="A429">
        <v>76338</v>
      </c>
      <c r="B429" t="s">
        <v>151</v>
      </c>
      <c r="C429" s="3">
        <v>170000000</v>
      </c>
      <c r="D429" s="3">
        <v>644571402</v>
      </c>
      <c r="E429">
        <v>99.499594999999999</v>
      </c>
      <c r="F429" t="s">
        <v>11</v>
      </c>
      <c r="G429">
        <v>112</v>
      </c>
      <c r="H429">
        <v>14</v>
      </c>
    </row>
    <row r="430" spans="1:8" x14ac:dyDescent="0.25">
      <c r="A430">
        <v>76341</v>
      </c>
      <c r="B430" t="s">
        <v>152</v>
      </c>
      <c r="C430" s="3">
        <v>150000000</v>
      </c>
      <c r="D430" s="3">
        <v>378858340</v>
      </c>
      <c r="E430">
        <v>434.27856400000002</v>
      </c>
      <c r="F430" t="s">
        <v>9</v>
      </c>
      <c r="G430">
        <v>120</v>
      </c>
      <c r="H430">
        <v>28</v>
      </c>
    </row>
    <row r="431" spans="1:8" x14ac:dyDescent="0.25">
      <c r="A431">
        <v>76341</v>
      </c>
      <c r="B431" t="s">
        <v>152</v>
      </c>
      <c r="C431" s="3">
        <v>150000000</v>
      </c>
      <c r="D431" s="3">
        <v>378858340</v>
      </c>
      <c r="E431">
        <v>434.27856400000002</v>
      </c>
      <c r="F431" t="s">
        <v>10</v>
      </c>
      <c r="G431">
        <v>120</v>
      </c>
      <c r="H431">
        <v>12</v>
      </c>
    </row>
    <row r="432" spans="1:8" x14ac:dyDescent="0.25">
      <c r="A432">
        <v>76341</v>
      </c>
      <c r="B432" t="s">
        <v>152</v>
      </c>
      <c r="C432" s="3">
        <v>150000000</v>
      </c>
      <c r="D432" s="3">
        <v>378858340</v>
      </c>
      <c r="E432">
        <v>434.27856400000002</v>
      </c>
      <c r="F432" t="s">
        <v>12</v>
      </c>
      <c r="G432">
        <v>120</v>
      </c>
      <c r="H432">
        <v>878</v>
      </c>
    </row>
    <row r="433" spans="1:8" x14ac:dyDescent="0.25">
      <c r="A433">
        <v>76341</v>
      </c>
      <c r="B433" t="s">
        <v>152</v>
      </c>
      <c r="C433" s="3">
        <v>150000000</v>
      </c>
      <c r="D433" s="3">
        <v>378858340</v>
      </c>
      <c r="E433">
        <v>434.27856400000002</v>
      </c>
      <c r="F433" t="s">
        <v>18</v>
      </c>
      <c r="G433">
        <v>120</v>
      </c>
      <c r="H433">
        <v>53</v>
      </c>
    </row>
    <row r="434" spans="1:8" x14ac:dyDescent="0.25">
      <c r="A434">
        <v>13448</v>
      </c>
      <c r="B434" t="s">
        <v>153</v>
      </c>
      <c r="C434" s="3">
        <v>150000000</v>
      </c>
      <c r="D434" s="3">
        <v>356613439</v>
      </c>
      <c r="E434">
        <v>67.447636000000003</v>
      </c>
      <c r="F434" t="s">
        <v>18</v>
      </c>
      <c r="G434">
        <v>138</v>
      </c>
      <c r="H434">
        <v>53</v>
      </c>
    </row>
    <row r="435" spans="1:8" x14ac:dyDescent="0.25">
      <c r="A435">
        <v>13448</v>
      </c>
      <c r="B435" t="s">
        <v>153</v>
      </c>
      <c r="C435" s="3">
        <v>150000000</v>
      </c>
      <c r="D435" s="3">
        <v>356613439</v>
      </c>
      <c r="E435">
        <v>67.447636000000003</v>
      </c>
      <c r="F435" t="s">
        <v>110</v>
      </c>
      <c r="G435">
        <v>138</v>
      </c>
      <c r="H435">
        <v>9648</v>
      </c>
    </row>
    <row r="436" spans="1:8" x14ac:dyDescent="0.25">
      <c r="A436">
        <v>10195</v>
      </c>
      <c r="B436" t="s">
        <v>154</v>
      </c>
      <c r="C436" s="3">
        <v>150000000</v>
      </c>
      <c r="D436" s="3">
        <v>449326618</v>
      </c>
      <c r="E436">
        <v>86.493424000000005</v>
      </c>
      <c r="F436" t="s">
        <v>10</v>
      </c>
      <c r="G436">
        <v>115</v>
      </c>
      <c r="H436">
        <v>12</v>
      </c>
    </row>
    <row r="437" spans="1:8" x14ac:dyDescent="0.25">
      <c r="A437">
        <v>10195</v>
      </c>
      <c r="B437" t="s">
        <v>154</v>
      </c>
      <c r="C437" s="3">
        <v>150000000</v>
      </c>
      <c r="D437" s="3">
        <v>449326618</v>
      </c>
      <c r="E437">
        <v>86.493424000000005</v>
      </c>
      <c r="F437" t="s">
        <v>11</v>
      </c>
      <c r="G437">
        <v>115</v>
      </c>
      <c r="H437">
        <v>14</v>
      </c>
    </row>
    <row r="438" spans="1:8" x14ac:dyDescent="0.25">
      <c r="A438">
        <v>10195</v>
      </c>
      <c r="B438" t="s">
        <v>154</v>
      </c>
      <c r="C438" s="3">
        <v>150000000</v>
      </c>
      <c r="D438" s="3">
        <v>449326618</v>
      </c>
      <c r="E438">
        <v>86.493424000000005</v>
      </c>
      <c r="F438" t="s">
        <v>9</v>
      </c>
      <c r="G438">
        <v>115</v>
      </c>
      <c r="H438">
        <v>28</v>
      </c>
    </row>
    <row r="439" spans="1:8" x14ac:dyDescent="0.25">
      <c r="A439">
        <v>13053</v>
      </c>
      <c r="B439" t="s">
        <v>155</v>
      </c>
      <c r="C439" s="3">
        <v>150000000</v>
      </c>
      <c r="D439" s="3">
        <v>309979994</v>
      </c>
      <c r="E439">
        <v>41.845877999999999</v>
      </c>
      <c r="F439" t="s">
        <v>22</v>
      </c>
      <c r="G439">
        <v>98</v>
      </c>
      <c r="H439">
        <v>16</v>
      </c>
    </row>
    <row r="440" spans="1:8" x14ac:dyDescent="0.25">
      <c r="A440">
        <v>13053</v>
      </c>
      <c r="B440" t="s">
        <v>155</v>
      </c>
      <c r="C440" s="3">
        <v>150000000</v>
      </c>
      <c r="D440" s="3">
        <v>309979994</v>
      </c>
      <c r="E440">
        <v>41.845877999999999</v>
      </c>
      <c r="F440" t="s">
        <v>23</v>
      </c>
      <c r="G440">
        <v>98</v>
      </c>
      <c r="H440">
        <v>10751</v>
      </c>
    </row>
    <row r="441" spans="1:8" x14ac:dyDescent="0.25">
      <c r="A441">
        <v>13053</v>
      </c>
      <c r="B441" t="s">
        <v>155</v>
      </c>
      <c r="C441" s="3">
        <v>150000000</v>
      </c>
      <c r="D441" s="3">
        <v>309979994</v>
      </c>
      <c r="E441">
        <v>41.845877999999999</v>
      </c>
      <c r="F441" t="s">
        <v>10</v>
      </c>
      <c r="G441">
        <v>98</v>
      </c>
      <c r="H441">
        <v>12</v>
      </c>
    </row>
    <row r="442" spans="1:8" x14ac:dyDescent="0.25">
      <c r="A442">
        <v>13053</v>
      </c>
      <c r="B442" t="s">
        <v>155</v>
      </c>
      <c r="C442" s="3">
        <v>150000000</v>
      </c>
      <c r="D442" s="3">
        <v>309979994</v>
      </c>
      <c r="E442">
        <v>41.845877999999999</v>
      </c>
      <c r="F442" t="s">
        <v>37</v>
      </c>
      <c r="G442">
        <v>98</v>
      </c>
      <c r="H442">
        <v>35</v>
      </c>
    </row>
    <row r="443" spans="1:8" x14ac:dyDescent="0.25">
      <c r="A443">
        <v>19585</v>
      </c>
      <c r="B443" t="s">
        <v>156</v>
      </c>
      <c r="C443" s="3">
        <v>150000000</v>
      </c>
      <c r="D443" s="3">
        <v>292817841</v>
      </c>
      <c r="E443">
        <v>26.710398000000001</v>
      </c>
      <c r="F443" t="s">
        <v>11</v>
      </c>
      <c r="G443">
        <v>88</v>
      </c>
      <c r="H443">
        <v>14</v>
      </c>
    </row>
    <row r="444" spans="1:8" x14ac:dyDescent="0.25">
      <c r="A444">
        <v>19585</v>
      </c>
      <c r="B444" t="s">
        <v>156</v>
      </c>
      <c r="C444" s="3">
        <v>150000000</v>
      </c>
      <c r="D444" s="3">
        <v>292817841</v>
      </c>
      <c r="E444">
        <v>26.710398000000001</v>
      </c>
      <c r="F444" t="s">
        <v>9</v>
      </c>
      <c r="G444">
        <v>88</v>
      </c>
      <c r="H444">
        <v>28</v>
      </c>
    </row>
    <row r="445" spans="1:8" x14ac:dyDescent="0.25">
      <c r="A445">
        <v>19585</v>
      </c>
      <c r="B445" t="s">
        <v>156</v>
      </c>
      <c r="C445" s="3">
        <v>150000000</v>
      </c>
      <c r="D445" s="3">
        <v>292817841</v>
      </c>
      <c r="E445">
        <v>26.710398000000001</v>
      </c>
      <c r="F445" t="s">
        <v>10</v>
      </c>
      <c r="G445">
        <v>88</v>
      </c>
      <c r="H445">
        <v>12</v>
      </c>
    </row>
    <row r="446" spans="1:8" x14ac:dyDescent="0.25">
      <c r="A446">
        <v>19585</v>
      </c>
      <c r="B446" t="s">
        <v>156</v>
      </c>
      <c r="C446" s="3">
        <v>150000000</v>
      </c>
      <c r="D446" s="3">
        <v>292817841</v>
      </c>
      <c r="E446">
        <v>26.710398000000001</v>
      </c>
      <c r="F446" t="s">
        <v>23</v>
      </c>
      <c r="G446">
        <v>88</v>
      </c>
      <c r="H446">
        <v>10751</v>
      </c>
    </row>
    <row r="447" spans="1:8" x14ac:dyDescent="0.25">
      <c r="A447">
        <v>19585</v>
      </c>
      <c r="B447" t="s">
        <v>156</v>
      </c>
      <c r="C447" s="3">
        <v>150000000</v>
      </c>
      <c r="D447" s="3">
        <v>292817841</v>
      </c>
      <c r="E447">
        <v>26.710398000000001</v>
      </c>
      <c r="F447" t="s">
        <v>37</v>
      </c>
      <c r="G447">
        <v>88</v>
      </c>
      <c r="H447">
        <v>35</v>
      </c>
    </row>
    <row r="448" spans="1:8" x14ac:dyDescent="0.25">
      <c r="A448">
        <v>57165</v>
      </c>
      <c r="B448" t="s">
        <v>157</v>
      </c>
      <c r="C448" s="3">
        <v>150000000</v>
      </c>
      <c r="D448" s="3">
        <v>301000000</v>
      </c>
      <c r="E448">
        <v>44.927635000000002</v>
      </c>
      <c r="F448" t="s">
        <v>10</v>
      </c>
      <c r="G448">
        <v>99</v>
      </c>
      <c r="H448">
        <v>12</v>
      </c>
    </row>
    <row r="449" spans="1:8" x14ac:dyDescent="0.25">
      <c r="A449">
        <v>62213</v>
      </c>
      <c r="B449" t="s">
        <v>158</v>
      </c>
      <c r="C449" s="3">
        <v>150000000</v>
      </c>
      <c r="D449" s="3">
        <v>245527149</v>
      </c>
      <c r="E449">
        <v>50.306728</v>
      </c>
      <c r="F449" t="s">
        <v>37</v>
      </c>
      <c r="G449">
        <v>113</v>
      </c>
      <c r="H449">
        <v>35</v>
      </c>
    </row>
    <row r="450" spans="1:8" x14ac:dyDescent="0.25">
      <c r="A450">
        <v>62213</v>
      </c>
      <c r="B450" t="s">
        <v>158</v>
      </c>
      <c r="C450" s="3">
        <v>150000000</v>
      </c>
      <c r="D450" s="3">
        <v>245527149</v>
      </c>
      <c r="E450">
        <v>50.306728</v>
      </c>
      <c r="F450" t="s">
        <v>11</v>
      </c>
      <c r="G450">
        <v>113</v>
      </c>
      <c r="H450">
        <v>14</v>
      </c>
    </row>
    <row r="451" spans="1:8" x14ac:dyDescent="0.25">
      <c r="A451">
        <v>177677</v>
      </c>
      <c r="B451" t="s">
        <v>159</v>
      </c>
      <c r="C451" s="3">
        <v>150000000</v>
      </c>
      <c r="D451" s="3">
        <v>682330139</v>
      </c>
      <c r="E451">
        <v>114.522237</v>
      </c>
      <c r="F451" t="s">
        <v>9</v>
      </c>
      <c r="G451">
        <v>131</v>
      </c>
      <c r="H451">
        <v>28</v>
      </c>
    </row>
    <row r="452" spans="1:8" x14ac:dyDescent="0.25">
      <c r="A452">
        <v>177677</v>
      </c>
      <c r="B452" t="s">
        <v>159</v>
      </c>
      <c r="C452" s="3">
        <v>150000000</v>
      </c>
      <c r="D452" s="3">
        <v>682330139</v>
      </c>
      <c r="E452">
        <v>114.522237</v>
      </c>
      <c r="F452" t="s">
        <v>10</v>
      </c>
      <c r="G452">
        <v>131</v>
      </c>
      <c r="H452">
        <v>12</v>
      </c>
    </row>
    <row r="453" spans="1:8" x14ac:dyDescent="0.25">
      <c r="A453">
        <v>177677</v>
      </c>
      <c r="B453" t="s">
        <v>159</v>
      </c>
      <c r="C453" s="3">
        <v>150000000</v>
      </c>
      <c r="D453" s="3">
        <v>682330139</v>
      </c>
      <c r="E453">
        <v>114.522237</v>
      </c>
      <c r="F453" t="s">
        <v>18</v>
      </c>
      <c r="G453">
        <v>131</v>
      </c>
      <c r="H453">
        <v>53</v>
      </c>
    </row>
    <row r="454" spans="1:8" x14ac:dyDescent="0.25">
      <c r="A454">
        <v>7978</v>
      </c>
      <c r="B454" t="s">
        <v>160</v>
      </c>
      <c r="C454" s="3">
        <v>150000000</v>
      </c>
      <c r="D454" s="3">
        <v>0</v>
      </c>
      <c r="E454">
        <v>21.214570999999999</v>
      </c>
      <c r="F454" t="s">
        <v>17</v>
      </c>
      <c r="G454">
        <v>102</v>
      </c>
      <c r="H454">
        <v>18</v>
      </c>
    </row>
    <row r="455" spans="1:8" x14ac:dyDescent="0.25">
      <c r="A455">
        <v>7978</v>
      </c>
      <c r="B455" t="s">
        <v>160</v>
      </c>
      <c r="C455" s="3">
        <v>150000000</v>
      </c>
      <c r="D455" s="3">
        <v>0</v>
      </c>
      <c r="E455">
        <v>21.214570999999999</v>
      </c>
      <c r="F455" t="s">
        <v>66</v>
      </c>
      <c r="G455">
        <v>102</v>
      </c>
      <c r="H455">
        <v>27</v>
      </c>
    </row>
    <row r="456" spans="1:8" x14ac:dyDescent="0.25">
      <c r="A456">
        <v>7978</v>
      </c>
      <c r="B456" t="s">
        <v>160</v>
      </c>
      <c r="C456" s="3">
        <v>150000000</v>
      </c>
      <c r="D456" s="3">
        <v>0</v>
      </c>
      <c r="E456">
        <v>21.214570999999999</v>
      </c>
      <c r="F456" t="s">
        <v>18</v>
      </c>
      <c r="G456">
        <v>102</v>
      </c>
      <c r="H456">
        <v>53</v>
      </c>
    </row>
    <row r="457" spans="1:8" x14ac:dyDescent="0.25">
      <c r="A457">
        <v>5559</v>
      </c>
      <c r="B457" t="s">
        <v>161</v>
      </c>
      <c r="C457" s="3">
        <v>150000000</v>
      </c>
      <c r="D457" s="3">
        <v>287594577</v>
      </c>
      <c r="E457">
        <v>29.332905</v>
      </c>
      <c r="F457" t="s">
        <v>23</v>
      </c>
      <c r="G457">
        <v>91</v>
      </c>
      <c r="H457">
        <v>10751</v>
      </c>
    </row>
    <row r="458" spans="1:8" x14ac:dyDescent="0.25">
      <c r="A458">
        <v>5559</v>
      </c>
      <c r="B458" t="s">
        <v>161</v>
      </c>
      <c r="C458" s="3">
        <v>150000000</v>
      </c>
      <c r="D458" s="3">
        <v>287594577</v>
      </c>
      <c r="E458">
        <v>29.332905</v>
      </c>
      <c r="F458" t="s">
        <v>22</v>
      </c>
      <c r="G458">
        <v>91</v>
      </c>
      <c r="H458">
        <v>16</v>
      </c>
    </row>
    <row r="459" spans="1:8" x14ac:dyDescent="0.25">
      <c r="A459">
        <v>5559</v>
      </c>
      <c r="B459" t="s">
        <v>161</v>
      </c>
      <c r="C459" s="3">
        <v>150000000</v>
      </c>
      <c r="D459" s="3">
        <v>287594577</v>
      </c>
      <c r="E459">
        <v>29.332905</v>
      </c>
      <c r="F459" t="s">
        <v>10</v>
      </c>
      <c r="G459">
        <v>91</v>
      </c>
      <c r="H459">
        <v>12</v>
      </c>
    </row>
    <row r="460" spans="1:8" x14ac:dyDescent="0.25">
      <c r="A460">
        <v>5559</v>
      </c>
      <c r="B460" t="s">
        <v>161</v>
      </c>
      <c r="C460" s="3">
        <v>150000000</v>
      </c>
      <c r="D460" s="3">
        <v>287594577</v>
      </c>
      <c r="E460">
        <v>29.332905</v>
      </c>
      <c r="F460" t="s">
        <v>37</v>
      </c>
      <c r="G460">
        <v>91</v>
      </c>
      <c r="H460">
        <v>35</v>
      </c>
    </row>
    <row r="461" spans="1:8" x14ac:dyDescent="0.25">
      <c r="A461">
        <v>49444</v>
      </c>
      <c r="B461" t="s">
        <v>162</v>
      </c>
      <c r="C461" s="3">
        <v>150000000</v>
      </c>
      <c r="D461" s="3">
        <v>665692281</v>
      </c>
      <c r="E461">
        <v>51.247320999999999</v>
      </c>
      <c r="F461" t="s">
        <v>22</v>
      </c>
      <c r="G461">
        <v>91</v>
      </c>
      <c r="H461">
        <v>16</v>
      </c>
    </row>
    <row r="462" spans="1:8" x14ac:dyDescent="0.25">
      <c r="A462">
        <v>49444</v>
      </c>
      <c r="B462" t="s">
        <v>162</v>
      </c>
      <c r="C462" s="3">
        <v>150000000</v>
      </c>
      <c r="D462" s="3">
        <v>665692281</v>
      </c>
      <c r="E462">
        <v>51.247320999999999</v>
      </c>
      <c r="F462" t="s">
        <v>23</v>
      </c>
      <c r="G462">
        <v>91</v>
      </c>
      <c r="H462">
        <v>10751</v>
      </c>
    </row>
    <row r="463" spans="1:8" x14ac:dyDescent="0.25">
      <c r="A463">
        <v>10196</v>
      </c>
      <c r="B463" t="s">
        <v>163</v>
      </c>
      <c r="C463" s="3">
        <v>150000000</v>
      </c>
      <c r="D463" s="3">
        <v>318502923</v>
      </c>
      <c r="E463">
        <v>33.769336000000003</v>
      </c>
      <c r="F463" t="s">
        <v>9</v>
      </c>
      <c r="G463">
        <v>103</v>
      </c>
      <c r="H463">
        <v>28</v>
      </c>
    </row>
    <row r="464" spans="1:8" x14ac:dyDescent="0.25">
      <c r="A464">
        <v>10196</v>
      </c>
      <c r="B464" t="s">
        <v>163</v>
      </c>
      <c r="C464" s="3">
        <v>150000000</v>
      </c>
      <c r="D464" s="3">
        <v>318502923</v>
      </c>
      <c r="E464">
        <v>33.769336000000003</v>
      </c>
      <c r="F464" t="s">
        <v>10</v>
      </c>
      <c r="G464">
        <v>103</v>
      </c>
      <c r="H464">
        <v>12</v>
      </c>
    </row>
    <row r="465" spans="1:8" x14ac:dyDescent="0.25">
      <c r="A465">
        <v>10196</v>
      </c>
      <c r="B465" t="s">
        <v>163</v>
      </c>
      <c r="C465" s="3">
        <v>150000000</v>
      </c>
      <c r="D465" s="3">
        <v>318502923</v>
      </c>
      <c r="E465">
        <v>33.769336000000003</v>
      </c>
      <c r="F465" t="s">
        <v>23</v>
      </c>
      <c r="G465">
        <v>103</v>
      </c>
      <c r="H465">
        <v>10751</v>
      </c>
    </row>
    <row r="466" spans="1:8" x14ac:dyDescent="0.25">
      <c r="A466">
        <v>10196</v>
      </c>
      <c r="B466" t="s">
        <v>163</v>
      </c>
      <c r="C466" s="3">
        <v>150000000</v>
      </c>
      <c r="D466" s="3">
        <v>318502923</v>
      </c>
      <c r="E466">
        <v>33.769336000000003</v>
      </c>
      <c r="F466" t="s">
        <v>11</v>
      </c>
      <c r="G466">
        <v>103</v>
      </c>
      <c r="H466">
        <v>14</v>
      </c>
    </row>
    <row r="467" spans="1:8" x14ac:dyDescent="0.25">
      <c r="A467">
        <v>956</v>
      </c>
      <c r="B467" t="s">
        <v>164</v>
      </c>
      <c r="C467" s="3">
        <v>150000000</v>
      </c>
      <c r="D467" s="3">
        <v>397850012</v>
      </c>
      <c r="E467">
        <v>63.079003</v>
      </c>
      <c r="F467" t="s">
        <v>10</v>
      </c>
      <c r="G467">
        <v>126</v>
      </c>
      <c r="H467">
        <v>12</v>
      </c>
    </row>
    <row r="468" spans="1:8" x14ac:dyDescent="0.25">
      <c r="A468">
        <v>956</v>
      </c>
      <c r="B468" t="s">
        <v>164</v>
      </c>
      <c r="C468" s="3">
        <v>150000000</v>
      </c>
      <c r="D468" s="3">
        <v>397850012</v>
      </c>
      <c r="E468">
        <v>63.079003</v>
      </c>
      <c r="F468" t="s">
        <v>9</v>
      </c>
      <c r="G468">
        <v>126</v>
      </c>
      <c r="H468">
        <v>28</v>
      </c>
    </row>
    <row r="469" spans="1:8" x14ac:dyDescent="0.25">
      <c r="A469">
        <v>956</v>
      </c>
      <c r="B469" t="s">
        <v>164</v>
      </c>
      <c r="C469" s="3">
        <v>150000000</v>
      </c>
      <c r="D469" s="3">
        <v>397850012</v>
      </c>
      <c r="E469">
        <v>63.079003</v>
      </c>
      <c r="F469" t="s">
        <v>18</v>
      </c>
      <c r="G469">
        <v>126</v>
      </c>
      <c r="H469">
        <v>53</v>
      </c>
    </row>
    <row r="470" spans="1:8" x14ac:dyDescent="0.25">
      <c r="A470">
        <v>117251</v>
      </c>
      <c r="B470" t="s">
        <v>165</v>
      </c>
      <c r="C470" s="3">
        <v>150000000</v>
      </c>
      <c r="D470" s="3">
        <v>205366737</v>
      </c>
      <c r="E470">
        <v>39.004587999999998</v>
      </c>
      <c r="F470" t="s">
        <v>9</v>
      </c>
      <c r="G470">
        <v>131</v>
      </c>
      <c r="H470">
        <v>28</v>
      </c>
    </row>
    <row r="471" spans="1:8" x14ac:dyDescent="0.25">
      <c r="A471">
        <v>117251</v>
      </c>
      <c r="B471" t="s">
        <v>165</v>
      </c>
      <c r="C471" s="3">
        <v>150000000</v>
      </c>
      <c r="D471" s="3">
        <v>205366737</v>
      </c>
      <c r="E471">
        <v>39.004587999999998</v>
      </c>
      <c r="F471" t="s">
        <v>17</v>
      </c>
      <c r="G471">
        <v>131</v>
      </c>
      <c r="H471">
        <v>18</v>
      </c>
    </row>
    <row r="472" spans="1:8" x14ac:dyDescent="0.25">
      <c r="A472">
        <v>117251</v>
      </c>
      <c r="B472" t="s">
        <v>165</v>
      </c>
      <c r="C472" s="3">
        <v>150000000</v>
      </c>
      <c r="D472" s="3">
        <v>205366737</v>
      </c>
      <c r="E472">
        <v>39.004587999999998</v>
      </c>
      <c r="F472" t="s">
        <v>18</v>
      </c>
      <c r="G472">
        <v>131</v>
      </c>
      <c r="H472">
        <v>53</v>
      </c>
    </row>
    <row r="473" spans="1:8" x14ac:dyDescent="0.25">
      <c r="A473">
        <v>50321</v>
      </c>
      <c r="B473" t="s">
        <v>166</v>
      </c>
      <c r="C473" s="3">
        <v>150000000</v>
      </c>
      <c r="D473" s="3">
        <v>38992758</v>
      </c>
      <c r="E473">
        <v>12.362598999999999</v>
      </c>
      <c r="F473" t="s">
        <v>10</v>
      </c>
      <c r="G473">
        <v>88</v>
      </c>
      <c r="H473">
        <v>12</v>
      </c>
    </row>
    <row r="474" spans="1:8" x14ac:dyDescent="0.25">
      <c r="A474">
        <v>50321</v>
      </c>
      <c r="B474" t="s">
        <v>166</v>
      </c>
      <c r="C474" s="3">
        <v>150000000</v>
      </c>
      <c r="D474" s="3">
        <v>38992758</v>
      </c>
      <c r="E474">
        <v>12.362598999999999</v>
      </c>
      <c r="F474" t="s">
        <v>22</v>
      </c>
      <c r="G474">
        <v>88</v>
      </c>
      <c r="H474">
        <v>16</v>
      </c>
    </row>
    <row r="475" spans="1:8" x14ac:dyDescent="0.25">
      <c r="A475">
        <v>50321</v>
      </c>
      <c r="B475" t="s">
        <v>166</v>
      </c>
      <c r="C475" s="3">
        <v>150000000</v>
      </c>
      <c r="D475" s="3">
        <v>38992758</v>
      </c>
      <c r="E475">
        <v>12.362598999999999</v>
      </c>
      <c r="F475" t="s">
        <v>23</v>
      </c>
      <c r="G475">
        <v>88</v>
      </c>
      <c r="H475">
        <v>10751</v>
      </c>
    </row>
    <row r="476" spans="1:8" x14ac:dyDescent="0.25">
      <c r="A476">
        <v>11619</v>
      </c>
      <c r="B476" t="s">
        <v>167</v>
      </c>
      <c r="C476" s="3">
        <v>149000000</v>
      </c>
      <c r="D476" s="3">
        <v>64459316</v>
      </c>
      <c r="E476">
        <v>22.550135000000001</v>
      </c>
      <c r="F476" t="s">
        <v>10</v>
      </c>
      <c r="G476">
        <v>85</v>
      </c>
      <c r="H476">
        <v>12</v>
      </c>
    </row>
    <row r="477" spans="1:8" x14ac:dyDescent="0.25">
      <c r="A477">
        <v>11619</v>
      </c>
      <c r="B477" t="s">
        <v>167</v>
      </c>
      <c r="C477" s="3">
        <v>149000000</v>
      </c>
      <c r="D477" s="3">
        <v>64459316</v>
      </c>
      <c r="E477">
        <v>22.550135000000001</v>
      </c>
      <c r="F477" t="s">
        <v>22</v>
      </c>
      <c r="G477">
        <v>85</v>
      </c>
      <c r="H477">
        <v>16</v>
      </c>
    </row>
    <row r="478" spans="1:8" x14ac:dyDescent="0.25">
      <c r="A478">
        <v>11619</v>
      </c>
      <c r="B478" t="s">
        <v>167</v>
      </c>
      <c r="C478" s="3">
        <v>149000000</v>
      </c>
      <c r="D478" s="3">
        <v>64459316</v>
      </c>
      <c r="E478">
        <v>22.550135000000001</v>
      </c>
      <c r="F478" t="s">
        <v>37</v>
      </c>
      <c r="G478">
        <v>85</v>
      </c>
      <c r="H478">
        <v>35</v>
      </c>
    </row>
    <row r="479" spans="1:8" x14ac:dyDescent="0.25">
      <c r="A479">
        <v>11619</v>
      </c>
      <c r="B479" t="s">
        <v>167</v>
      </c>
      <c r="C479" s="3">
        <v>149000000</v>
      </c>
      <c r="D479" s="3">
        <v>64459316</v>
      </c>
      <c r="E479">
        <v>22.550135000000001</v>
      </c>
      <c r="F479" t="s">
        <v>23</v>
      </c>
      <c r="G479">
        <v>85</v>
      </c>
      <c r="H479">
        <v>10751</v>
      </c>
    </row>
    <row r="480" spans="1:8" x14ac:dyDescent="0.25">
      <c r="A480">
        <v>266647</v>
      </c>
      <c r="B480" t="s">
        <v>168</v>
      </c>
      <c r="C480" s="3">
        <v>150000000</v>
      </c>
      <c r="D480" s="3">
        <v>128388320</v>
      </c>
      <c r="E480">
        <v>48.03528</v>
      </c>
      <c r="F480" t="s">
        <v>10</v>
      </c>
      <c r="G480">
        <v>111</v>
      </c>
      <c r="H480">
        <v>12</v>
      </c>
    </row>
    <row r="481" spans="1:8" x14ac:dyDescent="0.25">
      <c r="A481">
        <v>266647</v>
      </c>
      <c r="B481" t="s">
        <v>168</v>
      </c>
      <c r="C481" s="3">
        <v>150000000</v>
      </c>
      <c r="D481" s="3">
        <v>128388320</v>
      </c>
      <c r="E481">
        <v>48.03528</v>
      </c>
      <c r="F481" t="s">
        <v>23</v>
      </c>
      <c r="G481">
        <v>111</v>
      </c>
      <c r="H481">
        <v>10751</v>
      </c>
    </row>
    <row r="482" spans="1:8" x14ac:dyDescent="0.25">
      <c r="A482">
        <v>266647</v>
      </c>
      <c r="B482" t="s">
        <v>168</v>
      </c>
      <c r="C482" s="3">
        <v>150000000</v>
      </c>
      <c r="D482" s="3">
        <v>128388320</v>
      </c>
      <c r="E482">
        <v>48.03528</v>
      </c>
      <c r="F482" t="s">
        <v>11</v>
      </c>
      <c r="G482">
        <v>111</v>
      </c>
      <c r="H482">
        <v>14</v>
      </c>
    </row>
    <row r="483" spans="1:8" x14ac:dyDescent="0.25">
      <c r="A483">
        <v>82703</v>
      </c>
      <c r="B483" t="s">
        <v>169</v>
      </c>
      <c r="C483" s="3">
        <v>145000000</v>
      </c>
      <c r="D483" s="3">
        <v>272912430</v>
      </c>
      <c r="E483">
        <v>38.734940000000002</v>
      </c>
      <c r="F483" t="s">
        <v>22</v>
      </c>
      <c r="G483">
        <v>92</v>
      </c>
      <c r="H483">
        <v>16</v>
      </c>
    </row>
    <row r="484" spans="1:8" x14ac:dyDescent="0.25">
      <c r="A484">
        <v>82703</v>
      </c>
      <c r="B484" t="s">
        <v>169</v>
      </c>
      <c r="C484" s="3">
        <v>145000000</v>
      </c>
      <c r="D484" s="3">
        <v>272912430</v>
      </c>
      <c r="E484">
        <v>38.734940000000002</v>
      </c>
      <c r="F484" t="s">
        <v>10</v>
      </c>
      <c r="G484">
        <v>92</v>
      </c>
      <c r="H484">
        <v>12</v>
      </c>
    </row>
    <row r="485" spans="1:8" x14ac:dyDescent="0.25">
      <c r="A485">
        <v>82703</v>
      </c>
      <c r="B485" t="s">
        <v>169</v>
      </c>
      <c r="C485" s="3">
        <v>145000000</v>
      </c>
      <c r="D485" s="3">
        <v>272912430</v>
      </c>
      <c r="E485">
        <v>38.734940000000002</v>
      </c>
      <c r="F485" t="s">
        <v>23</v>
      </c>
      <c r="G485">
        <v>92</v>
      </c>
      <c r="H485">
        <v>10751</v>
      </c>
    </row>
    <row r="486" spans="1:8" x14ac:dyDescent="0.25">
      <c r="A486">
        <v>652</v>
      </c>
      <c r="B486" t="s">
        <v>170</v>
      </c>
      <c r="C486" s="3">
        <v>175000000</v>
      </c>
      <c r="D486" s="3">
        <v>497409852</v>
      </c>
      <c r="E486">
        <v>66.803149000000005</v>
      </c>
      <c r="F486" t="s">
        <v>10</v>
      </c>
      <c r="G486">
        <v>163</v>
      </c>
      <c r="H486">
        <v>12</v>
      </c>
    </row>
    <row r="487" spans="1:8" x14ac:dyDescent="0.25">
      <c r="A487">
        <v>652</v>
      </c>
      <c r="B487" t="s">
        <v>170</v>
      </c>
      <c r="C487" s="3">
        <v>175000000</v>
      </c>
      <c r="D487" s="3">
        <v>497409852</v>
      </c>
      <c r="E487">
        <v>66.803149000000005</v>
      </c>
      <c r="F487" t="s">
        <v>17</v>
      </c>
      <c r="G487">
        <v>163</v>
      </c>
      <c r="H487">
        <v>18</v>
      </c>
    </row>
    <row r="488" spans="1:8" x14ac:dyDescent="0.25">
      <c r="A488">
        <v>652</v>
      </c>
      <c r="B488" t="s">
        <v>170</v>
      </c>
      <c r="C488" s="3">
        <v>175000000</v>
      </c>
      <c r="D488" s="3">
        <v>497409852</v>
      </c>
      <c r="E488">
        <v>66.803149000000005</v>
      </c>
      <c r="F488" t="s">
        <v>135</v>
      </c>
      <c r="G488">
        <v>163</v>
      </c>
      <c r="H488">
        <v>10752</v>
      </c>
    </row>
    <row r="489" spans="1:8" x14ac:dyDescent="0.25">
      <c r="A489">
        <v>80321</v>
      </c>
      <c r="B489" t="s">
        <v>171</v>
      </c>
      <c r="C489" s="3">
        <v>145000000</v>
      </c>
      <c r="D489" s="3">
        <v>746921274</v>
      </c>
      <c r="E489">
        <v>44.989192000000003</v>
      </c>
      <c r="F489" t="s">
        <v>22</v>
      </c>
      <c r="G489">
        <v>93</v>
      </c>
      <c r="H489">
        <v>16</v>
      </c>
    </row>
    <row r="490" spans="1:8" x14ac:dyDescent="0.25">
      <c r="A490">
        <v>80321</v>
      </c>
      <c r="B490" t="s">
        <v>171</v>
      </c>
      <c r="C490" s="3">
        <v>145000000</v>
      </c>
      <c r="D490" s="3">
        <v>746921274</v>
      </c>
      <c r="E490">
        <v>44.989192000000003</v>
      </c>
      <c r="F490" t="s">
        <v>23</v>
      </c>
      <c r="G490">
        <v>93</v>
      </c>
      <c r="H490">
        <v>10751</v>
      </c>
    </row>
    <row r="491" spans="1:8" x14ac:dyDescent="0.25">
      <c r="A491">
        <v>36669</v>
      </c>
      <c r="B491" t="s">
        <v>172</v>
      </c>
      <c r="C491" s="3">
        <v>140000000</v>
      </c>
      <c r="D491" s="3">
        <v>431971116</v>
      </c>
      <c r="E491">
        <v>54.159391999999997</v>
      </c>
      <c r="F491" t="s">
        <v>10</v>
      </c>
      <c r="G491">
        <v>133</v>
      </c>
      <c r="H491">
        <v>12</v>
      </c>
    </row>
    <row r="492" spans="1:8" x14ac:dyDescent="0.25">
      <c r="A492">
        <v>36669</v>
      </c>
      <c r="B492" t="s">
        <v>172</v>
      </c>
      <c r="C492" s="3">
        <v>140000000</v>
      </c>
      <c r="D492" s="3">
        <v>431971116</v>
      </c>
      <c r="E492">
        <v>54.159391999999997</v>
      </c>
      <c r="F492" t="s">
        <v>9</v>
      </c>
      <c r="G492">
        <v>133</v>
      </c>
      <c r="H492">
        <v>28</v>
      </c>
    </row>
    <row r="493" spans="1:8" x14ac:dyDescent="0.25">
      <c r="A493">
        <v>36669</v>
      </c>
      <c r="B493" t="s">
        <v>172</v>
      </c>
      <c r="C493" s="3">
        <v>140000000</v>
      </c>
      <c r="D493" s="3">
        <v>431971116</v>
      </c>
      <c r="E493">
        <v>54.159391999999997</v>
      </c>
      <c r="F493" t="s">
        <v>18</v>
      </c>
      <c r="G493">
        <v>133</v>
      </c>
      <c r="H493">
        <v>53</v>
      </c>
    </row>
    <row r="494" spans="1:8" x14ac:dyDescent="0.25">
      <c r="A494">
        <v>43074</v>
      </c>
      <c r="B494" t="s">
        <v>173</v>
      </c>
      <c r="C494" s="3">
        <v>144000000</v>
      </c>
      <c r="D494" s="3">
        <v>229147509</v>
      </c>
      <c r="E494">
        <v>66.218059999999994</v>
      </c>
      <c r="F494" t="s">
        <v>9</v>
      </c>
      <c r="G494">
        <v>116</v>
      </c>
      <c r="H494">
        <v>28</v>
      </c>
    </row>
    <row r="495" spans="1:8" x14ac:dyDescent="0.25">
      <c r="A495">
        <v>43074</v>
      </c>
      <c r="B495" t="s">
        <v>173</v>
      </c>
      <c r="C495" s="3">
        <v>144000000</v>
      </c>
      <c r="D495" s="3">
        <v>229147509</v>
      </c>
      <c r="E495">
        <v>66.218059999999994</v>
      </c>
      <c r="F495" t="s">
        <v>11</v>
      </c>
      <c r="G495">
        <v>116</v>
      </c>
      <c r="H495">
        <v>14</v>
      </c>
    </row>
    <row r="496" spans="1:8" x14ac:dyDescent="0.25">
      <c r="A496">
        <v>43074</v>
      </c>
      <c r="B496" t="s">
        <v>173</v>
      </c>
      <c r="C496" s="3">
        <v>144000000</v>
      </c>
      <c r="D496" s="3">
        <v>229147509</v>
      </c>
      <c r="E496">
        <v>66.218059999999994</v>
      </c>
      <c r="F496" t="s">
        <v>37</v>
      </c>
      <c r="G496">
        <v>116</v>
      </c>
      <c r="H496">
        <v>35</v>
      </c>
    </row>
    <row r="497" spans="1:8" x14ac:dyDescent="0.25">
      <c r="A497">
        <v>95</v>
      </c>
      <c r="B497" t="s">
        <v>174</v>
      </c>
      <c r="C497" s="3">
        <v>140000000</v>
      </c>
      <c r="D497" s="3">
        <v>553799566</v>
      </c>
      <c r="E497">
        <v>58.485967000000002</v>
      </c>
      <c r="F497" t="s">
        <v>9</v>
      </c>
      <c r="G497">
        <v>151</v>
      </c>
      <c r="H497">
        <v>28</v>
      </c>
    </row>
    <row r="498" spans="1:8" x14ac:dyDescent="0.25">
      <c r="A498">
        <v>95</v>
      </c>
      <c r="B498" t="s">
        <v>174</v>
      </c>
      <c r="C498" s="3">
        <v>140000000</v>
      </c>
      <c r="D498" s="3">
        <v>553799566</v>
      </c>
      <c r="E498">
        <v>58.485967000000002</v>
      </c>
      <c r="F498" t="s">
        <v>18</v>
      </c>
      <c r="G498">
        <v>151</v>
      </c>
      <c r="H498">
        <v>53</v>
      </c>
    </row>
    <row r="499" spans="1:8" x14ac:dyDescent="0.25">
      <c r="A499">
        <v>95</v>
      </c>
      <c r="B499" t="s">
        <v>174</v>
      </c>
      <c r="C499" s="3">
        <v>140000000</v>
      </c>
      <c r="D499" s="3">
        <v>553799566</v>
      </c>
      <c r="E499">
        <v>58.485967000000002</v>
      </c>
      <c r="F499" t="s">
        <v>12</v>
      </c>
      <c r="G499">
        <v>151</v>
      </c>
      <c r="H499">
        <v>878</v>
      </c>
    </row>
    <row r="500" spans="1:8" x14ac:dyDescent="0.25">
      <c r="A500">
        <v>95</v>
      </c>
      <c r="B500" t="s">
        <v>174</v>
      </c>
      <c r="C500" s="3">
        <v>140000000</v>
      </c>
      <c r="D500" s="3">
        <v>553799566</v>
      </c>
      <c r="E500">
        <v>58.485967000000002</v>
      </c>
      <c r="F500" t="s">
        <v>10</v>
      </c>
      <c r="G500">
        <v>151</v>
      </c>
      <c r="H500">
        <v>12</v>
      </c>
    </row>
    <row r="501" spans="1:8" x14ac:dyDescent="0.25">
      <c r="A501">
        <v>608</v>
      </c>
      <c r="B501" t="s">
        <v>175</v>
      </c>
      <c r="C501" s="3">
        <v>140000000</v>
      </c>
      <c r="D501" s="3">
        <v>441818803</v>
      </c>
      <c r="E501">
        <v>91.332848999999996</v>
      </c>
      <c r="F501" t="s">
        <v>9</v>
      </c>
      <c r="G501">
        <v>88</v>
      </c>
      <c r="H501">
        <v>28</v>
      </c>
    </row>
    <row r="502" spans="1:8" x14ac:dyDescent="0.25">
      <c r="A502">
        <v>608</v>
      </c>
      <c r="B502" t="s">
        <v>175</v>
      </c>
      <c r="C502" s="3">
        <v>140000000</v>
      </c>
      <c r="D502" s="3">
        <v>441818803</v>
      </c>
      <c r="E502">
        <v>91.332848999999996</v>
      </c>
      <c r="F502" t="s">
        <v>10</v>
      </c>
      <c r="G502">
        <v>88</v>
      </c>
      <c r="H502">
        <v>12</v>
      </c>
    </row>
    <row r="503" spans="1:8" x14ac:dyDescent="0.25">
      <c r="A503">
        <v>608</v>
      </c>
      <c r="B503" t="s">
        <v>175</v>
      </c>
      <c r="C503" s="3">
        <v>140000000</v>
      </c>
      <c r="D503" s="3">
        <v>441818803</v>
      </c>
      <c r="E503">
        <v>91.332848999999996</v>
      </c>
      <c r="F503" t="s">
        <v>37</v>
      </c>
      <c r="G503">
        <v>88</v>
      </c>
      <c r="H503">
        <v>35</v>
      </c>
    </row>
    <row r="504" spans="1:8" x14ac:dyDescent="0.25">
      <c r="A504">
        <v>608</v>
      </c>
      <c r="B504" t="s">
        <v>175</v>
      </c>
      <c r="C504" s="3">
        <v>140000000</v>
      </c>
      <c r="D504" s="3">
        <v>441818803</v>
      </c>
      <c r="E504">
        <v>91.332848999999996</v>
      </c>
      <c r="F504" t="s">
        <v>12</v>
      </c>
      <c r="G504">
        <v>88</v>
      </c>
      <c r="H504">
        <v>878</v>
      </c>
    </row>
    <row r="505" spans="1:8" x14ac:dyDescent="0.25">
      <c r="A505">
        <v>2310</v>
      </c>
      <c r="B505" t="s">
        <v>176</v>
      </c>
      <c r="C505" s="3">
        <v>70000000</v>
      </c>
      <c r="D505" s="3">
        <v>195735876</v>
      </c>
      <c r="E505">
        <v>35.601664999999997</v>
      </c>
      <c r="F505" t="s">
        <v>10</v>
      </c>
      <c r="G505">
        <v>115</v>
      </c>
      <c r="H505">
        <v>12</v>
      </c>
    </row>
    <row r="506" spans="1:8" x14ac:dyDescent="0.25">
      <c r="A506">
        <v>2310</v>
      </c>
      <c r="B506" t="s">
        <v>176</v>
      </c>
      <c r="C506" s="3">
        <v>70000000</v>
      </c>
      <c r="D506" s="3">
        <v>195735876</v>
      </c>
      <c r="E506">
        <v>35.601664999999997</v>
      </c>
      <c r="F506" t="s">
        <v>9</v>
      </c>
      <c r="G506">
        <v>115</v>
      </c>
      <c r="H506">
        <v>28</v>
      </c>
    </row>
    <row r="507" spans="1:8" x14ac:dyDescent="0.25">
      <c r="A507">
        <v>2310</v>
      </c>
      <c r="B507" t="s">
        <v>176</v>
      </c>
      <c r="C507" s="3">
        <v>70000000</v>
      </c>
      <c r="D507" s="3">
        <v>195735876</v>
      </c>
      <c r="E507">
        <v>35.601664999999997</v>
      </c>
      <c r="F507" t="s">
        <v>22</v>
      </c>
      <c r="G507">
        <v>115</v>
      </c>
      <c r="H507">
        <v>16</v>
      </c>
    </row>
    <row r="508" spans="1:8" x14ac:dyDescent="0.25">
      <c r="A508">
        <v>140300</v>
      </c>
      <c r="B508" t="s">
        <v>177</v>
      </c>
      <c r="C508" s="3">
        <v>145000000</v>
      </c>
      <c r="D508" s="3">
        <v>521170825</v>
      </c>
      <c r="E508">
        <v>56.747978000000003</v>
      </c>
      <c r="F508" t="s">
        <v>9</v>
      </c>
      <c r="G508">
        <v>95</v>
      </c>
      <c r="H508">
        <v>28</v>
      </c>
    </row>
    <row r="509" spans="1:8" x14ac:dyDescent="0.25">
      <c r="A509">
        <v>140300</v>
      </c>
      <c r="B509" t="s">
        <v>177</v>
      </c>
      <c r="C509" s="3">
        <v>145000000</v>
      </c>
      <c r="D509" s="3">
        <v>521170825</v>
      </c>
      <c r="E509">
        <v>56.747978000000003</v>
      </c>
      <c r="F509" t="s">
        <v>10</v>
      </c>
      <c r="G509">
        <v>95</v>
      </c>
      <c r="H509">
        <v>12</v>
      </c>
    </row>
    <row r="510" spans="1:8" x14ac:dyDescent="0.25">
      <c r="A510">
        <v>140300</v>
      </c>
      <c r="B510" t="s">
        <v>177</v>
      </c>
      <c r="C510" s="3">
        <v>145000000</v>
      </c>
      <c r="D510" s="3">
        <v>521170825</v>
      </c>
      <c r="E510">
        <v>56.747978000000003</v>
      </c>
      <c r="F510" t="s">
        <v>22</v>
      </c>
      <c r="G510">
        <v>95</v>
      </c>
      <c r="H510">
        <v>16</v>
      </c>
    </row>
    <row r="511" spans="1:8" x14ac:dyDescent="0.25">
      <c r="A511">
        <v>140300</v>
      </c>
      <c r="B511" t="s">
        <v>177</v>
      </c>
      <c r="C511" s="3">
        <v>145000000</v>
      </c>
      <c r="D511" s="3">
        <v>521170825</v>
      </c>
      <c r="E511">
        <v>56.747978000000003</v>
      </c>
      <c r="F511" t="s">
        <v>37</v>
      </c>
      <c r="G511">
        <v>95</v>
      </c>
      <c r="H511">
        <v>35</v>
      </c>
    </row>
    <row r="512" spans="1:8" x14ac:dyDescent="0.25">
      <c r="A512">
        <v>140300</v>
      </c>
      <c r="B512" t="s">
        <v>177</v>
      </c>
      <c r="C512" s="3">
        <v>145000000</v>
      </c>
      <c r="D512" s="3">
        <v>521170825</v>
      </c>
      <c r="E512">
        <v>56.747978000000003</v>
      </c>
      <c r="F512" t="s">
        <v>23</v>
      </c>
      <c r="G512">
        <v>95</v>
      </c>
      <c r="H512">
        <v>10751</v>
      </c>
    </row>
    <row r="513" spans="1:8" x14ac:dyDescent="0.25">
      <c r="A513">
        <v>56292</v>
      </c>
      <c r="B513" t="s">
        <v>178</v>
      </c>
      <c r="C513" s="3">
        <v>145000000</v>
      </c>
      <c r="D513" s="3">
        <v>694713380</v>
      </c>
      <c r="E513">
        <v>77.774770000000004</v>
      </c>
      <c r="F513" t="s">
        <v>9</v>
      </c>
      <c r="G513">
        <v>133</v>
      </c>
      <c r="H513">
        <v>28</v>
      </c>
    </row>
    <row r="514" spans="1:8" x14ac:dyDescent="0.25">
      <c r="A514">
        <v>56292</v>
      </c>
      <c r="B514" t="s">
        <v>178</v>
      </c>
      <c r="C514" s="3">
        <v>145000000</v>
      </c>
      <c r="D514" s="3">
        <v>694713380</v>
      </c>
      <c r="E514">
        <v>77.774770000000004</v>
      </c>
      <c r="F514" t="s">
        <v>18</v>
      </c>
      <c r="G514">
        <v>133</v>
      </c>
      <c r="H514">
        <v>53</v>
      </c>
    </row>
    <row r="515" spans="1:8" x14ac:dyDescent="0.25">
      <c r="A515">
        <v>56292</v>
      </c>
      <c r="B515" t="s">
        <v>178</v>
      </c>
      <c r="C515" s="3">
        <v>145000000</v>
      </c>
      <c r="D515" s="3">
        <v>694713380</v>
      </c>
      <c r="E515">
        <v>77.774770000000004</v>
      </c>
      <c r="F515" t="s">
        <v>10</v>
      </c>
      <c r="G515">
        <v>133</v>
      </c>
      <c r="H515">
        <v>12</v>
      </c>
    </row>
    <row r="516" spans="1:8" x14ac:dyDescent="0.25">
      <c r="A516">
        <v>81188</v>
      </c>
      <c r="B516" t="s">
        <v>179</v>
      </c>
      <c r="C516" s="3">
        <v>145000000</v>
      </c>
      <c r="D516" s="3">
        <v>306941670</v>
      </c>
      <c r="E516">
        <v>61.788035000000001</v>
      </c>
      <c r="F516" t="s">
        <v>11</v>
      </c>
      <c r="G516">
        <v>97</v>
      </c>
      <c r="H516">
        <v>14</v>
      </c>
    </row>
    <row r="517" spans="1:8" x14ac:dyDescent="0.25">
      <c r="A517">
        <v>81188</v>
      </c>
      <c r="B517" t="s">
        <v>179</v>
      </c>
      <c r="C517" s="3">
        <v>145000000</v>
      </c>
      <c r="D517" s="3">
        <v>306941670</v>
      </c>
      <c r="E517">
        <v>61.788035000000001</v>
      </c>
      <c r="F517" t="s">
        <v>22</v>
      </c>
      <c r="G517">
        <v>97</v>
      </c>
      <c r="H517">
        <v>16</v>
      </c>
    </row>
    <row r="518" spans="1:8" x14ac:dyDescent="0.25">
      <c r="A518">
        <v>81188</v>
      </c>
      <c r="B518" t="s">
        <v>179</v>
      </c>
      <c r="C518" s="3">
        <v>145000000</v>
      </c>
      <c r="D518" s="3">
        <v>306941670</v>
      </c>
      <c r="E518">
        <v>61.788035000000001</v>
      </c>
      <c r="F518" t="s">
        <v>23</v>
      </c>
      <c r="G518">
        <v>97</v>
      </c>
      <c r="H518">
        <v>10751</v>
      </c>
    </row>
    <row r="519" spans="1:8" x14ac:dyDescent="0.25">
      <c r="A519">
        <v>7552</v>
      </c>
      <c r="B519" t="s">
        <v>180</v>
      </c>
      <c r="C519" s="3">
        <v>100000000</v>
      </c>
      <c r="D519" s="3">
        <v>202026112</v>
      </c>
      <c r="E519">
        <v>25.159168000000001</v>
      </c>
      <c r="F519" t="s">
        <v>37</v>
      </c>
      <c r="G519">
        <v>90</v>
      </c>
      <c r="H519">
        <v>35</v>
      </c>
    </row>
    <row r="520" spans="1:8" x14ac:dyDescent="0.25">
      <c r="A520">
        <v>616</v>
      </c>
      <c r="B520" t="s">
        <v>181</v>
      </c>
      <c r="C520" s="3">
        <v>140000000</v>
      </c>
      <c r="D520" s="3">
        <v>456758981</v>
      </c>
      <c r="E520">
        <v>52.341225999999999</v>
      </c>
      <c r="F520" t="s">
        <v>17</v>
      </c>
      <c r="G520">
        <v>154</v>
      </c>
      <c r="H520">
        <v>18</v>
      </c>
    </row>
    <row r="521" spans="1:8" x14ac:dyDescent="0.25">
      <c r="A521">
        <v>616</v>
      </c>
      <c r="B521" t="s">
        <v>181</v>
      </c>
      <c r="C521" s="3">
        <v>140000000</v>
      </c>
      <c r="D521" s="3">
        <v>456758981</v>
      </c>
      <c r="E521">
        <v>52.341225999999999</v>
      </c>
      <c r="F521" t="s">
        <v>9</v>
      </c>
      <c r="G521">
        <v>154</v>
      </c>
      <c r="H521">
        <v>28</v>
      </c>
    </row>
    <row r="522" spans="1:8" x14ac:dyDescent="0.25">
      <c r="A522">
        <v>616</v>
      </c>
      <c r="B522" t="s">
        <v>181</v>
      </c>
      <c r="C522" s="3">
        <v>140000000</v>
      </c>
      <c r="D522" s="3">
        <v>456758981</v>
      </c>
      <c r="E522">
        <v>52.341225999999999</v>
      </c>
      <c r="F522" t="s">
        <v>135</v>
      </c>
      <c r="G522">
        <v>154</v>
      </c>
      <c r="H522">
        <v>10752</v>
      </c>
    </row>
    <row r="523" spans="1:8" x14ac:dyDescent="0.25">
      <c r="A523">
        <v>616</v>
      </c>
      <c r="B523" t="s">
        <v>181</v>
      </c>
      <c r="C523" s="3">
        <v>140000000</v>
      </c>
      <c r="D523" s="3">
        <v>456758981</v>
      </c>
      <c r="E523">
        <v>52.341225999999999</v>
      </c>
      <c r="F523" t="s">
        <v>134</v>
      </c>
      <c r="G523">
        <v>154</v>
      </c>
      <c r="H523">
        <v>36</v>
      </c>
    </row>
    <row r="524" spans="1:8" x14ac:dyDescent="0.25">
      <c r="A524">
        <v>147441</v>
      </c>
      <c r="B524" t="s">
        <v>182</v>
      </c>
      <c r="C524" s="3">
        <v>140000000</v>
      </c>
      <c r="D524" s="3">
        <v>268031828</v>
      </c>
      <c r="E524">
        <v>101.59942700000001</v>
      </c>
      <c r="F524" t="s">
        <v>10</v>
      </c>
      <c r="G524">
        <v>150</v>
      </c>
      <c r="H524">
        <v>12</v>
      </c>
    </row>
    <row r="525" spans="1:8" x14ac:dyDescent="0.25">
      <c r="A525">
        <v>147441</v>
      </c>
      <c r="B525" t="s">
        <v>182</v>
      </c>
      <c r="C525" s="3">
        <v>140000000</v>
      </c>
      <c r="D525" s="3">
        <v>268031828</v>
      </c>
      <c r="E525">
        <v>101.59942700000001</v>
      </c>
      <c r="F525" t="s">
        <v>17</v>
      </c>
      <c r="G525">
        <v>150</v>
      </c>
      <c r="H525">
        <v>18</v>
      </c>
    </row>
    <row r="526" spans="1:8" x14ac:dyDescent="0.25">
      <c r="A526">
        <v>147441</v>
      </c>
      <c r="B526" t="s">
        <v>182</v>
      </c>
      <c r="C526" s="3">
        <v>140000000</v>
      </c>
      <c r="D526" s="3">
        <v>268031828</v>
      </c>
      <c r="E526">
        <v>101.59942700000001</v>
      </c>
      <c r="F526" t="s">
        <v>9</v>
      </c>
      <c r="G526">
        <v>150</v>
      </c>
      <c r="H526">
        <v>28</v>
      </c>
    </row>
    <row r="527" spans="1:8" x14ac:dyDescent="0.25">
      <c r="A527">
        <v>13475</v>
      </c>
      <c r="B527" t="s">
        <v>183</v>
      </c>
      <c r="C527" s="3">
        <v>150000000</v>
      </c>
      <c r="D527" s="3">
        <v>385680446</v>
      </c>
      <c r="E527">
        <v>73.616808000000006</v>
      </c>
      <c r="F527" t="s">
        <v>12</v>
      </c>
      <c r="G527">
        <v>127</v>
      </c>
      <c r="H527">
        <v>878</v>
      </c>
    </row>
    <row r="528" spans="1:8" x14ac:dyDescent="0.25">
      <c r="A528">
        <v>13475</v>
      </c>
      <c r="B528" t="s">
        <v>183</v>
      </c>
      <c r="C528" s="3">
        <v>150000000</v>
      </c>
      <c r="D528" s="3">
        <v>385680446</v>
      </c>
      <c r="E528">
        <v>73.616808000000006</v>
      </c>
      <c r="F528" t="s">
        <v>9</v>
      </c>
      <c r="G528">
        <v>127</v>
      </c>
      <c r="H528">
        <v>28</v>
      </c>
    </row>
    <row r="529" spans="1:8" x14ac:dyDescent="0.25">
      <c r="A529">
        <v>13475</v>
      </c>
      <c r="B529" t="s">
        <v>183</v>
      </c>
      <c r="C529" s="3">
        <v>150000000</v>
      </c>
      <c r="D529" s="3">
        <v>385680446</v>
      </c>
      <c r="E529">
        <v>73.616808000000006</v>
      </c>
      <c r="F529" t="s">
        <v>10</v>
      </c>
      <c r="G529">
        <v>127</v>
      </c>
      <c r="H529">
        <v>12</v>
      </c>
    </row>
    <row r="530" spans="1:8" x14ac:dyDescent="0.25">
      <c r="A530">
        <v>557</v>
      </c>
      <c r="B530" t="s">
        <v>184</v>
      </c>
      <c r="C530" s="3">
        <v>139000000</v>
      </c>
      <c r="D530" s="3">
        <v>821708551</v>
      </c>
      <c r="E530">
        <v>82.502566000000002</v>
      </c>
      <c r="F530" t="s">
        <v>11</v>
      </c>
      <c r="G530">
        <v>121</v>
      </c>
      <c r="H530">
        <v>14</v>
      </c>
    </row>
    <row r="531" spans="1:8" x14ac:dyDescent="0.25">
      <c r="A531">
        <v>557</v>
      </c>
      <c r="B531" t="s">
        <v>184</v>
      </c>
      <c r="C531" s="3">
        <v>139000000</v>
      </c>
      <c r="D531" s="3">
        <v>821708551</v>
      </c>
      <c r="E531">
        <v>82.502566000000002</v>
      </c>
      <c r="F531" t="s">
        <v>9</v>
      </c>
      <c r="G531">
        <v>121</v>
      </c>
      <c r="H531">
        <v>28</v>
      </c>
    </row>
    <row r="532" spans="1:8" x14ac:dyDescent="0.25">
      <c r="A532">
        <v>82702</v>
      </c>
      <c r="B532" t="s">
        <v>185</v>
      </c>
      <c r="C532" s="3">
        <v>145000000</v>
      </c>
      <c r="D532" s="3">
        <v>609123048</v>
      </c>
      <c r="E532">
        <v>100.21391</v>
      </c>
      <c r="F532" t="s">
        <v>11</v>
      </c>
      <c r="G532">
        <v>102</v>
      </c>
      <c r="H532">
        <v>14</v>
      </c>
    </row>
    <row r="533" spans="1:8" x14ac:dyDescent="0.25">
      <c r="A533">
        <v>82702</v>
      </c>
      <c r="B533" t="s">
        <v>185</v>
      </c>
      <c r="C533" s="3">
        <v>145000000</v>
      </c>
      <c r="D533" s="3">
        <v>609123048</v>
      </c>
      <c r="E533">
        <v>100.21391</v>
      </c>
      <c r="F533" t="s">
        <v>9</v>
      </c>
      <c r="G533">
        <v>102</v>
      </c>
      <c r="H533">
        <v>28</v>
      </c>
    </row>
    <row r="534" spans="1:8" x14ac:dyDescent="0.25">
      <c r="A534">
        <v>82702</v>
      </c>
      <c r="B534" t="s">
        <v>185</v>
      </c>
      <c r="C534" s="3">
        <v>145000000</v>
      </c>
      <c r="D534" s="3">
        <v>609123048</v>
      </c>
      <c r="E534">
        <v>100.21391</v>
      </c>
      <c r="F534" t="s">
        <v>10</v>
      </c>
      <c r="G534">
        <v>102</v>
      </c>
      <c r="H534">
        <v>12</v>
      </c>
    </row>
    <row r="535" spans="1:8" x14ac:dyDescent="0.25">
      <c r="A535">
        <v>82702</v>
      </c>
      <c r="B535" t="s">
        <v>185</v>
      </c>
      <c r="C535" s="3">
        <v>145000000</v>
      </c>
      <c r="D535" s="3">
        <v>609123048</v>
      </c>
      <c r="E535">
        <v>100.21391</v>
      </c>
      <c r="F535" t="s">
        <v>22</v>
      </c>
      <c r="G535">
        <v>102</v>
      </c>
      <c r="H535">
        <v>16</v>
      </c>
    </row>
    <row r="536" spans="1:8" x14ac:dyDescent="0.25">
      <c r="A536">
        <v>82702</v>
      </c>
      <c r="B536" t="s">
        <v>185</v>
      </c>
      <c r="C536" s="3">
        <v>145000000</v>
      </c>
      <c r="D536" s="3">
        <v>609123048</v>
      </c>
      <c r="E536">
        <v>100.21391</v>
      </c>
      <c r="F536" t="s">
        <v>37</v>
      </c>
      <c r="G536">
        <v>102</v>
      </c>
      <c r="H536">
        <v>35</v>
      </c>
    </row>
    <row r="537" spans="1:8" x14ac:dyDescent="0.25">
      <c r="A537">
        <v>82702</v>
      </c>
      <c r="B537" t="s">
        <v>185</v>
      </c>
      <c r="C537" s="3">
        <v>145000000</v>
      </c>
      <c r="D537" s="3">
        <v>609123048</v>
      </c>
      <c r="E537">
        <v>100.21391</v>
      </c>
      <c r="F537" t="s">
        <v>23</v>
      </c>
      <c r="G537">
        <v>102</v>
      </c>
      <c r="H537">
        <v>10751</v>
      </c>
    </row>
    <row r="538" spans="1:8" x14ac:dyDescent="0.25">
      <c r="A538">
        <v>205584</v>
      </c>
      <c r="B538" t="s">
        <v>186</v>
      </c>
      <c r="C538" s="3">
        <v>140000000</v>
      </c>
      <c r="D538" s="3">
        <v>150680864</v>
      </c>
      <c r="E538">
        <v>56.257249000000002</v>
      </c>
      <c r="F538" t="s">
        <v>11</v>
      </c>
      <c r="G538">
        <v>127</v>
      </c>
      <c r="H538">
        <v>14</v>
      </c>
    </row>
    <row r="539" spans="1:8" x14ac:dyDescent="0.25">
      <c r="A539">
        <v>10048</v>
      </c>
      <c r="B539" t="s">
        <v>187</v>
      </c>
      <c r="C539" s="3">
        <v>135000000</v>
      </c>
      <c r="D539" s="3">
        <v>76932943</v>
      </c>
      <c r="E539">
        <v>17.889530000000001</v>
      </c>
      <c r="F539" t="s">
        <v>9</v>
      </c>
      <c r="G539">
        <v>121</v>
      </c>
      <c r="H539">
        <v>28</v>
      </c>
    </row>
    <row r="540" spans="1:8" x14ac:dyDescent="0.25">
      <c r="A540">
        <v>13183</v>
      </c>
      <c r="B540" t="s">
        <v>188</v>
      </c>
      <c r="C540" s="3">
        <v>130000000</v>
      </c>
      <c r="D540" s="3">
        <v>185258983</v>
      </c>
      <c r="E540">
        <v>64.798873</v>
      </c>
      <c r="F540" t="s">
        <v>9</v>
      </c>
      <c r="G540">
        <v>163</v>
      </c>
      <c r="H540">
        <v>28</v>
      </c>
    </row>
    <row r="541" spans="1:8" x14ac:dyDescent="0.25">
      <c r="A541">
        <v>13183</v>
      </c>
      <c r="B541" t="s">
        <v>188</v>
      </c>
      <c r="C541" s="3">
        <v>130000000</v>
      </c>
      <c r="D541" s="3">
        <v>185258983</v>
      </c>
      <c r="E541">
        <v>64.798873</v>
      </c>
      <c r="F541" t="s">
        <v>110</v>
      </c>
      <c r="G541">
        <v>163</v>
      </c>
      <c r="H541">
        <v>9648</v>
      </c>
    </row>
    <row r="542" spans="1:8" x14ac:dyDescent="0.25">
      <c r="A542">
        <v>13183</v>
      </c>
      <c r="B542" t="s">
        <v>188</v>
      </c>
      <c r="C542" s="3">
        <v>130000000</v>
      </c>
      <c r="D542" s="3">
        <v>185258983</v>
      </c>
      <c r="E542">
        <v>64.798873</v>
      </c>
      <c r="F542" t="s">
        <v>12</v>
      </c>
      <c r="G542">
        <v>163</v>
      </c>
      <c r="H542">
        <v>878</v>
      </c>
    </row>
    <row r="543" spans="1:8" x14ac:dyDescent="0.25">
      <c r="A543">
        <v>944</v>
      </c>
      <c r="B543" t="s">
        <v>189</v>
      </c>
      <c r="C543" s="3">
        <v>140000000</v>
      </c>
      <c r="D543" s="3">
        <v>285444603</v>
      </c>
      <c r="E543">
        <v>24.855701</v>
      </c>
      <c r="F543" t="s">
        <v>9</v>
      </c>
      <c r="G543">
        <v>127</v>
      </c>
      <c r="H543">
        <v>28</v>
      </c>
    </row>
    <row r="544" spans="1:8" x14ac:dyDescent="0.25">
      <c r="A544">
        <v>944</v>
      </c>
      <c r="B544" t="s">
        <v>189</v>
      </c>
      <c r="C544" s="3">
        <v>140000000</v>
      </c>
      <c r="D544" s="3">
        <v>285444603</v>
      </c>
      <c r="E544">
        <v>24.855701</v>
      </c>
      <c r="F544" t="s">
        <v>10</v>
      </c>
      <c r="G544">
        <v>127</v>
      </c>
      <c r="H544">
        <v>12</v>
      </c>
    </row>
    <row r="545" spans="1:8" x14ac:dyDescent="0.25">
      <c r="A545">
        <v>944</v>
      </c>
      <c r="B545" t="s">
        <v>189</v>
      </c>
      <c r="C545" s="3">
        <v>140000000</v>
      </c>
      <c r="D545" s="3">
        <v>285444603</v>
      </c>
      <c r="E545">
        <v>24.855701</v>
      </c>
      <c r="F545" t="s">
        <v>37</v>
      </c>
      <c r="G545">
        <v>127</v>
      </c>
      <c r="H545">
        <v>35</v>
      </c>
    </row>
    <row r="546" spans="1:8" x14ac:dyDescent="0.25">
      <c r="A546">
        <v>944</v>
      </c>
      <c r="B546" t="s">
        <v>189</v>
      </c>
      <c r="C546" s="3">
        <v>140000000</v>
      </c>
      <c r="D546" s="3">
        <v>285444603</v>
      </c>
      <c r="E546">
        <v>24.855701</v>
      </c>
      <c r="F546" t="s">
        <v>15</v>
      </c>
      <c r="G546">
        <v>127</v>
      </c>
      <c r="H546">
        <v>80</v>
      </c>
    </row>
    <row r="547" spans="1:8" x14ac:dyDescent="0.25">
      <c r="A547">
        <v>944</v>
      </c>
      <c r="B547" t="s">
        <v>189</v>
      </c>
      <c r="C547" s="3">
        <v>140000000</v>
      </c>
      <c r="D547" s="3">
        <v>285444603</v>
      </c>
      <c r="E547">
        <v>24.855701</v>
      </c>
      <c r="F547" t="s">
        <v>18</v>
      </c>
      <c r="G547">
        <v>127</v>
      </c>
      <c r="H547">
        <v>53</v>
      </c>
    </row>
    <row r="548" spans="1:8" x14ac:dyDescent="0.25">
      <c r="A548">
        <v>1927</v>
      </c>
      <c r="B548" t="s">
        <v>190</v>
      </c>
      <c r="C548" s="3">
        <v>137000000</v>
      </c>
      <c r="D548" s="3">
        <v>245360480</v>
      </c>
      <c r="E548">
        <v>34.981698000000002</v>
      </c>
      <c r="F548" t="s">
        <v>17</v>
      </c>
      <c r="G548">
        <v>138</v>
      </c>
      <c r="H548">
        <v>18</v>
      </c>
    </row>
    <row r="549" spans="1:8" x14ac:dyDescent="0.25">
      <c r="A549">
        <v>1927</v>
      </c>
      <c r="B549" t="s">
        <v>190</v>
      </c>
      <c r="C549" s="3">
        <v>137000000</v>
      </c>
      <c r="D549" s="3">
        <v>245360480</v>
      </c>
      <c r="E549">
        <v>34.981698000000002</v>
      </c>
      <c r="F549" t="s">
        <v>9</v>
      </c>
      <c r="G549">
        <v>138</v>
      </c>
      <c r="H549">
        <v>28</v>
      </c>
    </row>
    <row r="550" spans="1:8" x14ac:dyDescent="0.25">
      <c r="A550">
        <v>1927</v>
      </c>
      <c r="B550" t="s">
        <v>190</v>
      </c>
      <c r="C550" s="3">
        <v>137000000</v>
      </c>
      <c r="D550" s="3">
        <v>245360480</v>
      </c>
      <c r="E550">
        <v>34.981698000000002</v>
      </c>
      <c r="F550" t="s">
        <v>12</v>
      </c>
      <c r="G550">
        <v>138</v>
      </c>
      <c r="H550">
        <v>878</v>
      </c>
    </row>
    <row r="551" spans="1:8" x14ac:dyDescent="0.25">
      <c r="A551">
        <v>72559</v>
      </c>
      <c r="B551" t="s">
        <v>191</v>
      </c>
      <c r="C551" s="3">
        <v>130000000</v>
      </c>
      <c r="D551" s="3">
        <v>371876278</v>
      </c>
      <c r="E551">
        <v>59.325589000000001</v>
      </c>
      <c r="F551" t="s">
        <v>10</v>
      </c>
      <c r="G551">
        <v>110</v>
      </c>
      <c r="H551">
        <v>12</v>
      </c>
    </row>
    <row r="552" spans="1:8" x14ac:dyDescent="0.25">
      <c r="A552">
        <v>72559</v>
      </c>
      <c r="B552" t="s">
        <v>191</v>
      </c>
      <c r="C552" s="3">
        <v>130000000</v>
      </c>
      <c r="D552" s="3">
        <v>371876278</v>
      </c>
      <c r="E552">
        <v>59.325589000000001</v>
      </c>
      <c r="F552" t="s">
        <v>9</v>
      </c>
      <c r="G552">
        <v>110</v>
      </c>
      <c r="H552">
        <v>28</v>
      </c>
    </row>
    <row r="553" spans="1:8" x14ac:dyDescent="0.25">
      <c r="A553">
        <v>72559</v>
      </c>
      <c r="B553" t="s">
        <v>191</v>
      </c>
      <c r="C553" s="3">
        <v>130000000</v>
      </c>
      <c r="D553" s="3">
        <v>371876278</v>
      </c>
      <c r="E553">
        <v>59.325589000000001</v>
      </c>
      <c r="F553" t="s">
        <v>12</v>
      </c>
      <c r="G553">
        <v>110</v>
      </c>
      <c r="H553">
        <v>878</v>
      </c>
    </row>
    <row r="554" spans="1:8" x14ac:dyDescent="0.25">
      <c r="A554">
        <v>72559</v>
      </c>
      <c r="B554" t="s">
        <v>191</v>
      </c>
      <c r="C554" s="3">
        <v>130000000</v>
      </c>
      <c r="D554" s="3">
        <v>371876278</v>
      </c>
      <c r="E554">
        <v>59.325589000000001</v>
      </c>
      <c r="F554" t="s">
        <v>18</v>
      </c>
      <c r="G554">
        <v>110</v>
      </c>
      <c r="H554">
        <v>53</v>
      </c>
    </row>
    <row r="555" spans="1:8" x14ac:dyDescent="0.25">
      <c r="A555">
        <v>7364</v>
      </c>
      <c r="B555" t="s">
        <v>192</v>
      </c>
      <c r="C555" s="3">
        <v>130000000</v>
      </c>
      <c r="D555" s="3">
        <v>119269486</v>
      </c>
      <c r="E555">
        <v>21.605568000000002</v>
      </c>
      <c r="F555" t="s">
        <v>9</v>
      </c>
      <c r="G555">
        <v>124</v>
      </c>
      <c r="H555">
        <v>28</v>
      </c>
    </row>
    <row r="556" spans="1:8" x14ac:dyDescent="0.25">
      <c r="A556">
        <v>7364</v>
      </c>
      <c r="B556" t="s">
        <v>192</v>
      </c>
      <c r="C556" s="3">
        <v>130000000</v>
      </c>
      <c r="D556" s="3">
        <v>119269486</v>
      </c>
      <c r="E556">
        <v>21.605568000000002</v>
      </c>
      <c r="F556" t="s">
        <v>10</v>
      </c>
      <c r="G556">
        <v>124</v>
      </c>
      <c r="H556">
        <v>12</v>
      </c>
    </row>
    <row r="557" spans="1:8" x14ac:dyDescent="0.25">
      <c r="A557">
        <v>7364</v>
      </c>
      <c r="B557" t="s">
        <v>192</v>
      </c>
      <c r="C557" s="3">
        <v>130000000</v>
      </c>
      <c r="D557" s="3">
        <v>119269486</v>
      </c>
      <c r="E557">
        <v>21.605568000000002</v>
      </c>
      <c r="F557" t="s">
        <v>37</v>
      </c>
      <c r="G557">
        <v>124</v>
      </c>
      <c r="H557">
        <v>35</v>
      </c>
    </row>
    <row r="558" spans="1:8" x14ac:dyDescent="0.25">
      <c r="A558">
        <v>7364</v>
      </c>
      <c r="B558" t="s">
        <v>192</v>
      </c>
      <c r="C558" s="3">
        <v>130000000</v>
      </c>
      <c r="D558" s="3">
        <v>119269486</v>
      </c>
      <c r="E558">
        <v>21.605568000000002</v>
      </c>
      <c r="F558" t="s">
        <v>17</v>
      </c>
      <c r="G558">
        <v>124</v>
      </c>
      <c r="H558">
        <v>18</v>
      </c>
    </row>
    <row r="559" spans="1:8" x14ac:dyDescent="0.25">
      <c r="A559">
        <v>7364</v>
      </c>
      <c r="B559" t="s">
        <v>192</v>
      </c>
      <c r="C559" s="3">
        <v>130000000</v>
      </c>
      <c r="D559" s="3">
        <v>119269486</v>
      </c>
      <c r="E559">
        <v>21.605568000000002</v>
      </c>
      <c r="F559" t="s">
        <v>110</v>
      </c>
      <c r="G559">
        <v>124</v>
      </c>
      <c r="H559">
        <v>9648</v>
      </c>
    </row>
    <row r="560" spans="1:8" x14ac:dyDescent="0.25">
      <c r="A560">
        <v>2114</v>
      </c>
      <c r="B560" t="s">
        <v>193</v>
      </c>
      <c r="C560" s="3">
        <v>137000000</v>
      </c>
      <c r="D560" s="3">
        <v>85131830</v>
      </c>
      <c r="E560">
        <v>26.074908000000001</v>
      </c>
      <c r="F560" t="s">
        <v>10</v>
      </c>
      <c r="G560">
        <v>106</v>
      </c>
      <c r="H560">
        <v>12</v>
      </c>
    </row>
    <row r="561" spans="1:8" x14ac:dyDescent="0.25">
      <c r="A561">
        <v>2114</v>
      </c>
      <c r="B561" t="s">
        <v>193</v>
      </c>
      <c r="C561" s="3">
        <v>137000000</v>
      </c>
      <c r="D561" s="3">
        <v>85131830</v>
      </c>
      <c r="E561">
        <v>26.074908000000001</v>
      </c>
      <c r="F561" t="s">
        <v>9</v>
      </c>
      <c r="G561">
        <v>106</v>
      </c>
      <c r="H561">
        <v>28</v>
      </c>
    </row>
    <row r="562" spans="1:8" x14ac:dyDescent="0.25">
      <c r="A562">
        <v>2114</v>
      </c>
      <c r="B562" t="s">
        <v>193</v>
      </c>
      <c r="C562" s="3">
        <v>137000000</v>
      </c>
      <c r="D562" s="3">
        <v>85131830</v>
      </c>
      <c r="E562">
        <v>26.074908000000001</v>
      </c>
      <c r="F562" t="s">
        <v>22</v>
      </c>
      <c r="G562">
        <v>106</v>
      </c>
      <c r="H562">
        <v>16</v>
      </c>
    </row>
    <row r="563" spans="1:8" x14ac:dyDescent="0.25">
      <c r="A563">
        <v>2114</v>
      </c>
      <c r="B563" t="s">
        <v>193</v>
      </c>
      <c r="C563" s="3">
        <v>137000000</v>
      </c>
      <c r="D563" s="3">
        <v>85131830</v>
      </c>
      <c r="E563">
        <v>26.074908000000001</v>
      </c>
      <c r="F563" t="s">
        <v>11</v>
      </c>
      <c r="G563">
        <v>106</v>
      </c>
      <c r="H563">
        <v>14</v>
      </c>
    </row>
    <row r="564" spans="1:8" x14ac:dyDescent="0.25">
      <c r="A564">
        <v>2114</v>
      </c>
      <c r="B564" t="s">
        <v>193</v>
      </c>
      <c r="C564" s="3">
        <v>137000000</v>
      </c>
      <c r="D564" s="3">
        <v>85131830</v>
      </c>
      <c r="E564">
        <v>26.074908000000001</v>
      </c>
      <c r="F564" t="s">
        <v>12</v>
      </c>
      <c r="G564">
        <v>106</v>
      </c>
      <c r="H564">
        <v>878</v>
      </c>
    </row>
    <row r="565" spans="1:8" x14ac:dyDescent="0.25">
      <c r="A565">
        <v>2114</v>
      </c>
      <c r="B565" t="s">
        <v>193</v>
      </c>
      <c r="C565" s="3">
        <v>137000000</v>
      </c>
      <c r="D565" s="3">
        <v>85131830</v>
      </c>
      <c r="E565">
        <v>26.074908000000001</v>
      </c>
      <c r="F565" t="s">
        <v>18</v>
      </c>
      <c r="G565">
        <v>106</v>
      </c>
      <c r="H565">
        <v>53</v>
      </c>
    </row>
    <row r="566" spans="1:8" x14ac:dyDescent="0.25">
      <c r="A566">
        <v>1771</v>
      </c>
      <c r="B566" t="s">
        <v>194</v>
      </c>
      <c r="C566" s="3">
        <v>140000000</v>
      </c>
      <c r="D566" s="3">
        <v>370569774</v>
      </c>
      <c r="E566">
        <v>74.506246000000004</v>
      </c>
      <c r="F566" t="s">
        <v>9</v>
      </c>
      <c r="G566">
        <v>124</v>
      </c>
      <c r="H566">
        <v>28</v>
      </c>
    </row>
    <row r="567" spans="1:8" x14ac:dyDescent="0.25">
      <c r="A567">
        <v>1771</v>
      </c>
      <c r="B567" t="s">
        <v>194</v>
      </c>
      <c r="C567" s="3">
        <v>140000000</v>
      </c>
      <c r="D567" s="3">
        <v>370569774</v>
      </c>
      <c r="E567">
        <v>74.506246000000004</v>
      </c>
      <c r="F567" t="s">
        <v>10</v>
      </c>
      <c r="G567">
        <v>124</v>
      </c>
      <c r="H567">
        <v>12</v>
      </c>
    </row>
    <row r="568" spans="1:8" x14ac:dyDescent="0.25">
      <c r="A568">
        <v>1771</v>
      </c>
      <c r="B568" t="s">
        <v>194</v>
      </c>
      <c r="C568" s="3">
        <v>140000000</v>
      </c>
      <c r="D568" s="3">
        <v>370569774</v>
      </c>
      <c r="E568">
        <v>74.506246000000004</v>
      </c>
      <c r="F568" t="s">
        <v>12</v>
      </c>
      <c r="G568">
        <v>124</v>
      </c>
      <c r="H568">
        <v>878</v>
      </c>
    </row>
    <row r="569" spans="1:8" x14ac:dyDescent="0.25">
      <c r="A569">
        <v>36643</v>
      </c>
      <c r="B569" t="s">
        <v>195</v>
      </c>
      <c r="C569" s="3">
        <v>135000000</v>
      </c>
      <c r="D569" s="3">
        <v>361832400</v>
      </c>
      <c r="E569">
        <v>39.604362999999999</v>
      </c>
      <c r="F569" t="s">
        <v>10</v>
      </c>
      <c r="G569">
        <v>128</v>
      </c>
      <c r="H569">
        <v>12</v>
      </c>
    </row>
    <row r="570" spans="1:8" x14ac:dyDescent="0.25">
      <c r="A570">
        <v>36643</v>
      </c>
      <c r="B570" t="s">
        <v>195</v>
      </c>
      <c r="C570" s="3">
        <v>135000000</v>
      </c>
      <c r="D570" s="3">
        <v>361832400</v>
      </c>
      <c r="E570">
        <v>39.604362999999999</v>
      </c>
      <c r="F570" t="s">
        <v>9</v>
      </c>
      <c r="G570">
        <v>128</v>
      </c>
      <c r="H570">
        <v>28</v>
      </c>
    </row>
    <row r="571" spans="1:8" x14ac:dyDescent="0.25">
      <c r="A571">
        <v>36643</v>
      </c>
      <c r="B571" t="s">
        <v>195</v>
      </c>
      <c r="C571" s="3">
        <v>135000000</v>
      </c>
      <c r="D571" s="3">
        <v>361832400</v>
      </c>
      <c r="E571">
        <v>39.604362999999999</v>
      </c>
      <c r="F571" t="s">
        <v>18</v>
      </c>
      <c r="G571">
        <v>128</v>
      </c>
      <c r="H571">
        <v>53</v>
      </c>
    </row>
    <row r="572" spans="1:8" x14ac:dyDescent="0.25">
      <c r="A572">
        <v>8619</v>
      </c>
      <c r="B572" t="s">
        <v>196</v>
      </c>
      <c r="C572" s="3">
        <v>150000000</v>
      </c>
      <c r="D572" s="3">
        <v>212011111</v>
      </c>
      <c r="E572">
        <v>36.973030999999999</v>
      </c>
      <c r="F572" t="s">
        <v>10</v>
      </c>
      <c r="G572">
        <v>138</v>
      </c>
      <c r="H572">
        <v>12</v>
      </c>
    </row>
    <row r="573" spans="1:8" x14ac:dyDescent="0.25">
      <c r="A573">
        <v>50620</v>
      </c>
      <c r="B573" t="s">
        <v>197</v>
      </c>
      <c r="C573" s="3">
        <v>120000000</v>
      </c>
      <c r="D573" s="3">
        <v>829000000</v>
      </c>
      <c r="E573">
        <v>99.687083999999999</v>
      </c>
      <c r="F573" t="s">
        <v>10</v>
      </c>
      <c r="G573">
        <v>115</v>
      </c>
      <c r="H573">
        <v>12</v>
      </c>
    </row>
    <row r="574" spans="1:8" x14ac:dyDescent="0.25">
      <c r="A574">
        <v>50620</v>
      </c>
      <c r="B574" t="s">
        <v>197</v>
      </c>
      <c r="C574" s="3">
        <v>120000000</v>
      </c>
      <c r="D574" s="3">
        <v>829000000</v>
      </c>
      <c r="E574">
        <v>99.687083999999999</v>
      </c>
      <c r="F574" t="s">
        <v>11</v>
      </c>
      <c r="G574">
        <v>115</v>
      </c>
      <c r="H574">
        <v>14</v>
      </c>
    </row>
    <row r="575" spans="1:8" x14ac:dyDescent="0.25">
      <c r="A575">
        <v>50620</v>
      </c>
      <c r="B575" t="s">
        <v>197</v>
      </c>
      <c r="C575" s="3">
        <v>120000000</v>
      </c>
      <c r="D575" s="3">
        <v>829000000</v>
      </c>
      <c r="E575">
        <v>99.687083999999999</v>
      </c>
      <c r="F575" t="s">
        <v>17</v>
      </c>
      <c r="G575">
        <v>115</v>
      </c>
      <c r="H575">
        <v>18</v>
      </c>
    </row>
    <row r="576" spans="1:8" x14ac:dyDescent="0.25">
      <c r="A576">
        <v>50620</v>
      </c>
      <c r="B576" t="s">
        <v>197</v>
      </c>
      <c r="C576" s="3">
        <v>120000000</v>
      </c>
      <c r="D576" s="3">
        <v>829000000</v>
      </c>
      <c r="E576">
        <v>99.687083999999999</v>
      </c>
      <c r="F576" t="s">
        <v>45</v>
      </c>
      <c r="G576">
        <v>115</v>
      </c>
      <c r="H576">
        <v>10749</v>
      </c>
    </row>
    <row r="577" spans="1:8" x14ac:dyDescent="0.25">
      <c r="A577">
        <v>65759</v>
      </c>
      <c r="B577" t="s">
        <v>198</v>
      </c>
      <c r="C577" s="3">
        <v>130000000</v>
      </c>
      <c r="D577" s="3">
        <v>150406466</v>
      </c>
      <c r="E577">
        <v>17.773499999999999</v>
      </c>
      <c r="F577" t="s">
        <v>22</v>
      </c>
      <c r="G577">
        <v>100</v>
      </c>
      <c r="H577">
        <v>16</v>
      </c>
    </row>
    <row r="578" spans="1:8" x14ac:dyDescent="0.25">
      <c r="A578">
        <v>65759</v>
      </c>
      <c r="B578" t="s">
        <v>198</v>
      </c>
      <c r="C578" s="3">
        <v>130000000</v>
      </c>
      <c r="D578" s="3">
        <v>150406466</v>
      </c>
      <c r="E578">
        <v>17.773499999999999</v>
      </c>
      <c r="F578" t="s">
        <v>37</v>
      </c>
      <c r="G578">
        <v>100</v>
      </c>
      <c r="H578">
        <v>35</v>
      </c>
    </row>
    <row r="579" spans="1:8" x14ac:dyDescent="0.25">
      <c r="A579">
        <v>65759</v>
      </c>
      <c r="B579" t="s">
        <v>198</v>
      </c>
      <c r="C579" s="3">
        <v>130000000</v>
      </c>
      <c r="D579" s="3">
        <v>150406466</v>
      </c>
      <c r="E579">
        <v>17.773499999999999</v>
      </c>
      <c r="F579" t="s">
        <v>23</v>
      </c>
      <c r="G579">
        <v>100</v>
      </c>
      <c r="H579">
        <v>10751</v>
      </c>
    </row>
    <row r="580" spans="1:8" x14ac:dyDescent="0.25">
      <c r="A580">
        <v>1724</v>
      </c>
      <c r="B580" t="s">
        <v>199</v>
      </c>
      <c r="C580" s="3">
        <v>150000000</v>
      </c>
      <c r="D580" s="3">
        <v>163712074</v>
      </c>
      <c r="E580">
        <v>62.898336</v>
      </c>
      <c r="F580" t="s">
        <v>12</v>
      </c>
      <c r="G580">
        <v>114</v>
      </c>
      <c r="H580">
        <v>878</v>
      </c>
    </row>
    <row r="581" spans="1:8" x14ac:dyDescent="0.25">
      <c r="A581">
        <v>1724</v>
      </c>
      <c r="B581" t="s">
        <v>199</v>
      </c>
      <c r="C581" s="3">
        <v>150000000</v>
      </c>
      <c r="D581" s="3">
        <v>163712074</v>
      </c>
      <c r="E581">
        <v>62.898336</v>
      </c>
      <c r="F581" t="s">
        <v>9</v>
      </c>
      <c r="G581">
        <v>114</v>
      </c>
      <c r="H581">
        <v>28</v>
      </c>
    </row>
    <row r="582" spans="1:8" x14ac:dyDescent="0.25">
      <c r="A582">
        <v>1724</v>
      </c>
      <c r="B582" t="s">
        <v>199</v>
      </c>
      <c r="C582" s="3">
        <v>150000000</v>
      </c>
      <c r="D582" s="3">
        <v>163712074</v>
      </c>
      <c r="E582">
        <v>62.898336</v>
      </c>
      <c r="F582" t="s">
        <v>10</v>
      </c>
      <c r="G582">
        <v>114</v>
      </c>
      <c r="H582">
        <v>12</v>
      </c>
    </row>
    <row r="583" spans="1:8" x14ac:dyDescent="0.25">
      <c r="A583">
        <v>267935</v>
      </c>
      <c r="B583" t="s">
        <v>200</v>
      </c>
      <c r="C583" s="3">
        <v>140000000</v>
      </c>
      <c r="D583" s="3">
        <v>183345589</v>
      </c>
      <c r="E583">
        <v>44.190919999999998</v>
      </c>
      <c r="F583" t="s">
        <v>10</v>
      </c>
      <c r="G583">
        <v>120</v>
      </c>
      <c r="H583">
        <v>12</v>
      </c>
    </row>
    <row r="584" spans="1:8" x14ac:dyDescent="0.25">
      <c r="A584">
        <v>267935</v>
      </c>
      <c r="B584" t="s">
        <v>200</v>
      </c>
      <c r="C584" s="3">
        <v>140000000</v>
      </c>
      <c r="D584" s="3">
        <v>183345589</v>
      </c>
      <c r="E584">
        <v>44.190919999999998</v>
      </c>
      <c r="F584" t="s">
        <v>23</v>
      </c>
      <c r="G584">
        <v>120</v>
      </c>
      <c r="H584">
        <v>10751</v>
      </c>
    </row>
    <row r="585" spans="1:8" x14ac:dyDescent="0.25">
      <c r="A585">
        <v>267935</v>
      </c>
      <c r="B585" t="s">
        <v>200</v>
      </c>
      <c r="C585" s="3">
        <v>140000000</v>
      </c>
      <c r="D585" s="3">
        <v>183345589</v>
      </c>
      <c r="E585">
        <v>44.190919999999998</v>
      </c>
      <c r="F585" t="s">
        <v>11</v>
      </c>
      <c r="G585">
        <v>120</v>
      </c>
      <c r="H585">
        <v>14</v>
      </c>
    </row>
    <row r="586" spans="1:8" x14ac:dyDescent="0.25">
      <c r="A586">
        <v>281957</v>
      </c>
      <c r="B586" t="s">
        <v>201</v>
      </c>
      <c r="C586" s="3">
        <v>135000000</v>
      </c>
      <c r="D586" s="3">
        <v>532950503</v>
      </c>
      <c r="E586">
        <v>100.635882</v>
      </c>
      <c r="F586" t="s">
        <v>31</v>
      </c>
      <c r="G586">
        <v>156</v>
      </c>
      <c r="H586">
        <v>37</v>
      </c>
    </row>
    <row r="587" spans="1:8" x14ac:dyDescent="0.25">
      <c r="A587">
        <v>281957</v>
      </c>
      <c r="B587" t="s">
        <v>201</v>
      </c>
      <c r="C587" s="3">
        <v>135000000</v>
      </c>
      <c r="D587" s="3">
        <v>532950503</v>
      </c>
      <c r="E587">
        <v>100.635882</v>
      </c>
      <c r="F587" t="s">
        <v>17</v>
      </c>
      <c r="G587">
        <v>156</v>
      </c>
      <c r="H587">
        <v>18</v>
      </c>
    </row>
    <row r="588" spans="1:8" x14ac:dyDescent="0.25">
      <c r="A588">
        <v>281957</v>
      </c>
      <c r="B588" t="s">
        <v>201</v>
      </c>
      <c r="C588" s="3">
        <v>135000000</v>
      </c>
      <c r="D588" s="3">
        <v>532950503</v>
      </c>
      <c r="E588">
        <v>100.635882</v>
      </c>
      <c r="F588" t="s">
        <v>10</v>
      </c>
      <c r="G588">
        <v>156</v>
      </c>
      <c r="H588">
        <v>12</v>
      </c>
    </row>
    <row r="589" spans="1:8" x14ac:dyDescent="0.25">
      <c r="A589">
        <v>281957</v>
      </c>
      <c r="B589" t="s">
        <v>201</v>
      </c>
      <c r="C589" s="3">
        <v>135000000</v>
      </c>
      <c r="D589" s="3">
        <v>532950503</v>
      </c>
      <c r="E589">
        <v>100.635882</v>
      </c>
      <c r="F589" t="s">
        <v>18</v>
      </c>
      <c r="G589">
        <v>156</v>
      </c>
      <c r="H589">
        <v>53</v>
      </c>
    </row>
    <row r="590" spans="1:8" x14ac:dyDescent="0.25">
      <c r="A590">
        <v>77950</v>
      </c>
      <c r="B590" t="s">
        <v>202</v>
      </c>
      <c r="C590" s="3">
        <v>135000000</v>
      </c>
      <c r="D590" s="3">
        <v>282570682</v>
      </c>
      <c r="E590">
        <v>44.765377000000001</v>
      </c>
      <c r="F590" t="s">
        <v>22</v>
      </c>
      <c r="G590">
        <v>96</v>
      </c>
      <c r="H590">
        <v>16</v>
      </c>
    </row>
    <row r="591" spans="1:8" x14ac:dyDescent="0.25">
      <c r="A591">
        <v>77950</v>
      </c>
      <c r="B591" t="s">
        <v>202</v>
      </c>
      <c r="C591" s="3">
        <v>135000000</v>
      </c>
      <c r="D591" s="3">
        <v>282570682</v>
      </c>
      <c r="E591">
        <v>44.765377000000001</v>
      </c>
      <c r="F591" t="s">
        <v>23</v>
      </c>
      <c r="G591">
        <v>96</v>
      </c>
      <c r="H591">
        <v>10751</v>
      </c>
    </row>
    <row r="592" spans="1:8" x14ac:dyDescent="0.25">
      <c r="A592">
        <v>44896</v>
      </c>
      <c r="B592" t="s">
        <v>203</v>
      </c>
      <c r="C592" s="3">
        <v>135000000</v>
      </c>
      <c r="D592" s="3">
        <v>245724603</v>
      </c>
      <c r="E592">
        <v>29.913530000000002</v>
      </c>
      <c r="F592" t="s">
        <v>22</v>
      </c>
      <c r="G592">
        <v>107</v>
      </c>
      <c r="H592">
        <v>16</v>
      </c>
    </row>
    <row r="593" spans="1:8" x14ac:dyDescent="0.25">
      <c r="A593">
        <v>44896</v>
      </c>
      <c r="B593" t="s">
        <v>203</v>
      </c>
      <c r="C593" s="3">
        <v>135000000</v>
      </c>
      <c r="D593" s="3">
        <v>245724603</v>
      </c>
      <c r="E593">
        <v>29.913530000000002</v>
      </c>
      <c r="F593" t="s">
        <v>37</v>
      </c>
      <c r="G593">
        <v>107</v>
      </c>
      <c r="H593">
        <v>35</v>
      </c>
    </row>
    <row r="594" spans="1:8" x14ac:dyDescent="0.25">
      <c r="A594">
        <v>44896</v>
      </c>
      <c r="B594" t="s">
        <v>203</v>
      </c>
      <c r="C594" s="3">
        <v>135000000</v>
      </c>
      <c r="D594" s="3">
        <v>245724603</v>
      </c>
      <c r="E594">
        <v>29.913530000000002</v>
      </c>
      <c r="F594" t="s">
        <v>23</v>
      </c>
      <c r="G594">
        <v>107</v>
      </c>
      <c r="H594">
        <v>10751</v>
      </c>
    </row>
    <row r="595" spans="1:8" x14ac:dyDescent="0.25">
      <c r="A595">
        <v>44896</v>
      </c>
      <c r="B595" t="s">
        <v>203</v>
      </c>
      <c r="C595" s="3">
        <v>135000000</v>
      </c>
      <c r="D595" s="3">
        <v>245724603</v>
      </c>
      <c r="E595">
        <v>29.913530000000002</v>
      </c>
      <c r="F595" t="s">
        <v>31</v>
      </c>
      <c r="G595">
        <v>107</v>
      </c>
      <c r="H595">
        <v>37</v>
      </c>
    </row>
    <row r="596" spans="1:8" x14ac:dyDescent="0.25">
      <c r="A596">
        <v>44896</v>
      </c>
      <c r="B596" t="s">
        <v>203</v>
      </c>
      <c r="C596" s="3">
        <v>135000000</v>
      </c>
      <c r="D596" s="3">
        <v>245724603</v>
      </c>
      <c r="E596">
        <v>29.913530000000002</v>
      </c>
      <c r="F596" t="s">
        <v>10</v>
      </c>
      <c r="G596">
        <v>107</v>
      </c>
      <c r="H596">
        <v>12</v>
      </c>
    </row>
    <row r="597" spans="1:8" x14ac:dyDescent="0.25">
      <c r="A597">
        <v>270946</v>
      </c>
      <c r="B597" t="s">
        <v>204</v>
      </c>
      <c r="C597" s="3">
        <v>132000000</v>
      </c>
      <c r="D597" s="3">
        <v>373552094</v>
      </c>
      <c r="E597">
        <v>84.366984000000002</v>
      </c>
      <c r="F597" t="s">
        <v>23</v>
      </c>
      <c r="G597">
        <v>92</v>
      </c>
      <c r="H597">
        <v>10751</v>
      </c>
    </row>
    <row r="598" spans="1:8" x14ac:dyDescent="0.25">
      <c r="A598">
        <v>270946</v>
      </c>
      <c r="B598" t="s">
        <v>204</v>
      </c>
      <c r="C598" s="3">
        <v>132000000</v>
      </c>
      <c r="D598" s="3">
        <v>373552094</v>
      </c>
      <c r="E598">
        <v>84.366984000000002</v>
      </c>
      <c r="F598" t="s">
        <v>22</v>
      </c>
      <c r="G598">
        <v>92</v>
      </c>
      <c r="H598">
        <v>16</v>
      </c>
    </row>
    <row r="599" spans="1:8" x14ac:dyDescent="0.25">
      <c r="A599">
        <v>270946</v>
      </c>
      <c r="B599" t="s">
        <v>204</v>
      </c>
      <c r="C599" s="3">
        <v>132000000</v>
      </c>
      <c r="D599" s="3">
        <v>373552094</v>
      </c>
      <c r="E599">
        <v>84.366984000000002</v>
      </c>
      <c r="F599" t="s">
        <v>10</v>
      </c>
      <c r="G599">
        <v>92</v>
      </c>
      <c r="H599">
        <v>12</v>
      </c>
    </row>
    <row r="600" spans="1:8" x14ac:dyDescent="0.25">
      <c r="A600">
        <v>270946</v>
      </c>
      <c r="B600" t="s">
        <v>204</v>
      </c>
      <c r="C600" s="3">
        <v>132000000</v>
      </c>
      <c r="D600" s="3">
        <v>373552094</v>
      </c>
      <c r="E600">
        <v>84.366984000000002</v>
      </c>
      <c r="F600" t="s">
        <v>37</v>
      </c>
      <c r="G600">
        <v>92</v>
      </c>
      <c r="H600">
        <v>35</v>
      </c>
    </row>
    <row r="601" spans="1:8" x14ac:dyDescent="0.25">
      <c r="A601">
        <v>2503</v>
      </c>
      <c r="B601" t="s">
        <v>205</v>
      </c>
      <c r="C601" s="3">
        <v>70000000</v>
      </c>
      <c r="D601" s="3">
        <v>442824138</v>
      </c>
      <c r="E601">
        <v>45.381501</v>
      </c>
      <c r="F601" t="s">
        <v>9</v>
      </c>
      <c r="G601">
        <v>115</v>
      </c>
      <c r="H601">
        <v>28</v>
      </c>
    </row>
    <row r="602" spans="1:8" x14ac:dyDescent="0.25">
      <c r="A602">
        <v>2503</v>
      </c>
      <c r="B602" t="s">
        <v>205</v>
      </c>
      <c r="C602" s="3">
        <v>70000000</v>
      </c>
      <c r="D602" s="3">
        <v>442824138</v>
      </c>
      <c r="E602">
        <v>45.381501</v>
      </c>
      <c r="F602" t="s">
        <v>17</v>
      </c>
      <c r="G602">
        <v>115</v>
      </c>
      <c r="H602">
        <v>18</v>
      </c>
    </row>
    <row r="603" spans="1:8" x14ac:dyDescent="0.25">
      <c r="A603">
        <v>2503</v>
      </c>
      <c r="B603" t="s">
        <v>205</v>
      </c>
      <c r="C603" s="3">
        <v>70000000</v>
      </c>
      <c r="D603" s="3">
        <v>442824138</v>
      </c>
      <c r="E603">
        <v>45.381501</v>
      </c>
      <c r="F603" t="s">
        <v>110</v>
      </c>
      <c r="G603">
        <v>115</v>
      </c>
      <c r="H603">
        <v>9648</v>
      </c>
    </row>
    <row r="604" spans="1:8" x14ac:dyDescent="0.25">
      <c r="A604">
        <v>2503</v>
      </c>
      <c r="B604" t="s">
        <v>205</v>
      </c>
      <c r="C604" s="3">
        <v>70000000</v>
      </c>
      <c r="D604" s="3">
        <v>442824138</v>
      </c>
      <c r="E604">
        <v>45.381501</v>
      </c>
      <c r="F604" t="s">
        <v>18</v>
      </c>
      <c r="G604">
        <v>115</v>
      </c>
      <c r="H604">
        <v>53</v>
      </c>
    </row>
    <row r="605" spans="1:8" x14ac:dyDescent="0.25">
      <c r="A605">
        <v>9502</v>
      </c>
      <c r="B605" t="s">
        <v>206</v>
      </c>
      <c r="C605" s="3">
        <v>130000000</v>
      </c>
      <c r="D605" s="3">
        <v>631744560</v>
      </c>
      <c r="E605">
        <v>84.689648000000005</v>
      </c>
      <c r="F605" t="s">
        <v>10</v>
      </c>
      <c r="G605">
        <v>90</v>
      </c>
      <c r="H605">
        <v>12</v>
      </c>
    </row>
    <row r="606" spans="1:8" x14ac:dyDescent="0.25">
      <c r="A606">
        <v>9502</v>
      </c>
      <c r="B606" t="s">
        <v>206</v>
      </c>
      <c r="C606" s="3">
        <v>130000000</v>
      </c>
      <c r="D606" s="3">
        <v>631744560</v>
      </c>
      <c r="E606">
        <v>84.689648000000005</v>
      </c>
      <c r="F606" t="s">
        <v>22</v>
      </c>
      <c r="G606">
        <v>90</v>
      </c>
      <c r="H606">
        <v>16</v>
      </c>
    </row>
    <row r="607" spans="1:8" x14ac:dyDescent="0.25">
      <c r="A607">
        <v>9502</v>
      </c>
      <c r="B607" t="s">
        <v>206</v>
      </c>
      <c r="C607" s="3">
        <v>130000000</v>
      </c>
      <c r="D607" s="3">
        <v>631744560</v>
      </c>
      <c r="E607">
        <v>84.689648000000005</v>
      </c>
      <c r="F607" t="s">
        <v>23</v>
      </c>
      <c r="G607">
        <v>90</v>
      </c>
      <c r="H607">
        <v>10751</v>
      </c>
    </row>
    <row r="608" spans="1:8" x14ac:dyDescent="0.25">
      <c r="A608">
        <v>9502</v>
      </c>
      <c r="B608" t="s">
        <v>206</v>
      </c>
      <c r="C608" s="3">
        <v>130000000</v>
      </c>
      <c r="D608" s="3">
        <v>631744560</v>
      </c>
      <c r="E608">
        <v>84.689648000000005</v>
      </c>
      <c r="F608" t="s">
        <v>37</v>
      </c>
      <c r="G608">
        <v>90</v>
      </c>
      <c r="H608">
        <v>35</v>
      </c>
    </row>
    <row r="609" spans="1:8" x14ac:dyDescent="0.25">
      <c r="A609">
        <v>102899</v>
      </c>
      <c r="B609" t="s">
        <v>207</v>
      </c>
      <c r="C609" s="3">
        <v>130000000</v>
      </c>
      <c r="D609" s="3">
        <v>519311965</v>
      </c>
      <c r="E609">
        <v>120.09361</v>
      </c>
      <c r="F609" t="s">
        <v>12</v>
      </c>
      <c r="G609">
        <v>117</v>
      </c>
      <c r="H609">
        <v>878</v>
      </c>
    </row>
    <row r="610" spans="1:8" x14ac:dyDescent="0.25">
      <c r="A610">
        <v>102899</v>
      </c>
      <c r="B610" t="s">
        <v>207</v>
      </c>
      <c r="C610" s="3">
        <v>130000000</v>
      </c>
      <c r="D610" s="3">
        <v>519311965</v>
      </c>
      <c r="E610">
        <v>120.09361</v>
      </c>
      <c r="F610" t="s">
        <v>9</v>
      </c>
      <c r="G610">
        <v>117</v>
      </c>
      <c r="H610">
        <v>28</v>
      </c>
    </row>
    <row r="611" spans="1:8" x14ac:dyDescent="0.25">
      <c r="A611">
        <v>102899</v>
      </c>
      <c r="B611" t="s">
        <v>207</v>
      </c>
      <c r="C611" s="3">
        <v>130000000</v>
      </c>
      <c r="D611" s="3">
        <v>519311965</v>
      </c>
      <c r="E611">
        <v>120.09361</v>
      </c>
      <c r="F611" t="s">
        <v>10</v>
      </c>
      <c r="G611">
        <v>117</v>
      </c>
      <c r="H611">
        <v>12</v>
      </c>
    </row>
    <row r="612" spans="1:8" x14ac:dyDescent="0.25">
      <c r="A612">
        <v>101299</v>
      </c>
      <c r="B612" t="s">
        <v>208</v>
      </c>
      <c r="C612" s="3">
        <v>130000000</v>
      </c>
      <c r="D612" s="3">
        <v>847423452</v>
      </c>
      <c r="E612">
        <v>76.310119</v>
      </c>
      <c r="F612" t="s">
        <v>10</v>
      </c>
      <c r="G612">
        <v>146</v>
      </c>
      <c r="H612">
        <v>12</v>
      </c>
    </row>
    <row r="613" spans="1:8" x14ac:dyDescent="0.25">
      <c r="A613">
        <v>101299</v>
      </c>
      <c r="B613" t="s">
        <v>208</v>
      </c>
      <c r="C613" s="3">
        <v>130000000</v>
      </c>
      <c r="D613" s="3">
        <v>847423452</v>
      </c>
      <c r="E613">
        <v>76.310119</v>
      </c>
      <c r="F613" t="s">
        <v>9</v>
      </c>
      <c r="G613">
        <v>146</v>
      </c>
      <c r="H613">
        <v>28</v>
      </c>
    </row>
    <row r="614" spans="1:8" x14ac:dyDescent="0.25">
      <c r="A614">
        <v>101299</v>
      </c>
      <c r="B614" t="s">
        <v>208</v>
      </c>
      <c r="C614" s="3">
        <v>130000000</v>
      </c>
      <c r="D614" s="3">
        <v>847423452</v>
      </c>
      <c r="E614">
        <v>76.310119</v>
      </c>
      <c r="F614" t="s">
        <v>12</v>
      </c>
      <c r="G614">
        <v>146</v>
      </c>
      <c r="H614">
        <v>878</v>
      </c>
    </row>
    <row r="615" spans="1:8" x14ac:dyDescent="0.25">
      <c r="A615">
        <v>228161</v>
      </c>
      <c r="B615" t="s">
        <v>209</v>
      </c>
      <c r="C615" s="3">
        <v>135000000</v>
      </c>
      <c r="D615" s="3">
        <v>368871007</v>
      </c>
      <c r="E615">
        <v>63.473086000000002</v>
      </c>
      <c r="F615" t="s">
        <v>11</v>
      </c>
      <c r="G615">
        <v>94</v>
      </c>
      <c r="H615">
        <v>14</v>
      </c>
    </row>
    <row r="616" spans="1:8" x14ac:dyDescent="0.25">
      <c r="A616">
        <v>228161</v>
      </c>
      <c r="B616" t="s">
        <v>209</v>
      </c>
      <c r="C616" s="3">
        <v>135000000</v>
      </c>
      <c r="D616" s="3">
        <v>368871007</v>
      </c>
      <c r="E616">
        <v>63.473086000000002</v>
      </c>
      <c r="F616" t="s">
        <v>37</v>
      </c>
      <c r="G616">
        <v>94</v>
      </c>
      <c r="H616">
        <v>35</v>
      </c>
    </row>
    <row r="617" spans="1:8" x14ac:dyDescent="0.25">
      <c r="A617">
        <v>228161</v>
      </c>
      <c r="B617" t="s">
        <v>209</v>
      </c>
      <c r="C617" s="3">
        <v>135000000</v>
      </c>
      <c r="D617" s="3">
        <v>368871007</v>
      </c>
      <c r="E617">
        <v>63.473086000000002</v>
      </c>
      <c r="F617" t="s">
        <v>22</v>
      </c>
      <c r="G617">
        <v>94</v>
      </c>
      <c r="H617">
        <v>16</v>
      </c>
    </row>
    <row r="618" spans="1:8" x14ac:dyDescent="0.25">
      <c r="A618">
        <v>228161</v>
      </c>
      <c r="B618" t="s">
        <v>209</v>
      </c>
      <c r="C618" s="3">
        <v>135000000</v>
      </c>
      <c r="D618" s="3">
        <v>368871007</v>
      </c>
      <c r="E618">
        <v>63.473086000000002</v>
      </c>
      <c r="F618" t="s">
        <v>12</v>
      </c>
      <c r="G618">
        <v>94</v>
      </c>
      <c r="H618">
        <v>878</v>
      </c>
    </row>
    <row r="619" spans="1:8" x14ac:dyDescent="0.25">
      <c r="A619">
        <v>228161</v>
      </c>
      <c r="B619" t="s">
        <v>209</v>
      </c>
      <c r="C619" s="3">
        <v>135000000</v>
      </c>
      <c r="D619" s="3">
        <v>368871007</v>
      </c>
      <c r="E619">
        <v>63.473086000000002</v>
      </c>
      <c r="F619" t="s">
        <v>23</v>
      </c>
      <c r="G619">
        <v>94</v>
      </c>
      <c r="H619">
        <v>10751</v>
      </c>
    </row>
    <row r="620" spans="1:8" x14ac:dyDescent="0.25">
      <c r="A620">
        <v>74</v>
      </c>
      <c r="B620" t="s">
        <v>210</v>
      </c>
      <c r="C620" s="3">
        <v>132000000</v>
      </c>
      <c r="D620" s="3">
        <v>591739379</v>
      </c>
      <c r="E620">
        <v>48.572726000000003</v>
      </c>
      <c r="F620" t="s">
        <v>10</v>
      </c>
      <c r="G620">
        <v>116</v>
      </c>
      <c r="H620">
        <v>12</v>
      </c>
    </row>
    <row r="621" spans="1:8" x14ac:dyDescent="0.25">
      <c r="A621">
        <v>74</v>
      </c>
      <c r="B621" t="s">
        <v>210</v>
      </c>
      <c r="C621" s="3">
        <v>132000000</v>
      </c>
      <c r="D621" s="3">
        <v>591739379</v>
      </c>
      <c r="E621">
        <v>48.572726000000003</v>
      </c>
      <c r="F621" t="s">
        <v>18</v>
      </c>
      <c r="G621">
        <v>116</v>
      </c>
      <c r="H621">
        <v>53</v>
      </c>
    </row>
    <row r="622" spans="1:8" x14ac:dyDescent="0.25">
      <c r="A622">
        <v>74</v>
      </c>
      <c r="B622" t="s">
        <v>210</v>
      </c>
      <c r="C622" s="3">
        <v>132000000</v>
      </c>
      <c r="D622" s="3">
        <v>591739379</v>
      </c>
      <c r="E622">
        <v>48.572726000000003</v>
      </c>
      <c r="F622" t="s">
        <v>12</v>
      </c>
      <c r="G622">
        <v>116</v>
      </c>
      <c r="H622">
        <v>878</v>
      </c>
    </row>
    <row r="623" spans="1:8" x14ac:dyDescent="0.25">
      <c r="A623">
        <v>8961</v>
      </c>
      <c r="B623" t="s">
        <v>211</v>
      </c>
      <c r="C623" s="3">
        <v>130000000</v>
      </c>
      <c r="D623" s="3">
        <v>273339556</v>
      </c>
      <c r="E623">
        <v>38.068736000000001</v>
      </c>
      <c r="F623" t="s">
        <v>10</v>
      </c>
      <c r="G623">
        <v>147</v>
      </c>
      <c r="H623">
        <v>12</v>
      </c>
    </row>
    <row r="624" spans="1:8" x14ac:dyDescent="0.25">
      <c r="A624">
        <v>8961</v>
      </c>
      <c r="B624" t="s">
        <v>211</v>
      </c>
      <c r="C624" s="3">
        <v>130000000</v>
      </c>
      <c r="D624" s="3">
        <v>273339556</v>
      </c>
      <c r="E624">
        <v>38.068736000000001</v>
      </c>
      <c r="F624" t="s">
        <v>9</v>
      </c>
      <c r="G624">
        <v>147</v>
      </c>
      <c r="H624">
        <v>28</v>
      </c>
    </row>
    <row r="625" spans="1:8" x14ac:dyDescent="0.25">
      <c r="A625">
        <v>8961</v>
      </c>
      <c r="B625" t="s">
        <v>211</v>
      </c>
      <c r="C625" s="3">
        <v>130000000</v>
      </c>
      <c r="D625" s="3">
        <v>273339556</v>
      </c>
      <c r="E625">
        <v>38.068736000000001</v>
      </c>
      <c r="F625" t="s">
        <v>37</v>
      </c>
      <c r="G625">
        <v>147</v>
      </c>
      <c r="H625">
        <v>35</v>
      </c>
    </row>
    <row r="626" spans="1:8" x14ac:dyDescent="0.25">
      <c r="A626">
        <v>8961</v>
      </c>
      <c r="B626" t="s">
        <v>211</v>
      </c>
      <c r="C626" s="3">
        <v>130000000</v>
      </c>
      <c r="D626" s="3">
        <v>273339556</v>
      </c>
      <c r="E626">
        <v>38.068736000000001</v>
      </c>
      <c r="F626" t="s">
        <v>18</v>
      </c>
      <c r="G626">
        <v>147</v>
      </c>
      <c r="H626">
        <v>53</v>
      </c>
    </row>
    <row r="627" spans="1:8" x14ac:dyDescent="0.25">
      <c r="A627">
        <v>8961</v>
      </c>
      <c r="B627" t="s">
        <v>211</v>
      </c>
      <c r="C627" s="3">
        <v>130000000</v>
      </c>
      <c r="D627" s="3">
        <v>273339556</v>
      </c>
      <c r="E627">
        <v>38.068736000000001</v>
      </c>
      <c r="F627" t="s">
        <v>15</v>
      </c>
      <c r="G627">
        <v>147</v>
      </c>
      <c r="H627">
        <v>80</v>
      </c>
    </row>
    <row r="628" spans="1:8" x14ac:dyDescent="0.25">
      <c r="A628">
        <v>417859</v>
      </c>
      <c r="B628" t="s">
        <v>212</v>
      </c>
      <c r="C628" s="3">
        <v>130000000</v>
      </c>
      <c r="D628" s="3">
        <v>554987477</v>
      </c>
      <c r="E628">
        <v>20.678787</v>
      </c>
      <c r="F628" t="s">
        <v>9</v>
      </c>
      <c r="G628">
        <v>90</v>
      </c>
      <c r="H628">
        <v>28</v>
      </c>
    </row>
    <row r="629" spans="1:8" x14ac:dyDescent="0.25">
      <c r="A629">
        <v>417859</v>
      </c>
      <c r="B629" t="s">
        <v>212</v>
      </c>
      <c r="C629" s="3">
        <v>130000000</v>
      </c>
      <c r="D629" s="3">
        <v>554987477</v>
      </c>
      <c r="E629">
        <v>20.678787</v>
      </c>
      <c r="F629" t="s">
        <v>10</v>
      </c>
      <c r="G629">
        <v>90</v>
      </c>
      <c r="H629">
        <v>12</v>
      </c>
    </row>
    <row r="630" spans="1:8" x14ac:dyDescent="0.25">
      <c r="A630">
        <v>417859</v>
      </c>
      <c r="B630" t="s">
        <v>212</v>
      </c>
      <c r="C630" s="3">
        <v>130000000</v>
      </c>
      <c r="D630" s="3">
        <v>554987477</v>
      </c>
      <c r="E630">
        <v>20.678787</v>
      </c>
      <c r="F630" t="s">
        <v>22</v>
      </c>
      <c r="G630">
        <v>90</v>
      </c>
      <c r="H630">
        <v>16</v>
      </c>
    </row>
    <row r="631" spans="1:8" x14ac:dyDescent="0.25">
      <c r="A631">
        <v>417859</v>
      </c>
      <c r="B631" t="s">
        <v>212</v>
      </c>
      <c r="C631" s="3">
        <v>130000000</v>
      </c>
      <c r="D631" s="3">
        <v>554987477</v>
      </c>
      <c r="E631">
        <v>20.678787</v>
      </c>
      <c r="F631" t="s">
        <v>23</v>
      </c>
      <c r="G631">
        <v>90</v>
      </c>
      <c r="H631">
        <v>10751</v>
      </c>
    </row>
    <row r="632" spans="1:8" x14ac:dyDescent="0.25">
      <c r="A632">
        <v>417859</v>
      </c>
      <c r="B632" t="s">
        <v>212</v>
      </c>
      <c r="C632" s="3">
        <v>130000000</v>
      </c>
      <c r="D632" s="3">
        <v>554987477</v>
      </c>
      <c r="E632">
        <v>20.678787</v>
      </c>
      <c r="F632" t="s">
        <v>11</v>
      </c>
      <c r="G632">
        <v>90</v>
      </c>
      <c r="H632">
        <v>14</v>
      </c>
    </row>
    <row r="633" spans="1:8" x14ac:dyDescent="0.25">
      <c r="A633">
        <v>27576</v>
      </c>
      <c r="B633" t="s">
        <v>213</v>
      </c>
      <c r="C633" s="3">
        <v>110000000</v>
      </c>
      <c r="D633" s="3">
        <v>293329073</v>
      </c>
      <c r="E633">
        <v>48.829436999999999</v>
      </c>
      <c r="F633" t="s">
        <v>9</v>
      </c>
      <c r="G633">
        <v>100</v>
      </c>
      <c r="H633">
        <v>28</v>
      </c>
    </row>
    <row r="634" spans="1:8" x14ac:dyDescent="0.25">
      <c r="A634">
        <v>27576</v>
      </c>
      <c r="B634" t="s">
        <v>213</v>
      </c>
      <c r="C634" s="3">
        <v>110000000</v>
      </c>
      <c r="D634" s="3">
        <v>293329073</v>
      </c>
      <c r="E634">
        <v>48.829436999999999</v>
      </c>
      <c r="F634" t="s">
        <v>110</v>
      </c>
      <c r="G634">
        <v>100</v>
      </c>
      <c r="H634">
        <v>9648</v>
      </c>
    </row>
    <row r="635" spans="1:8" x14ac:dyDescent="0.25">
      <c r="A635">
        <v>27576</v>
      </c>
      <c r="B635" t="s">
        <v>213</v>
      </c>
      <c r="C635" s="3">
        <v>110000000</v>
      </c>
      <c r="D635" s="3">
        <v>293329073</v>
      </c>
      <c r="E635">
        <v>48.829436999999999</v>
      </c>
      <c r="F635" t="s">
        <v>18</v>
      </c>
      <c r="G635">
        <v>100</v>
      </c>
      <c r="H635">
        <v>53</v>
      </c>
    </row>
    <row r="636" spans="1:8" x14ac:dyDescent="0.25">
      <c r="A636">
        <v>86834</v>
      </c>
      <c r="B636" t="s">
        <v>214</v>
      </c>
      <c r="C636" s="3">
        <v>125000000</v>
      </c>
      <c r="D636" s="3">
        <v>362637473</v>
      </c>
      <c r="E636">
        <v>46.115758</v>
      </c>
      <c r="F636" t="s">
        <v>17</v>
      </c>
      <c r="G636">
        <v>139</v>
      </c>
      <c r="H636">
        <v>18</v>
      </c>
    </row>
    <row r="637" spans="1:8" x14ac:dyDescent="0.25">
      <c r="A637">
        <v>86834</v>
      </c>
      <c r="B637" t="s">
        <v>214</v>
      </c>
      <c r="C637" s="3">
        <v>125000000</v>
      </c>
      <c r="D637" s="3">
        <v>362637473</v>
      </c>
      <c r="E637">
        <v>46.115758</v>
      </c>
      <c r="F637" t="s">
        <v>10</v>
      </c>
      <c r="G637">
        <v>139</v>
      </c>
      <c r="H637">
        <v>12</v>
      </c>
    </row>
    <row r="638" spans="1:8" x14ac:dyDescent="0.25">
      <c r="A638">
        <v>17578</v>
      </c>
      <c r="B638" t="s">
        <v>215</v>
      </c>
      <c r="C638" s="3">
        <v>130000000</v>
      </c>
      <c r="D638" s="3">
        <v>371940071</v>
      </c>
      <c r="E638">
        <v>89.938295999999994</v>
      </c>
      <c r="F638" t="s">
        <v>10</v>
      </c>
      <c r="G638">
        <v>107</v>
      </c>
      <c r="H638">
        <v>12</v>
      </c>
    </row>
    <row r="639" spans="1:8" x14ac:dyDescent="0.25">
      <c r="A639">
        <v>17578</v>
      </c>
      <c r="B639" t="s">
        <v>215</v>
      </c>
      <c r="C639" s="3">
        <v>130000000</v>
      </c>
      <c r="D639" s="3">
        <v>371940071</v>
      </c>
      <c r="E639">
        <v>89.938295999999994</v>
      </c>
      <c r="F639" t="s">
        <v>22</v>
      </c>
      <c r="G639">
        <v>107</v>
      </c>
      <c r="H639">
        <v>16</v>
      </c>
    </row>
    <row r="640" spans="1:8" x14ac:dyDescent="0.25">
      <c r="A640">
        <v>17578</v>
      </c>
      <c r="B640" t="s">
        <v>215</v>
      </c>
      <c r="C640" s="3">
        <v>130000000</v>
      </c>
      <c r="D640" s="3">
        <v>371940071</v>
      </c>
      <c r="E640">
        <v>89.938295999999994</v>
      </c>
      <c r="F640" t="s">
        <v>110</v>
      </c>
      <c r="G640">
        <v>107</v>
      </c>
      <c r="H640">
        <v>9648</v>
      </c>
    </row>
    <row r="641" spans="1:8" x14ac:dyDescent="0.25">
      <c r="A641">
        <v>673</v>
      </c>
      <c r="B641" t="s">
        <v>216</v>
      </c>
      <c r="C641" s="3">
        <v>130000000</v>
      </c>
      <c r="D641" s="3">
        <v>789804554</v>
      </c>
      <c r="E641">
        <v>79.679601000000005</v>
      </c>
      <c r="F641" t="s">
        <v>10</v>
      </c>
      <c r="G641">
        <v>141</v>
      </c>
      <c r="H641">
        <v>12</v>
      </c>
    </row>
    <row r="642" spans="1:8" x14ac:dyDescent="0.25">
      <c r="A642">
        <v>673</v>
      </c>
      <c r="B642" t="s">
        <v>216</v>
      </c>
      <c r="C642" s="3">
        <v>130000000</v>
      </c>
      <c r="D642" s="3">
        <v>789804554</v>
      </c>
      <c r="E642">
        <v>79.679601000000005</v>
      </c>
      <c r="F642" t="s">
        <v>11</v>
      </c>
      <c r="G642">
        <v>141</v>
      </c>
      <c r="H642">
        <v>14</v>
      </c>
    </row>
    <row r="643" spans="1:8" x14ac:dyDescent="0.25">
      <c r="A643">
        <v>673</v>
      </c>
      <c r="B643" t="s">
        <v>216</v>
      </c>
      <c r="C643" s="3">
        <v>130000000</v>
      </c>
      <c r="D643" s="3">
        <v>789804554</v>
      </c>
      <c r="E643">
        <v>79.679601000000005</v>
      </c>
      <c r="F643" t="s">
        <v>23</v>
      </c>
      <c r="G643">
        <v>141</v>
      </c>
      <c r="H643">
        <v>10751</v>
      </c>
    </row>
    <row r="644" spans="1:8" x14ac:dyDescent="0.25">
      <c r="A644">
        <v>6972</v>
      </c>
      <c r="B644" t="s">
        <v>217</v>
      </c>
      <c r="C644" s="3">
        <v>130000000</v>
      </c>
      <c r="D644" s="3">
        <v>49554002</v>
      </c>
      <c r="E644">
        <v>28.840997000000002</v>
      </c>
      <c r="F644" t="s">
        <v>17</v>
      </c>
      <c r="G644">
        <v>165</v>
      </c>
      <c r="H644">
        <v>18</v>
      </c>
    </row>
    <row r="645" spans="1:8" x14ac:dyDescent="0.25">
      <c r="A645">
        <v>82700</v>
      </c>
      <c r="B645" t="s">
        <v>218</v>
      </c>
      <c r="C645" s="3">
        <v>130000000</v>
      </c>
      <c r="D645" s="3">
        <v>243843127</v>
      </c>
      <c r="E645">
        <v>42.840581999999998</v>
      </c>
      <c r="F645" t="s">
        <v>12</v>
      </c>
      <c r="G645">
        <v>100</v>
      </c>
      <c r="H645">
        <v>878</v>
      </c>
    </row>
    <row r="646" spans="1:8" x14ac:dyDescent="0.25">
      <c r="A646">
        <v>82700</v>
      </c>
      <c r="B646" t="s">
        <v>218</v>
      </c>
      <c r="C646" s="3">
        <v>130000000</v>
      </c>
      <c r="D646" s="3">
        <v>243843127</v>
      </c>
      <c r="E646">
        <v>42.840581999999998</v>
      </c>
      <c r="F646" t="s">
        <v>9</v>
      </c>
      <c r="G646">
        <v>100</v>
      </c>
      <c r="H646">
        <v>28</v>
      </c>
    </row>
    <row r="647" spans="1:8" x14ac:dyDescent="0.25">
      <c r="A647">
        <v>82700</v>
      </c>
      <c r="B647" t="s">
        <v>218</v>
      </c>
      <c r="C647" s="3">
        <v>130000000</v>
      </c>
      <c r="D647" s="3">
        <v>243843127</v>
      </c>
      <c r="E647">
        <v>42.840581999999998</v>
      </c>
      <c r="F647" t="s">
        <v>10</v>
      </c>
      <c r="G647">
        <v>100</v>
      </c>
      <c r="H647">
        <v>12</v>
      </c>
    </row>
    <row r="648" spans="1:8" x14ac:dyDescent="0.25">
      <c r="A648">
        <v>10567</v>
      </c>
      <c r="B648" t="s">
        <v>219</v>
      </c>
      <c r="C648" s="3">
        <v>127500000</v>
      </c>
      <c r="D648" s="3">
        <v>354248063</v>
      </c>
      <c r="E648">
        <v>26.548594000000001</v>
      </c>
      <c r="F648" t="s">
        <v>22</v>
      </c>
      <c r="G648">
        <v>82</v>
      </c>
      <c r="H648">
        <v>16</v>
      </c>
    </row>
    <row r="649" spans="1:8" x14ac:dyDescent="0.25">
      <c r="A649">
        <v>10567</v>
      </c>
      <c r="B649" t="s">
        <v>219</v>
      </c>
      <c r="C649" s="3">
        <v>127500000</v>
      </c>
      <c r="D649" s="3">
        <v>354248063</v>
      </c>
      <c r="E649">
        <v>26.548594000000001</v>
      </c>
      <c r="F649" t="s">
        <v>23</v>
      </c>
      <c r="G649">
        <v>82</v>
      </c>
      <c r="H649">
        <v>10751</v>
      </c>
    </row>
    <row r="650" spans="1:8" x14ac:dyDescent="0.25">
      <c r="A650">
        <v>181533</v>
      </c>
      <c r="B650" t="s">
        <v>220</v>
      </c>
      <c r="C650" s="3">
        <v>127000000</v>
      </c>
      <c r="D650" s="3">
        <v>349424282</v>
      </c>
      <c r="E650">
        <v>115.597753</v>
      </c>
      <c r="F650" t="s">
        <v>10</v>
      </c>
      <c r="G650">
        <v>97</v>
      </c>
      <c r="H650">
        <v>12</v>
      </c>
    </row>
    <row r="651" spans="1:8" x14ac:dyDescent="0.25">
      <c r="A651">
        <v>181533</v>
      </c>
      <c r="B651" t="s">
        <v>220</v>
      </c>
      <c r="C651" s="3">
        <v>127000000</v>
      </c>
      <c r="D651" s="3">
        <v>349424282</v>
      </c>
      <c r="E651">
        <v>115.597753</v>
      </c>
      <c r="F651" t="s">
        <v>37</v>
      </c>
      <c r="G651">
        <v>97</v>
      </c>
      <c r="H651">
        <v>35</v>
      </c>
    </row>
    <row r="652" spans="1:8" x14ac:dyDescent="0.25">
      <c r="A652">
        <v>181533</v>
      </c>
      <c r="B652" t="s">
        <v>220</v>
      </c>
      <c r="C652" s="3">
        <v>127000000</v>
      </c>
      <c r="D652" s="3">
        <v>349424282</v>
      </c>
      <c r="E652">
        <v>115.597753</v>
      </c>
      <c r="F652" t="s">
        <v>11</v>
      </c>
      <c r="G652">
        <v>97</v>
      </c>
      <c r="H652">
        <v>14</v>
      </c>
    </row>
    <row r="653" spans="1:8" x14ac:dyDescent="0.25">
      <c r="A653">
        <v>181533</v>
      </c>
      <c r="B653" t="s">
        <v>220</v>
      </c>
      <c r="C653" s="3">
        <v>127000000</v>
      </c>
      <c r="D653" s="3">
        <v>349424282</v>
      </c>
      <c r="E653">
        <v>115.597753</v>
      </c>
      <c r="F653" t="s">
        <v>23</v>
      </c>
      <c r="G653">
        <v>97</v>
      </c>
      <c r="H653">
        <v>10751</v>
      </c>
    </row>
    <row r="654" spans="1:8" x14ac:dyDescent="0.25">
      <c r="A654">
        <v>38055</v>
      </c>
      <c r="B654" t="s">
        <v>221</v>
      </c>
      <c r="C654" s="3">
        <v>130000000</v>
      </c>
      <c r="D654" s="3">
        <v>321887208</v>
      </c>
      <c r="E654">
        <v>68.757242000000005</v>
      </c>
      <c r="F654" t="s">
        <v>22</v>
      </c>
      <c r="G654">
        <v>95</v>
      </c>
      <c r="H654">
        <v>16</v>
      </c>
    </row>
    <row r="655" spans="1:8" x14ac:dyDescent="0.25">
      <c r="A655">
        <v>38055</v>
      </c>
      <c r="B655" t="s">
        <v>221</v>
      </c>
      <c r="C655" s="3">
        <v>130000000</v>
      </c>
      <c r="D655" s="3">
        <v>321887208</v>
      </c>
      <c r="E655">
        <v>68.757242000000005</v>
      </c>
      <c r="F655" t="s">
        <v>9</v>
      </c>
      <c r="G655">
        <v>95</v>
      </c>
      <c r="H655">
        <v>28</v>
      </c>
    </row>
    <row r="656" spans="1:8" x14ac:dyDescent="0.25">
      <c r="A656">
        <v>38055</v>
      </c>
      <c r="B656" t="s">
        <v>221</v>
      </c>
      <c r="C656" s="3">
        <v>130000000</v>
      </c>
      <c r="D656" s="3">
        <v>321887208</v>
      </c>
      <c r="E656">
        <v>68.757242000000005</v>
      </c>
      <c r="F656" t="s">
        <v>37</v>
      </c>
      <c r="G656">
        <v>95</v>
      </c>
      <c r="H656">
        <v>35</v>
      </c>
    </row>
    <row r="657" spans="1:8" x14ac:dyDescent="0.25">
      <c r="A657">
        <v>38055</v>
      </c>
      <c r="B657" t="s">
        <v>221</v>
      </c>
      <c r="C657" s="3">
        <v>130000000</v>
      </c>
      <c r="D657" s="3">
        <v>321887208</v>
      </c>
      <c r="E657">
        <v>68.757242000000005</v>
      </c>
      <c r="F657" t="s">
        <v>23</v>
      </c>
      <c r="G657">
        <v>95</v>
      </c>
      <c r="H657">
        <v>10751</v>
      </c>
    </row>
    <row r="658" spans="1:8" x14ac:dyDescent="0.25">
      <c r="A658">
        <v>38055</v>
      </c>
      <c r="B658" t="s">
        <v>221</v>
      </c>
      <c r="C658" s="3">
        <v>130000000</v>
      </c>
      <c r="D658" s="3">
        <v>321887208</v>
      </c>
      <c r="E658">
        <v>68.757242000000005</v>
      </c>
      <c r="F658" t="s">
        <v>12</v>
      </c>
      <c r="G658">
        <v>95</v>
      </c>
      <c r="H658">
        <v>878</v>
      </c>
    </row>
    <row r="659" spans="1:8" x14ac:dyDescent="0.25">
      <c r="A659">
        <v>671</v>
      </c>
      <c r="B659" t="s">
        <v>222</v>
      </c>
      <c r="C659" s="3">
        <v>125000000</v>
      </c>
      <c r="D659" s="3">
        <v>976475550</v>
      </c>
      <c r="E659">
        <v>109.984351</v>
      </c>
      <c r="F659" t="s">
        <v>10</v>
      </c>
      <c r="G659">
        <v>152</v>
      </c>
      <c r="H659">
        <v>12</v>
      </c>
    </row>
    <row r="660" spans="1:8" x14ac:dyDescent="0.25">
      <c r="A660">
        <v>671</v>
      </c>
      <c r="B660" t="s">
        <v>222</v>
      </c>
      <c r="C660" s="3">
        <v>125000000</v>
      </c>
      <c r="D660" s="3">
        <v>976475550</v>
      </c>
      <c r="E660">
        <v>109.984351</v>
      </c>
      <c r="F660" t="s">
        <v>11</v>
      </c>
      <c r="G660">
        <v>152</v>
      </c>
      <c r="H660">
        <v>14</v>
      </c>
    </row>
    <row r="661" spans="1:8" x14ac:dyDescent="0.25">
      <c r="A661">
        <v>671</v>
      </c>
      <c r="B661" t="s">
        <v>222</v>
      </c>
      <c r="C661" s="3">
        <v>125000000</v>
      </c>
      <c r="D661" s="3">
        <v>976475550</v>
      </c>
      <c r="E661">
        <v>109.984351</v>
      </c>
      <c r="F661" t="s">
        <v>23</v>
      </c>
      <c r="G661">
        <v>152</v>
      </c>
      <c r="H661">
        <v>10751</v>
      </c>
    </row>
    <row r="662" spans="1:8" x14ac:dyDescent="0.25">
      <c r="A662">
        <v>49524</v>
      </c>
      <c r="B662" t="s">
        <v>223</v>
      </c>
      <c r="C662" s="3">
        <v>130000000</v>
      </c>
      <c r="D662" s="3">
        <v>61648500</v>
      </c>
      <c r="E662">
        <v>39.448065999999997</v>
      </c>
      <c r="F662" t="s">
        <v>11</v>
      </c>
      <c r="G662">
        <v>96</v>
      </c>
      <c r="H662">
        <v>14</v>
      </c>
    </row>
    <row r="663" spans="1:8" x14ac:dyDescent="0.25">
      <c r="A663">
        <v>49524</v>
      </c>
      <c r="B663" t="s">
        <v>223</v>
      </c>
      <c r="C663" s="3">
        <v>130000000</v>
      </c>
      <c r="D663" s="3">
        <v>61648500</v>
      </c>
      <c r="E663">
        <v>39.448065999999997</v>
      </c>
      <c r="F663" t="s">
        <v>9</v>
      </c>
      <c r="G663">
        <v>96</v>
      </c>
      <c r="H663">
        <v>28</v>
      </c>
    </row>
    <row r="664" spans="1:8" x14ac:dyDescent="0.25">
      <c r="A664">
        <v>49524</v>
      </c>
      <c r="B664" t="s">
        <v>223</v>
      </c>
      <c r="C664" s="3">
        <v>130000000</v>
      </c>
      <c r="D664" s="3">
        <v>61648500</v>
      </c>
      <c r="E664">
        <v>39.448065999999997</v>
      </c>
      <c r="F664" t="s">
        <v>37</v>
      </c>
      <c r="G664">
        <v>96</v>
      </c>
      <c r="H664">
        <v>35</v>
      </c>
    </row>
    <row r="665" spans="1:8" x14ac:dyDescent="0.25">
      <c r="A665">
        <v>49524</v>
      </c>
      <c r="B665" t="s">
        <v>223</v>
      </c>
      <c r="C665" s="3">
        <v>130000000</v>
      </c>
      <c r="D665" s="3">
        <v>61648500</v>
      </c>
      <c r="E665">
        <v>39.448065999999997</v>
      </c>
      <c r="F665" t="s">
        <v>15</v>
      </c>
      <c r="G665">
        <v>96</v>
      </c>
      <c r="H665">
        <v>80</v>
      </c>
    </row>
    <row r="666" spans="1:8" x14ac:dyDescent="0.25">
      <c r="A666">
        <v>22</v>
      </c>
      <c r="B666" t="s">
        <v>224</v>
      </c>
      <c r="C666" s="3">
        <v>140000000</v>
      </c>
      <c r="D666" s="3">
        <v>655011224</v>
      </c>
      <c r="E666">
        <v>271.97288900000001</v>
      </c>
      <c r="F666" t="s">
        <v>10</v>
      </c>
      <c r="G666">
        <v>143</v>
      </c>
      <c r="H666">
        <v>12</v>
      </c>
    </row>
    <row r="667" spans="1:8" x14ac:dyDescent="0.25">
      <c r="A667">
        <v>22</v>
      </c>
      <c r="B667" t="s">
        <v>224</v>
      </c>
      <c r="C667" s="3">
        <v>140000000</v>
      </c>
      <c r="D667" s="3">
        <v>655011224</v>
      </c>
      <c r="E667">
        <v>271.97288900000001</v>
      </c>
      <c r="F667" t="s">
        <v>11</v>
      </c>
      <c r="G667">
        <v>143</v>
      </c>
      <c r="H667">
        <v>14</v>
      </c>
    </row>
    <row r="668" spans="1:8" x14ac:dyDescent="0.25">
      <c r="A668">
        <v>22</v>
      </c>
      <c r="B668" t="s">
        <v>224</v>
      </c>
      <c r="C668" s="3">
        <v>140000000</v>
      </c>
      <c r="D668" s="3">
        <v>655011224</v>
      </c>
      <c r="E668">
        <v>271.97288900000001</v>
      </c>
      <c r="F668" t="s">
        <v>9</v>
      </c>
      <c r="G668">
        <v>143</v>
      </c>
      <c r="H668">
        <v>28</v>
      </c>
    </row>
    <row r="669" spans="1:8" x14ac:dyDescent="0.25">
      <c r="A669">
        <v>131631</v>
      </c>
      <c r="B669" t="s">
        <v>225</v>
      </c>
      <c r="C669" s="3">
        <v>125000000</v>
      </c>
      <c r="D669" s="3">
        <v>752100229</v>
      </c>
      <c r="E669">
        <v>206.22715099999999</v>
      </c>
      <c r="F669" t="s">
        <v>12</v>
      </c>
      <c r="G669">
        <v>123</v>
      </c>
      <c r="H669">
        <v>878</v>
      </c>
    </row>
    <row r="670" spans="1:8" x14ac:dyDescent="0.25">
      <c r="A670">
        <v>131631</v>
      </c>
      <c r="B670" t="s">
        <v>225</v>
      </c>
      <c r="C670" s="3">
        <v>125000000</v>
      </c>
      <c r="D670" s="3">
        <v>752100229</v>
      </c>
      <c r="E670">
        <v>206.22715099999999</v>
      </c>
      <c r="F670" t="s">
        <v>10</v>
      </c>
      <c r="G670">
        <v>123</v>
      </c>
      <c r="H670">
        <v>12</v>
      </c>
    </row>
    <row r="671" spans="1:8" x14ac:dyDescent="0.25">
      <c r="A671">
        <v>131631</v>
      </c>
      <c r="B671" t="s">
        <v>225</v>
      </c>
      <c r="C671" s="3">
        <v>125000000</v>
      </c>
      <c r="D671" s="3">
        <v>752100229</v>
      </c>
      <c r="E671">
        <v>206.22715099999999</v>
      </c>
      <c r="F671" t="s">
        <v>18</v>
      </c>
      <c r="G671">
        <v>123</v>
      </c>
      <c r="H671">
        <v>53</v>
      </c>
    </row>
    <row r="672" spans="1:8" x14ac:dyDescent="0.25">
      <c r="A672">
        <v>591</v>
      </c>
      <c r="B672" t="s">
        <v>226</v>
      </c>
      <c r="C672" s="3">
        <v>125000000</v>
      </c>
      <c r="D672" s="3">
        <v>767820459</v>
      </c>
      <c r="E672">
        <v>45.313197000000002</v>
      </c>
      <c r="F672" t="s">
        <v>18</v>
      </c>
      <c r="G672">
        <v>149</v>
      </c>
      <c r="H672">
        <v>53</v>
      </c>
    </row>
    <row r="673" spans="1:8" x14ac:dyDescent="0.25">
      <c r="A673">
        <v>591</v>
      </c>
      <c r="B673" t="s">
        <v>226</v>
      </c>
      <c r="C673" s="3">
        <v>125000000</v>
      </c>
      <c r="D673" s="3">
        <v>767820459</v>
      </c>
      <c r="E673">
        <v>45.313197000000002</v>
      </c>
      <c r="F673" t="s">
        <v>110</v>
      </c>
      <c r="G673">
        <v>149</v>
      </c>
      <c r="H673">
        <v>9648</v>
      </c>
    </row>
    <row r="674" spans="1:8" x14ac:dyDescent="0.25">
      <c r="A674">
        <v>172385</v>
      </c>
      <c r="B674" t="s">
        <v>227</v>
      </c>
      <c r="C674" s="3">
        <v>103000000</v>
      </c>
      <c r="D674" s="3">
        <v>500188435</v>
      </c>
      <c r="E674">
        <v>42.400239999999997</v>
      </c>
      <c r="F674" t="s">
        <v>22</v>
      </c>
      <c r="G674">
        <v>102</v>
      </c>
      <c r="H674">
        <v>16</v>
      </c>
    </row>
    <row r="675" spans="1:8" x14ac:dyDescent="0.25">
      <c r="A675">
        <v>172385</v>
      </c>
      <c r="B675" t="s">
        <v>227</v>
      </c>
      <c r="C675" s="3">
        <v>103000000</v>
      </c>
      <c r="D675" s="3">
        <v>500188435</v>
      </c>
      <c r="E675">
        <v>42.400239999999997</v>
      </c>
      <c r="F675" t="s">
        <v>10</v>
      </c>
      <c r="G675">
        <v>102</v>
      </c>
      <c r="H675">
        <v>12</v>
      </c>
    </row>
    <row r="676" spans="1:8" x14ac:dyDescent="0.25">
      <c r="A676">
        <v>172385</v>
      </c>
      <c r="B676" t="s">
        <v>227</v>
      </c>
      <c r="C676" s="3">
        <v>103000000</v>
      </c>
      <c r="D676" s="3">
        <v>500188435</v>
      </c>
      <c r="E676">
        <v>42.400239999999997</v>
      </c>
      <c r="F676" t="s">
        <v>37</v>
      </c>
      <c r="G676">
        <v>102</v>
      </c>
      <c r="H676">
        <v>35</v>
      </c>
    </row>
    <row r="677" spans="1:8" x14ac:dyDescent="0.25">
      <c r="A677">
        <v>172385</v>
      </c>
      <c r="B677" t="s">
        <v>227</v>
      </c>
      <c r="C677" s="3">
        <v>103000000</v>
      </c>
      <c r="D677" s="3">
        <v>500188435</v>
      </c>
      <c r="E677">
        <v>42.400239999999997</v>
      </c>
      <c r="F677" t="s">
        <v>23</v>
      </c>
      <c r="G677">
        <v>102</v>
      </c>
      <c r="H677">
        <v>10751</v>
      </c>
    </row>
    <row r="678" spans="1:8" x14ac:dyDescent="0.25">
      <c r="A678">
        <v>36658</v>
      </c>
      <c r="B678" t="s">
        <v>228</v>
      </c>
      <c r="C678" s="3">
        <v>110000000</v>
      </c>
      <c r="D678" s="3">
        <v>407711549</v>
      </c>
      <c r="E678">
        <v>2.8717389999999998</v>
      </c>
      <c r="F678" t="s">
        <v>10</v>
      </c>
      <c r="G678">
        <v>133</v>
      </c>
      <c r="H678">
        <v>12</v>
      </c>
    </row>
    <row r="679" spans="1:8" x14ac:dyDescent="0.25">
      <c r="A679">
        <v>36658</v>
      </c>
      <c r="B679" t="s">
        <v>228</v>
      </c>
      <c r="C679" s="3">
        <v>110000000</v>
      </c>
      <c r="D679" s="3">
        <v>407711549</v>
      </c>
      <c r="E679">
        <v>2.8717389999999998</v>
      </c>
      <c r="F679" t="s">
        <v>9</v>
      </c>
      <c r="G679">
        <v>133</v>
      </c>
      <c r="H679">
        <v>28</v>
      </c>
    </row>
    <row r="680" spans="1:8" x14ac:dyDescent="0.25">
      <c r="A680">
        <v>36658</v>
      </c>
      <c r="B680" t="s">
        <v>228</v>
      </c>
      <c r="C680" s="3">
        <v>110000000</v>
      </c>
      <c r="D680" s="3">
        <v>407711549</v>
      </c>
      <c r="E680">
        <v>2.8717389999999998</v>
      </c>
      <c r="F680" t="s">
        <v>12</v>
      </c>
      <c r="G680">
        <v>133</v>
      </c>
      <c r="H680">
        <v>878</v>
      </c>
    </row>
    <row r="681" spans="1:8" x14ac:dyDescent="0.25">
      <c r="A681">
        <v>36658</v>
      </c>
      <c r="B681" t="s">
        <v>228</v>
      </c>
      <c r="C681" s="3">
        <v>110000000</v>
      </c>
      <c r="D681" s="3">
        <v>407711549</v>
      </c>
      <c r="E681">
        <v>2.8717389999999998</v>
      </c>
      <c r="F681" t="s">
        <v>18</v>
      </c>
      <c r="G681">
        <v>133</v>
      </c>
      <c r="H681">
        <v>53</v>
      </c>
    </row>
    <row r="682" spans="1:8" x14ac:dyDescent="0.25">
      <c r="A682">
        <v>51497</v>
      </c>
      <c r="B682" t="s">
        <v>229</v>
      </c>
      <c r="C682" s="3">
        <v>125000000</v>
      </c>
      <c r="D682" s="3">
        <v>626137675</v>
      </c>
      <c r="E682">
        <v>7.2557179999999999</v>
      </c>
      <c r="F682" t="s">
        <v>9</v>
      </c>
      <c r="G682">
        <v>130</v>
      </c>
      <c r="H682">
        <v>28</v>
      </c>
    </row>
    <row r="683" spans="1:8" x14ac:dyDescent="0.25">
      <c r="A683">
        <v>51497</v>
      </c>
      <c r="B683" t="s">
        <v>229</v>
      </c>
      <c r="C683" s="3">
        <v>125000000</v>
      </c>
      <c r="D683" s="3">
        <v>626137675</v>
      </c>
      <c r="E683">
        <v>7.2557179999999999</v>
      </c>
      <c r="F683" t="s">
        <v>18</v>
      </c>
      <c r="G683">
        <v>130</v>
      </c>
      <c r="H683">
        <v>53</v>
      </c>
    </row>
    <row r="684" spans="1:8" x14ac:dyDescent="0.25">
      <c r="A684">
        <v>51497</v>
      </c>
      <c r="B684" t="s">
        <v>229</v>
      </c>
      <c r="C684" s="3">
        <v>125000000</v>
      </c>
      <c r="D684" s="3">
        <v>626137675</v>
      </c>
      <c r="E684">
        <v>7.2557179999999999</v>
      </c>
      <c r="F684" t="s">
        <v>15</v>
      </c>
      <c r="G684">
        <v>130</v>
      </c>
      <c r="H684">
        <v>80</v>
      </c>
    </row>
    <row r="685" spans="1:8" x14ac:dyDescent="0.25">
      <c r="A685">
        <v>58574</v>
      </c>
      <c r="B685" t="s">
        <v>230</v>
      </c>
      <c r="C685" s="3">
        <v>125000000</v>
      </c>
      <c r="D685" s="3">
        <v>334615000</v>
      </c>
      <c r="E685">
        <v>81.499621000000005</v>
      </c>
      <c r="F685" t="s">
        <v>10</v>
      </c>
      <c r="G685">
        <v>129</v>
      </c>
      <c r="H685">
        <v>12</v>
      </c>
    </row>
    <row r="686" spans="1:8" x14ac:dyDescent="0.25">
      <c r="A686">
        <v>58574</v>
      </c>
      <c r="B686" t="s">
        <v>230</v>
      </c>
      <c r="C686" s="3">
        <v>125000000</v>
      </c>
      <c r="D686" s="3">
        <v>334615000</v>
      </c>
      <c r="E686">
        <v>81.499621000000005</v>
      </c>
      <c r="F686" t="s">
        <v>9</v>
      </c>
      <c r="G686">
        <v>129</v>
      </c>
      <c r="H686">
        <v>28</v>
      </c>
    </row>
    <row r="687" spans="1:8" x14ac:dyDescent="0.25">
      <c r="A687">
        <v>58574</v>
      </c>
      <c r="B687" t="s">
        <v>230</v>
      </c>
      <c r="C687" s="3">
        <v>125000000</v>
      </c>
      <c r="D687" s="3">
        <v>334615000</v>
      </c>
      <c r="E687">
        <v>81.499621000000005</v>
      </c>
      <c r="F687" t="s">
        <v>15</v>
      </c>
      <c r="G687">
        <v>129</v>
      </c>
      <c r="H687">
        <v>80</v>
      </c>
    </row>
    <row r="688" spans="1:8" x14ac:dyDescent="0.25">
      <c r="A688">
        <v>58574</v>
      </c>
      <c r="B688" t="s">
        <v>230</v>
      </c>
      <c r="C688" s="3">
        <v>125000000</v>
      </c>
      <c r="D688" s="3">
        <v>334615000</v>
      </c>
      <c r="E688">
        <v>81.499621000000005</v>
      </c>
      <c r="F688" t="s">
        <v>110</v>
      </c>
      <c r="G688">
        <v>129</v>
      </c>
      <c r="H688">
        <v>9648</v>
      </c>
    </row>
    <row r="689" spans="1:8" x14ac:dyDescent="0.25">
      <c r="A689">
        <v>18823</v>
      </c>
      <c r="B689" t="s">
        <v>231</v>
      </c>
      <c r="C689" s="3">
        <v>125000000</v>
      </c>
      <c r="D689" s="3">
        <v>232713139</v>
      </c>
      <c r="E689">
        <v>47.686442</v>
      </c>
      <c r="F689" t="s">
        <v>10</v>
      </c>
      <c r="G689">
        <v>106</v>
      </c>
      <c r="H689">
        <v>12</v>
      </c>
    </row>
    <row r="690" spans="1:8" x14ac:dyDescent="0.25">
      <c r="A690">
        <v>18823</v>
      </c>
      <c r="B690" t="s">
        <v>231</v>
      </c>
      <c r="C690" s="3">
        <v>125000000</v>
      </c>
      <c r="D690" s="3">
        <v>232713139</v>
      </c>
      <c r="E690">
        <v>47.686442</v>
      </c>
      <c r="F690" t="s">
        <v>11</v>
      </c>
      <c r="G690">
        <v>106</v>
      </c>
      <c r="H690">
        <v>14</v>
      </c>
    </row>
    <row r="691" spans="1:8" x14ac:dyDescent="0.25">
      <c r="A691">
        <v>18823</v>
      </c>
      <c r="B691" t="s">
        <v>231</v>
      </c>
      <c r="C691" s="3">
        <v>125000000</v>
      </c>
      <c r="D691" s="3">
        <v>232713139</v>
      </c>
      <c r="E691">
        <v>47.686442</v>
      </c>
      <c r="F691" t="s">
        <v>9</v>
      </c>
      <c r="G691">
        <v>106</v>
      </c>
      <c r="H691">
        <v>28</v>
      </c>
    </row>
    <row r="692" spans="1:8" x14ac:dyDescent="0.25">
      <c r="A692">
        <v>861</v>
      </c>
      <c r="B692" t="s">
        <v>232</v>
      </c>
      <c r="C692" s="3">
        <v>65000000</v>
      </c>
      <c r="D692" s="3">
        <v>261317921</v>
      </c>
      <c r="E692">
        <v>43.129702999999999</v>
      </c>
      <c r="F692" t="s">
        <v>9</v>
      </c>
      <c r="G692">
        <v>113</v>
      </c>
      <c r="H692">
        <v>28</v>
      </c>
    </row>
    <row r="693" spans="1:8" x14ac:dyDescent="0.25">
      <c r="A693">
        <v>861</v>
      </c>
      <c r="B693" t="s">
        <v>232</v>
      </c>
      <c r="C693" s="3">
        <v>65000000</v>
      </c>
      <c r="D693" s="3">
        <v>261317921</v>
      </c>
      <c r="E693">
        <v>43.129702999999999</v>
      </c>
      <c r="F693" t="s">
        <v>10</v>
      </c>
      <c r="G693">
        <v>113</v>
      </c>
      <c r="H693">
        <v>12</v>
      </c>
    </row>
    <row r="694" spans="1:8" x14ac:dyDescent="0.25">
      <c r="A694">
        <v>861</v>
      </c>
      <c r="B694" t="s">
        <v>232</v>
      </c>
      <c r="C694" s="3">
        <v>65000000</v>
      </c>
      <c r="D694" s="3">
        <v>261317921</v>
      </c>
      <c r="E694">
        <v>43.129702999999999</v>
      </c>
      <c r="F694" t="s">
        <v>12</v>
      </c>
      <c r="G694">
        <v>113</v>
      </c>
      <c r="H694">
        <v>878</v>
      </c>
    </row>
    <row r="695" spans="1:8" x14ac:dyDescent="0.25">
      <c r="A695">
        <v>1911</v>
      </c>
      <c r="B695" t="s">
        <v>233</v>
      </c>
      <c r="C695" s="3">
        <v>160000000</v>
      </c>
      <c r="D695" s="3">
        <v>61698899</v>
      </c>
      <c r="E695">
        <v>27.220157</v>
      </c>
      <c r="F695" t="s">
        <v>10</v>
      </c>
      <c r="G695">
        <v>102</v>
      </c>
      <c r="H695">
        <v>12</v>
      </c>
    </row>
    <row r="696" spans="1:8" x14ac:dyDescent="0.25">
      <c r="A696">
        <v>1911</v>
      </c>
      <c r="B696" t="s">
        <v>233</v>
      </c>
      <c r="C696" s="3">
        <v>160000000</v>
      </c>
      <c r="D696" s="3">
        <v>61698899</v>
      </c>
      <c r="E696">
        <v>27.220157</v>
      </c>
      <c r="F696" t="s">
        <v>11</v>
      </c>
      <c r="G696">
        <v>102</v>
      </c>
      <c r="H696">
        <v>14</v>
      </c>
    </row>
    <row r="697" spans="1:8" x14ac:dyDescent="0.25">
      <c r="A697">
        <v>1911</v>
      </c>
      <c r="B697" t="s">
        <v>233</v>
      </c>
      <c r="C697" s="3">
        <v>160000000</v>
      </c>
      <c r="D697" s="3">
        <v>61698899</v>
      </c>
      <c r="E697">
        <v>27.220157</v>
      </c>
      <c r="F697" t="s">
        <v>9</v>
      </c>
      <c r="G697">
        <v>102</v>
      </c>
      <c r="H697">
        <v>28</v>
      </c>
    </row>
    <row r="698" spans="1:8" x14ac:dyDescent="0.25">
      <c r="A698">
        <v>49040</v>
      </c>
      <c r="B698" t="s">
        <v>234</v>
      </c>
      <c r="C698" s="3">
        <v>130000000</v>
      </c>
      <c r="D698" s="3">
        <v>276572938</v>
      </c>
      <c r="E698">
        <v>90.33681</v>
      </c>
      <c r="F698" t="s">
        <v>9</v>
      </c>
      <c r="G698">
        <v>120</v>
      </c>
      <c r="H698">
        <v>28</v>
      </c>
    </row>
    <row r="699" spans="1:8" x14ac:dyDescent="0.25">
      <c r="A699">
        <v>49040</v>
      </c>
      <c r="B699" t="s">
        <v>234</v>
      </c>
      <c r="C699" s="3">
        <v>130000000</v>
      </c>
      <c r="D699" s="3">
        <v>276572938</v>
      </c>
      <c r="E699">
        <v>90.33681</v>
      </c>
      <c r="F699" t="s">
        <v>18</v>
      </c>
      <c r="G699">
        <v>120</v>
      </c>
      <c r="H699">
        <v>53</v>
      </c>
    </row>
    <row r="700" spans="1:8" x14ac:dyDescent="0.25">
      <c r="A700">
        <v>415</v>
      </c>
      <c r="B700" t="s">
        <v>235</v>
      </c>
      <c r="C700" s="3">
        <v>125000000</v>
      </c>
      <c r="D700" s="3">
        <v>238207122</v>
      </c>
      <c r="E700">
        <v>50.073574999999998</v>
      </c>
      <c r="F700" t="s">
        <v>9</v>
      </c>
      <c r="G700">
        <v>125</v>
      </c>
      <c r="H700">
        <v>28</v>
      </c>
    </row>
    <row r="701" spans="1:8" x14ac:dyDescent="0.25">
      <c r="A701">
        <v>415</v>
      </c>
      <c r="B701" t="s">
        <v>235</v>
      </c>
      <c r="C701" s="3">
        <v>125000000</v>
      </c>
      <c r="D701" s="3">
        <v>238207122</v>
      </c>
      <c r="E701">
        <v>50.073574999999998</v>
      </c>
      <c r="F701" t="s">
        <v>15</v>
      </c>
      <c r="G701">
        <v>125</v>
      </c>
      <c r="H701">
        <v>80</v>
      </c>
    </row>
    <row r="702" spans="1:8" x14ac:dyDescent="0.25">
      <c r="A702">
        <v>415</v>
      </c>
      <c r="B702" t="s">
        <v>235</v>
      </c>
      <c r="C702" s="3">
        <v>125000000</v>
      </c>
      <c r="D702" s="3">
        <v>238207122</v>
      </c>
      <c r="E702">
        <v>50.073574999999998</v>
      </c>
      <c r="F702" t="s">
        <v>11</v>
      </c>
      <c r="G702">
        <v>125</v>
      </c>
      <c r="H702">
        <v>14</v>
      </c>
    </row>
    <row r="703" spans="1:8" x14ac:dyDescent="0.25">
      <c r="A703">
        <v>8871</v>
      </c>
      <c r="B703" t="s">
        <v>236</v>
      </c>
      <c r="C703" s="3">
        <v>123000000</v>
      </c>
      <c r="D703" s="3">
        <v>345141403</v>
      </c>
      <c r="E703">
        <v>45.419668000000001</v>
      </c>
      <c r="F703" t="s">
        <v>23</v>
      </c>
      <c r="G703">
        <v>104</v>
      </c>
      <c r="H703">
        <v>10751</v>
      </c>
    </row>
    <row r="704" spans="1:8" x14ac:dyDescent="0.25">
      <c r="A704">
        <v>8871</v>
      </c>
      <c r="B704" t="s">
        <v>236</v>
      </c>
      <c r="C704" s="3">
        <v>123000000</v>
      </c>
      <c r="D704" s="3">
        <v>345141403</v>
      </c>
      <c r="E704">
        <v>45.419668000000001</v>
      </c>
      <c r="F704" t="s">
        <v>37</v>
      </c>
      <c r="G704">
        <v>104</v>
      </c>
      <c r="H704">
        <v>35</v>
      </c>
    </row>
    <row r="705" spans="1:8" x14ac:dyDescent="0.25">
      <c r="A705">
        <v>8871</v>
      </c>
      <c r="B705" t="s">
        <v>236</v>
      </c>
      <c r="C705" s="3">
        <v>123000000</v>
      </c>
      <c r="D705" s="3">
        <v>345141403</v>
      </c>
      <c r="E705">
        <v>45.419668000000001</v>
      </c>
      <c r="F705" t="s">
        <v>11</v>
      </c>
      <c r="G705">
        <v>104</v>
      </c>
      <c r="H705">
        <v>14</v>
      </c>
    </row>
    <row r="706" spans="1:8" x14ac:dyDescent="0.25">
      <c r="A706">
        <v>435</v>
      </c>
      <c r="B706" t="s">
        <v>237</v>
      </c>
      <c r="C706" s="3">
        <v>125000000</v>
      </c>
      <c r="D706" s="3">
        <v>544272402</v>
      </c>
      <c r="E706">
        <v>41.380094</v>
      </c>
      <c r="F706" t="s">
        <v>9</v>
      </c>
      <c r="G706">
        <v>124</v>
      </c>
      <c r="H706">
        <v>28</v>
      </c>
    </row>
    <row r="707" spans="1:8" x14ac:dyDescent="0.25">
      <c r="A707">
        <v>435</v>
      </c>
      <c r="B707" t="s">
        <v>237</v>
      </c>
      <c r="C707" s="3">
        <v>125000000</v>
      </c>
      <c r="D707" s="3">
        <v>544272402</v>
      </c>
      <c r="E707">
        <v>41.380094</v>
      </c>
      <c r="F707" t="s">
        <v>10</v>
      </c>
      <c r="G707">
        <v>124</v>
      </c>
      <c r="H707">
        <v>12</v>
      </c>
    </row>
    <row r="708" spans="1:8" x14ac:dyDescent="0.25">
      <c r="A708">
        <v>435</v>
      </c>
      <c r="B708" t="s">
        <v>237</v>
      </c>
      <c r="C708" s="3">
        <v>125000000</v>
      </c>
      <c r="D708" s="3">
        <v>544272402</v>
      </c>
      <c r="E708">
        <v>41.380094</v>
      </c>
      <c r="F708" t="s">
        <v>12</v>
      </c>
      <c r="G708">
        <v>124</v>
      </c>
      <c r="H708">
        <v>878</v>
      </c>
    </row>
    <row r="709" spans="1:8" x14ac:dyDescent="0.25">
      <c r="A709">
        <v>435</v>
      </c>
      <c r="B709" t="s">
        <v>237</v>
      </c>
      <c r="C709" s="3">
        <v>125000000</v>
      </c>
      <c r="D709" s="3">
        <v>544272402</v>
      </c>
      <c r="E709">
        <v>41.380094</v>
      </c>
      <c r="F709" t="s">
        <v>18</v>
      </c>
      <c r="G709">
        <v>124</v>
      </c>
      <c r="H709">
        <v>53</v>
      </c>
    </row>
    <row r="710" spans="1:8" x14ac:dyDescent="0.25">
      <c r="A710">
        <v>955</v>
      </c>
      <c r="B710" t="s">
        <v>238</v>
      </c>
      <c r="C710" s="3">
        <v>125000000</v>
      </c>
      <c r="D710" s="3">
        <v>546388105</v>
      </c>
      <c r="E710">
        <v>54.931334</v>
      </c>
      <c r="F710" t="s">
        <v>10</v>
      </c>
      <c r="G710">
        <v>123</v>
      </c>
      <c r="H710">
        <v>12</v>
      </c>
    </row>
    <row r="711" spans="1:8" x14ac:dyDescent="0.25">
      <c r="A711">
        <v>955</v>
      </c>
      <c r="B711" t="s">
        <v>238</v>
      </c>
      <c r="C711" s="3">
        <v>125000000</v>
      </c>
      <c r="D711" s="3">
        <v>546388105</v>
      </c>
      <c r="E711">
        <v>54.931334</v>
      </c>
      <c r="F711" t="s">
        <v>9</v>
      </c>
      <c r="G711">
        <v>123</v>
      </c>
      <c r="H711">
        <v>28</v>
      </c>
    </row>
    <row r="712" spans="1:8" x14ac:dyDescent="0.25">
      <c r="A712">
        <v>955</v>
      </c>
      <c r="B712" t="s">
        <v>238</v>
      </c>
      <c r="C712" s="3">
        <v>125000000</v>
      </c>
      <c r="D712" s="3">
        <v>546388105</v>
      </c>
      <c r="E712">
        <v>54.931334</v>
      </c>
      <c r="F712" t="s">
        <v>18</v>
      </c>
      <c r="G712">
        <v>123</v>
      </c>
      <c r="H712">
        <v>53</v>
      </c>
    </row>
    <row r="713" spans="1:8" x14ac:dyDescent="0.25">
      <c r="A713">
        <v>2133</v>
      </c>
      <c r="B713" t="s">
        <v>239</v>
      </c>
      <c r="C713" s="3">
        <v>120000000</v>
      </c>
      <c r="D713" s="3">
        <v>325756637</v>
      </c>
      <c r="E713">
        <v>25.752117999999999</v>
      </c>
      <c r="F713" t="s">
        <v>17</v>
      </c>
      <c r="G713">
        <v>130</v>
      </c>
      <c r="H713">
        <v>18</v>
      </c>
    </row>
    <row r="714" spans="1:8" x14ac:dyDescent="0.25">
      <c r="A714">
        <v>1979</v>
      </c>
      <c r="B714" t="s">
        <v>240</v>
      </c>
      <c r="C714" s="3">
        <v>130000000</v>
      </c>
      <c r="D714" s="3">
        <v>289047763</v>
      </c>
      <c r="E714">
        <v>60.810723000000003</v>
      </c>
      <c r="F714" t="s">
        <v>10</v>
      </c>
      <c r="G714">
        <v>92</v>
      </c>
      <c r="H714">
        <v>12</v>
      </c>
    </row>
    <row r="715" spans="1:8" x14ac:dyDescent="0.25">
      <c r="A715">
        <v>1979</v>
      </c>
      <c r="B715" t="s">
        <v>240</v>
      </c>
      <c r="C715" s="3">
        <v>130000000</v>
      </c>
      <c r="D715" s="3">
        <v>289047763</v>
      </c>
      <c r="E715">
        <v>60.810723000000003</v>
      </c>
      <c r="F715" t="s">
        <v>11</v>
      </c>
      <c r="G715">
        <v>92</v>
      </c>
      <c r="H715">
        <v>14</v>
      </c>
    </row>
    <row r="716" spans="1:8" x14ac:dyDescent="0.25">
      <c r="A716">
        <v>1979</v>
      </c>
      <c r="B716" t="s">
        <v>240</v>
      </c>
      <c r="C716" s="3">
        <v>130000000</v>
      </c>
      <c r="D716" s="3">
        <v>289047763</v>
      </c>
      <c r="E716">
        <v>60.810723000000003</v>
      </c>
      <c r="F716" t="s">
        <v>9</v>
      </c>
      <c r="G716">
        <v>92</v>
      </c>
      <c r="H716">
        <v>28</v>
      </c>
    </row>
    <row r="717" spans="1:8" x14ac:dyDescent="0.25">
      <c r="A717">
        <v>1979</v>
      </c>
      <c r="B717" t="s">
        <v>240</v>
      </c>
      <c r="C717" s="3">
        <v>130000000</v>
      </c>
      <c r="D717" s="3">
        <v>289047763</v>
      </c>
      <c r="E717">
        <v>60.810723000000003</v>
      </c>
      <c r="F717" t="s">
        <v>18</v>
      </c>
      <c r="G717">
        <v>92</v>
      </c>
      <c r="H717">
        <v>53</v>
      </c>
    </row>
    <row r="718" spans="1:8" x14ac:dyDescent="0.25">
      <c r="A718">
        <v>87827</v>
      </c>
      <c r="B718" t="s">
        <v>241</v>
      </c>
      <c r="C718" s="3">
        <v>120000000</v>
      </c>
      <c r="D718" s="3">
        <v>609016565</v>
      </c>
      <c r="E718">
        <v>51.328144999999999</v>
      </c>
      <c r="F718" t="s">
        <v>10</v>
      </c>
      <c r="G718">
        <v>127</v>
      </c>
      <c r="H718">
        <v>12</v>
      </c>
    </row>
    <row r="719" spans="1:8" x14ac:dyDescent="0.25">
      <c r="A719">
        <v>87827</v>
      </c>
      <c r="B719" t="s">
        <v>241</v>
      </c>
      <c r="C719" s="3">
        <v>120000000</v>
      </c>
      <c r="D719" s="3">
        <v>609016565</v>
      </c>
      <c r="E719">
        <v>51.328144999999999</v>
      </c>
      <c r="F719" t="s">
        <v>17</v>
      </c>
      <c r="G719">
        <v>127</v>
      </c>
      <c r="H719">
        <v>18</v>
      </c>
    </row>
    <row r="720" spans="1:8" x14ac:dyDescent="0.25">
      <c r="A720">
        <v>87827</v>
      </c>
      <c r="B720" t="s">
        <v>241</v>
      </c>
      <c r="C720" s="3">
        <v>120000000</v>
      </c>
      <c r="D720" s="3">
        <v>609016565</v>
      </c>
      <c r="E720">
        <v>51.328144999999999</v>
      </c>
      <c r="F720" t="s">
        <v>9</v>
      </c>
      <c r="G720">
        <v>127</v>
      </c>
      <c r="H720">
        <v>28</v>
      </c>
    </row>
    <row r="721" spans="1:8" x14ac:dyDescent="0.25">
      <c r="A721">
        <v>1250</v>
      </c>
      <c r="B721" t="s">
        <v>242</v>
      </c>
      <c r="C721" s="3">
        <v>110000000</v>
      </c>
      <c r="D721" s="3">
        <v>228738393</v>
      </c>
      <c r="E721">
        <v>46.834704000000002</v>
      </c>
      <c r="F721" t="s">
        <v>18</v>
      </c>
      <c r="G721">
        <v>114</v>
      </c>
      <c r="H721">
        <v>53</v>
      </c>
    </row>
    <row r="722" spans="1:8" x14ac:dyDescent="0.25">
      <c r="A722">
        <v>1250</v>
      </c>
      <c r="B722" t="s">
        <v>242</v>
      </c>
      <c r="C722" s="3">
        <v>110000000</v>
      </c>
      <c r="D722" s="3">
        <v>228738393</v>
      </c>
      <c r="E722">
        <v>46.834704000000002</v>
      </c>
      <c r="F722" t="s">
        <v>9</v>
      </c>
      <c r="G722">
        <v>114</v>
      </c>
      <c r="H722">
        <v>28</v>
      </c>
    </row>
    <row r="723" spans="1:8" x14ac:dyDescent="0.25">
      <c r="A723">
        <v>1250</v>
      </c>
      <c r="B723" t="s">
        <v>242</v>
      </c>
      <c r="C723" s="3">
        <v>110000000</v>
      </c>
      <c r="D723" s="3">
        <v>228738393</v>
      </c>
      <c r="E723">
        <v>46.834704000000002</v>
      </c>
      <c r="F723" t="s">
        <v>11</v>
      </c>
      <c r="G723">
        <v>114</v>
      </c>
      <c r="H723">
        <v>14</v>
      </c>
    </row>
    <row r="724" spans="1:8" x14ac:dyDescent="0.25">
      <c r="A724">
        <v>1250</v>
      </c>
      <c r="B724" t="s">
        <v>242</v>
      </c>
      <c r="C724" s="3">
        <v>110000000</v>
      </c>
      <c r="D724" s="3">
        <v>228738393</v>
      </c>
      <c r="E724">
        <v>46.834704000000002</v>
      </c>
      <c r="F724" t="s">
        <v>66</v>
      </c>
      <c r="G724">
        <v>114</v>
      </c>
      <c r="H724">
        <v>27</v>
      </c>
    </row>
    <row r="725" spans="1:8" x14ac:dyDescent="0.25">
      <c r="A725">
        <v>324668</v>
      </c>
      <c r="B725" t="s">
        <v>243</v>
      </c>
      <c r="C725" s="3">
        <v>120000000</v>
      </c>
      <c r="D725" s="3">
        <v>415484914</v>
      </c>
      <c r="E725">
        <v>62.641286000000001</v>
      </c>
      <c r="F725" t="s">
        <v>9</v>
      </c>
      <c r="G725">
        <v>123</v>
      </c>
      <c r="H725">
        <v>28</v>
      </c>
    </row>
    <row r="726" spans="1:8" x14ac:dyDescent="0.25">
      <c r="A726">
        <v>324668</v>
      </c>
      <c r="B726" t="s">
        <v>243</v>
      </c>
      <c r="C726" s="3">
        <v>120000000</v>
      </c>
      <c r="D726" s="3">
        <v>415484914</v>
      </c>
      <c r="E726">
        <v>62.641286000000001</v>
      </c>
      <c r="F726" t="s">
        <v>18</v>
      </c>
      <c r="G726">
        <v>123</v>
      </c>
      <c r="H726">
        <v>53</v>
      </c>
    </row>
    <row r="727" spans="1:8" x14ac:dyDescent="0.25">
      <c r="A727">
        <v>9471</v>
      </c>
      <c r="B727" t="s">
        <v>244</v>
      </c>
      <c r="C727" s="3">
        <v>120000000</v>
      </c>
      <c r="D727" s="3">
        <v>259175788</v>
      </c>
      <c r="E727">
        <v>33.616115000000001</v>
      </c>
      <c r="F727" t="s">
        <v>9</v>
      </c>
      <c r="G727">
        <v>106</v>
      </c>
      <c r="H727">
        <v>28</v>
      </c>
    </row>
    <row r="728" spans="1:8" x14ac:dyDescent="0.25">
      <c r="A728">
        <v>9471</v>
      </c>
      <c r="B728" t="s">
        <v>244</v>
      </c>
      <c r="C728" s="3">
        <v>120000000</v>
      </c>
      <c r="D728" s="3">
        <v>259175788</v>
      </c>
      <c r="E728">
        <v>33.616115000000001</v>
      </c>
      <c r="F728" t="s">
        <v>10</v>
      </c>
      <c r="G728">
        <v>106</v>
      </c>
      <c r="H728">
        <v>12</v>
      </c>
    </row>
    <row r="729" spans="1:8" x14ac:dyDescent="0.25">
      <c r="A729">
        <v>9471</v>
      </c>
      <c r="B729" t="s">
        <v>244</v>
      </c>
      <c r="C729" s="3">
        <v>120000000</v>
      </c>
      <c r="D729" s="3">
        <v>259175788</v>
      </c>
      <c r="E729">
        <v>33.616115000000001</v>
      </c>
      <c r="F729" t="s">
        <v>37</v>
      </c>
      <c r="G729">
        <v>106</v>
      </c>
      <c r="H729">
        <v>35</v>
      </c>
    </row>
    <row r="730" spans="1:8" x14ac:dyDescent="0.25">
      <c r="A730">
        <v>70981</v>
      </c>
      <c r="B730" t="s">
        <v>245</v>
      </c>
      <c r="C730" s="3">
        <v>130000000</v>
      </c>
      <c r="D730" s="3">
        <v>403170142</v>
      </c>
      <c r="E730">
        <v>68.889394999999993</v>
      </c>
      <c r="F730" t="s">
        <v>12</v>
      </c>
      <c r="G730">
        <v>124</v>
      </c>
      <c r="H730">
        <v>878</v>
      </c>
    </row>
    <row r="731" spans="1:8" x14ac:dyDescent="0.25">
      <c r="A731">
        <v>70981</v>
      </c>
      <c r="B731" t="s">
        <v>245</v>
      </c>
      <c r="C731" s="3">
        <v>130000000</v>
      </c>
      <c r="D731" s="3">
        <v>403170142</v>
      </c>
      <c r="E731">
        <v>68.889394999999993</v>
      </c>
      <c r="F731" t="s">
        <v>10</v>
      </c>
      <c r="G731">
        <v>124</v>
      </c>
      <c r="H731">
        <v>12</v>
      </c>
    </row>
    <row r="732" spans="1:8" x14ac:dyDescent="0.25">
      <c r="A732">
        <v>70981</v>
      </c>
      <c r="B732" t="s">
        <v>245</v>
      </c>
      <c r="C732" s="3">
        <v>130000000</v>
      </c>
      <c r="D732" s="3">
        <v>403170142</v>
      </c>
      <c r="E732">
        <v>68.889394999999993</v>
      </c>
      <c r="F732" t="s">
        <v>110</v>
      </c>
      <c r="G732">
        <v>124</v>
      </c>
      <c r="H732">
        <v>9648</v>
      </c>
    </row>
    <row r="733" spans="1:8" x14ac:dyDescent="0.25">
      <c r="A733">
        <v>10996</v>
      </c>
      <c r="B733" t="s">
        <v>246</v>
      </c>
      <c r="C733" s="3">
        <v>120000000</v>
      </c>
      <c r="D733" s="3">
        <v>169956806</v>
      </c>
      <c r="E733">
        <v>27.990283999999999</v>
      </c>
      <c r="F733" t="s">
        <v>23</v>
      </c>
      <c r="G733">
        <v>78</v>
      </c>
      <c r="H733">
        <v>10751</v>
      </c>
    </row>
    <row r="734" spans="1:8" x14ac:dyDescent="0.25">
      <c r="A734">
        <v>10996</v>
      </c>
      <c r="B734" t="s">
        <v>246</v>
      </c>
      <c r="C734" s="3">
        <v>120000000</v>
      </c>
      <c r="D734" s="3">
        <v>169956806</v>
      </c>
      <c r="E734">
        <v>27.990283999999999</v>
      </c>
      <c r="F734" t="s">
        <v>10</v>
      </c>
      <c r="G734">
        <v>78</v>
      </c>
      <c r="H734">
        <v>12</v>
      </c>
    </row>
    <row r="735" spans="1:8" x14ac:dyDescent="0.25">
      <c r="A735">
        <v>10996</v>
      </c>
      <c r="B735" t="s">
        <v>246</v>
      </c>
      <c r="C735" s="3">
        <v>120000000</v>
      </c>
      <c r="D735" s="3">
        <v>169956806</v>
      </c>
      <c r="E735">
        <v>27.990283999999999</v>
      </c>
      <c r="F735" t="s">
        <v>22</v>
      </c>
      <c r="G735">
        <v>78</v>
      </c>
      <c r="H735">
        <v>16</v>
      </c>
    </row>
    <row r="736" spans="1:8" x14ac:dyDescent="0.25">
      <c r="A736">
        <v>10996</v>
      </c>
      <c r="B736" t="s">
        <v>246</v>
      </c>
      <c r="C736" s="3">
        <v>120000000</v>
      </c>
      <c r="D736" s="3">
        <v>169956806</v>
      </c>
      <c r="E736">
        <v>27.990283999999999</v>
      </c>
      <c r="F736" t="s">
        <v>37</v>
      </c>
      <c r="G736">
        <v>78</v>
      </c>
      <c r="H736">
        <v>35</v>
      </c>
    </row>
    <row r="737" spans="1:8" x14ac:dyDescent="0.25">
      <c r="A737">
        <v>68724</v>
      </c>
      <c r="B737" t="s">
        <v>247</v>
      </c>
      <c r="C737" s="3">
        <v>115000000</v>
      </c>
      <c r="D737" s="3">
        <v>286140700</v>
      </c>
      <c r="E737">
        <v>67.337670000000003</v>
      </c>
      <c r="F737" t="s">
        <v>12</v>
      </c>
      <c r="G737">
        <v>109</v>
      </c>
      <c r="H737">
        <v>878</v>
      </c>
    </row>
    <row r="738" spans="1:8" x14ac:dyDescent="0.25">
      <c r="A738">
        <v>68724</v>
      </c>
      <c r="B738" t="s">
        <v>247</v>
      </c>
      <c r="C738" s="3">
        <v>115000000</v>
      </c>
      <c r="D738" s="3">
        <v>286140700</v>
      </c>
      <c r="E738">
        <v>67.337670000000003</v>
      </c>
      <c r="F738" t="s">
        <v>9</v>
      </c>
      <c r="G738">
        <v>109</v>
      </c>
      <c r="H738">
        <v>28</v>
      </c>
    </row>
    <row r="739" spans="1:8" x14ac:dyDescent="0.25">
      <c r="A739">
        <v>68724</v>
      </c>
      <c r="B739" t="s">
        <v>247</v>
      </c>
      <c r="C739" s="3">
        <v>115000000</v>
      </c>
      <c r="D739" s="3">
        <v>286140700</v>
      </c>
      <c r="E739">
        <v>67.337670000000003</v>
      </c>
      <c r="F739" t="s">
        <v>17</v>
      </c>
      <c r="G739">
        <v>109</v>
      </c>
      <c r="H739">
        <v>18</v>
      </c>
    </row>
    <row r="740" spans="1:8" x14ac:dyDescent="0.25">
      <c r="A740">
        <v>68724</v>
      </c>
      <c r="B740" t="s">
        <v>247</v>
      </c>
      <c r="C740" s="3">
        <v>115000000</v>
      </c>
      <c r="D740" s="3">
        <v>286140700</v>
      </c>
      <c r="E740">
        <v>67.337670000000003</v>
      </c>
      <c r="F740" t="s">
        <v>18</v>
      </c>
      <c r="G740">
        <v>109</v>
      </c>
      <c r="H740">
        <v>53</v>
      </c>
    </row>
    <row r="741" spans="1:8" x14ac:dyDescent="0.25">
      <c r="A741">
        <v>2789</v>
      </c>
      <c r="B741" t="s">
        <v>248</v>
      </c>
      <c r="C741" s="3">
        <v>105000000</v>
      </c>
      <c r="D741" s="3">
        <v>115772733</v>
      </c>
      <c r="E741">
        <v>27.835436000000001</v>
      </c>
      <c r="F741" t="s">
        <v>9</v>
      </c>
      <c r="G741">
        <v>119</v>
      </c>
      <c r="H741">
        <v>28</v>
      </c>
    </row>
    <row r="742" spans="1:8" x14ac:dyDescent="0.25">
      <c r="A742">
        <v>2789</v>
      </c>
      <c r="B742" t="s">
        <v>248</v>
      </c>
      <c r="C742" s="3">
        <v>105000000</v>
      </c>
      <c r="D742" s="3">
        <v>115772733</v>
      </c>
      <c r="E742">
        <v>27.835436000000001</v>
      </c>
      <c r="F742" t="s">
        <v>12</v>
      </c>
      <c r="G742">
        <v>119</v>
      </c>
      <c r="H742">
        <v>878</v>
      </c>
    </row>
    <row r="743" spans="1:8" x14ac:dyDescent="0.25">
      <c r="A743">
        <v>97020</v>
      </c>
      <c r="B743" t="s">
        <v>249</v>
      </c>
      <c r="C743" s="3">
        <v>120000000</v>
      </c>
      <c r="D743" s="3">
        <v>242688965</v>
      </c>
      <c r="E743">
        <v>66.757868999999999</v>
      </c>
      <c r="F743" t="s">
        <v>9</v>
      </c>
      <c r="G743">
        <v>102</v>
      </c>
      <c r="H743">
        <v>28</v>
      </c>
    </row>
    <row r="744" spans="1:8" x14ac:dyDescent="0.25">
      <c r="A744">
        <v>97020</v>
      </c>
      <c r="B744" t="s">
        <v>249</v>
      </c>
      <c r="C744" s="3">
        <v>120000000</v>
      </c>
      <c r="D744" s="3">
        <v>242688965</v>
      </c>
      <c r="E744">
        <v>66.757868999999999</v>
      </c>
      <c r="F744" t="s">
        <v>12</v>
      </c>
      <c r="G744">
        <v>102</v>
      </c>
      <c r="H744">
        <v>878</v>
      </c>
    </row>
    <row r="745" spans="1:8" x14ac:dyDescent="0.25">
      <c r="A745">
        <v>7459</v>
      </c>
      <c r="B745" t="s">
        <v>250</v>
      </c>
      <c r="C745" s="3">
        <v>120000000</v>
      </c>
      <c r="D745" s="3">
        <v>93945766</v>
      </c>
      <c r="E745">
        <v>17.060694999999999</v>
      </c>
      <c r="F745" t="s">
        <v>9</v>
      </c>
      <c r="G745">
        <v>135</v>
      </c>
      <c r="H745">
        <v>28</v>
      </c>
    </row>
    <row r="746" spans="1:8" x14ac:dyDescent="0.25">
      <c r="A746">
        <v>7459</v>
      </c>
      <c r="B746" t="s">
        <v>250</v>
      </c>
      <c r="C746" s="3">
        <v>120000000</v>
      </c>
      <c r="D746" s="3">
        <v>93945766</v>
      </c>
      <c r="E746">
        <v>17.060694999999999</v>
      </c>
      <c r="F746" t="s">
        <v>23</v>
      </c>
      <c r="G746">
        <v>135</v>
      </c>
      <c r="H746">
        <v>10751</v>
      </c>
    </row>
    <row r="747" spans="1:8" x14ac:dyDescent="0.25">
      <c r="A747">
        <v>7459</v>
      </c>
      <c r="B747" t="s">
        <v>250</v>
      </c>
      <c r="C747" s="3">
        <v>120000000</v>
      </c>
      <c r="D747" s="3">
        <v>93945766</v>
      </c>
      <c r="E747">
        <v>17.060694999999999</v>
      </c>
      <c r="F747" t="s">
        <v>12</v>
      </c>
      <c r="G747">
        <v>135</v>
      </c>
      <c r="H747">
        <v>878</v>
      </c>
    </row>
    <row r="748" spans="1:8" x14ac:dyDescent="0.25">
      <c r="A748">
        <v>42888</v>
      </c>
      <c r="B748" t="s">
        <v>251</v>
      </c>
      <c r="C748" s="3">
        <v>120000000</v>
      </c>
      <c r="D748" s="3">
        <v>48668907</v>
      </c>
      <c r="E748">
        <v>11.137655000000001</v>
      </c>
      <c r="F748" t="s">
        <v>37</v>
      </c>
      <c r="G748">
        <v>121</v>
      </c>
      <c r="H748">
        <v>35</v>
      </c>
    </row>
    <row r="749" spans="1:8" x14ac:dyDescent="0.25">
      <c r="A749">
        <v>42888</v>
      </c>
      <c r="B749" t="s">
        <v>251</v>
      </c>
      <c r="C749" s="3">
        <v>120000000</v>
      </c>
      <c r="D749" s="3">
        <v>48668907</v>
      </c>
      <c r="E749">
        <v>11.137655000000001</v>
      </c>
      <c r="F749" t="s">
        <v>17</v>
      </c>
      <c r="G749">
        <v>121</v>
      </c>
      <c r="H749">
        <v>18</v>
      </c>
    </row>
    <row r="750" spans="1:8" x14ac:dyDescent="0.25">
      <c r="A750">
        <v>42888</v>
      </c>
      <c r="B750" t="s">
        <v>251</v>
      </c>
      <c r="C750" s="3">
        <v>120000000</v>
      </c>
      <c r="D750" s="3">
        <v>48668907</v>
      </c>
      <c r="E750">
        <v>11.137655000000001</v>
      </c>
      <c r="F750" t="s">
        <v>45</v>
      </c>
      <c r="G750">
        <v>121</v>
      </c>
      <c r="H750">
        <v>10749</v>
      </c>
    </row>
    <row r="751" spans="1:8" x14ac:dyDescent="0.25">
      <c r="A751">
        <v>37834</v>
      </c>
      <c r="B751" t="s">
        <v>252</v>
      </c>
      <c r="C751" s="3">
        <v>117000000</v>
      </c>
      <c r="D751" s="3">
        <v>261930431</v>
      </c>
      <c r="E751">
        <v>44.906917999999997</v>
      </c>
      <c r="F751" t="s">
        <v>9</v>
      </c>
      <c r="G751">
        <v>109</v>
      </c>
      <c r="H751">
        <v>28</v>
      </c>
    </row>
    <row r="752" spans="1:8" x14ac:dyDescent="0.25">
      <c r="A752">
        <v>37834</v>
      </c>
      <c r="B752" t="s">
        <v>252</v>
      </c>
      <c r="C752" s="3">
        <v>117000000</v>
      </c>
      <c r="D752" s="3">
        <v>261930431</v>
      </c>
      <c r="E752">
        <v>44.906917999999997</v>
      </c>
      <c r="F752" t="s">
        <v>37</v>
      </c>
      <c r="G752">
        <v>109</v>
      </c>
      <c r="H752">
        <v>35</v>
      </c>
    </row>
    <row r="753" spans="1:8" x14ac:dyDescent="0.25">
      <c r="A753">
        <v>75612</v>
      </c>
      <c r="B753" t="s">
        <v>253</v>
      </c>
      <c r="C753" s="3">
        <v>120000000</v>
      </c>
      <c r="D753" s="3">
        <v>286168572</v>
      </c>
      <c r="E753">
        <v>67.698003999999997</v>
      </c>
      <c r="F753" t="s">
        <v>9</v>
      </c>
      <c r="G753">
        <v>124</v>
      </c>
      <c r="H753">
        <v>28</v>
      </c>
    </row>
    <row r="754" spans="1:8" x14ac:dyDescent="0.25">
      <c r="A754">
        <v>75612</v>
      </c>
      <c r="B754" t="s">
        <v>253</v>
      </c>
      <c r="C754" s="3">
        <v>120000000</v>
      </c>
      <c r="D754" s="3">
        <v>286168572</v>
      </c>
      <c r="E754">
        <v>67.698003999999997</v>
      </c>
      <c r="F754" t="s">
        <v>12</v>
      </c>
      <c r="G754">
        <v>124</v>
      </c>
      <c r="H754">
        <v>878</v>
      </c>
    </row>
    <row r="755" spans="1:8" x14ac:dyDescent="0.25">
      <c r="A755">
        <v>75612</v>
      </c>
      <c r="B755" t="s">
        <v>253</v>
      </c>
      <c r="C755" s="3">
        <v>120000000</v>
      </c>
      <c r="D755" s="3">
        <v>286168572</v>
      </c>
      <c r="E755">
        <v>67.698003999999997</v>
      </c>
      <c r="F755" t="s">
        <v>10</v>
      </c>
      <c r="G755">
        <v>124</v>
      </c>
      <c r="H755">
        <v>12</v>
      </c>
    </row>
    <row r="756" spans="1:8" x14ac:dyDescent="0.25">
      <c r="A756">
        <v>75612</v>
      </c>
      <c r="B756" t="s">
        <v>253</v>
      </c>
      <c r="C756" s="3">
        <v>120000000</v>
      </c>
      <c r="D756" s="3">
        <v>286168572</v>
      </c>
      <c r="E756">
        <v>67.698003999999997</v>
      </c>
      <c r="F756" t="s">
        <v>110</v>
      </c>
      <c r="G756">
        <v>124</v>
      </c>
      <c r="H756">
        <v>9648</v>
      </c>
    </row>
    <row r="757" spans="1:8" x14ac:dyDescent="0.25">
      <c r="A757">
        <v>1895</v>
      </c>
      <c r="B757" t="s">
        <v>254</v>
      </c>
      <c r="C757" s="3">
        <v>113000000</v>
      </c>
      <c r="D757" s="3">
        <v>850000000</v>
      </c>
      <c r="E757">
        <v>44.108426999999999</v>
      </c>
      <c r="F757" t="s">
        <v>12</v>
      </c>
      <c r="G757">
        <v>140</v>
      </c>
      <c r="H757">
        <v>878</v>
      </c>
    </row>
    <row r="758" spans="1:8" x14ac:dyDescent="0.25">
      <c r="A758">
        <v>1895</v>
      </c>
      <c r="B758" t="s">
        <v>254</v>
      </c>
      <c r="C758" s="3">
        <v>113000000</v>
      </c>
      <c r="D758" s="3">
        <v>850000000</v>
      </c>
      <c r="E758">
        <v>44.108426999999999</v>
      </c>
      <c r="F758" t="s">
        <v>10</v>
      </c>
      <c r="G758">
        <v>140</v>
      </c>
      <c r="H758">
        <v>12</v>
      </c>
    </row>
    <row r="759" spans="1:8" x14ac:dyDescent="0.25">
      <c r="A759">
        <v>1895</v>
      </c>
      <c r="B759" t="s">
        <v>254</v>
      </c>
      <c r="C759" s="3">
        <v>113000000</v>
      </c>
      <c r="D759" s="3">
        <v>850000000</v>
      </c>
      <c r="E759">
        <v>44.108426999999999</v>
      </c>
      <c r="F759" t="s">
        <v>9</v>
      </c>
      <c r="G759">
        <v>140</v>
      </c>
      <c r="H759">
        <v>28</v>
      </c>
    </row>
    <row r="760" spans="1:8" x14ac:dyDescent="0.25">
      <c r="A760">
        <v>1894</v>
      </c>
      <c r="B760" t="s">
        <v>255</v>
      </c>
      <c r="C760" s="3">
        <v>120000000</v>
      </c>
      <c r="D760" s="3">
        <v>649398328</v>
      </c>
      <c r="E760">
        <v>43.987060999999997</v>
      </c>
      <c r="F760" t="s">
        <v>10</v>
      </c>
      <c r="G760">
        <v>142</v>
      </c>
      <c r="H760">
        <v>12</v>
      </c>
    </row>
    <row r="761" spans="1:8" x14ac:dyDescent="0.25">
      <c r="A761">
        <v>1894</v>
      </c>
      <c r="B761" t="s">
        <v>255</v>
      </c>
      <c r="C761" s="3">
        <v>120000000</v>
      </c>
      <c r="D761" s="3">
        <v>649398328</v>
      </c>
      <c r="E761">
        <v>43.987060999999997</v>
      </c>
      <c r="F761" t="s">
        <v>9</v>
      </c>
      <c r="G761">
        <v>142</v>
      </c>
      <c r="H761">
        <v>28</v>
      </c>
    </row>
    <row r="762" spans="1:8" x14ac:dyDescent="0.25">
      <c r="A762">
        <v>1894</v>
      </c>
      <c r="B762" t="s">
        <v>255</v>
      </c>
      <c r="C762" s="3">
        <v>120000000</v>
      </c>
      <c r="D762" s="3">
        <v>649398328</v>
      </c>
      <c r="E762">
        <v>43.987060999999997</v>
      </c>
      <c r="F762" t="s">
        <v>12</v>
      </c>
      <c r="G762">
        <v>142</v>
      </c>
      <c r="H762">
        <v>878</v>
      </c>
    </row>
    <row r="763" spans="1:8" hidden="1" x14ac:dyDescent="0.25">
      <c r="A763">
        <v>585</v>
      </c>
      <c r="B763" t="s">
        <v>256</v>
      </c>
      <c r="D763">
        <v>115000000</v>
      </c>
      <c r="E763">
        <v>562816256</v>
      </c>
      <c r="F763" t="s">
        <v>257</v>
      </c>
    </row>
    <row r="764" spans="1:8" hidden="1" x14ac:dyDescent="0.25">
      <c r="A764">
        <v>585</v>
      </c>
      <c r="B764" t="s">
        <v>256</v>
      </c>
      <c r="D764">
        <v>115000000</v>
      </c>
      <c r="E764">
        <v>562816256</v>
      </c>
      <c r="F764" t="s">
        <v>257</v>
      </c>
    </row>
    <row r="765" spans="1:8" hidden="1" x14ac:dyDescent="0.25">
      <c r="A765">
        <v>585</v>
      </c>
      <c r="B765" t="s">
        <v>256</v>
      </c>
      <c r="D765">
        <v>115000000</v>
      </c>
      <c r="E765">
        <v>562816256</v>
      </c>
      <c r="F765" t="s">
        <v>257</v>
      </c>
    </row>
    <row r="766" spans="1:8" x14ac:dyDescent="0.25">
      <c r="A766">
        <v>76170</v>
      </c>
      <c r="B766" t="s">
        <v>258</v>
      </c>
      <c r="C766" s="3">
        <v>120000000</v>
      </c>
      <c r="D766" s="3">
        <v>415440673</v>
      </c>
      <c r="E766">
        <v>15.953443999999999</v>
      </c>
      <c r="F766" t="s">
        <v>9</v>
      </c>
      <c r="G766">
        <v>126</v>
      </c>
      <c r="H766">
        <v>28</v>
      </c>
    </row>
    <row r="767" spans="1:8" x14ac:dyDescent="0.25">
      <c r="A767">
        <v>76170</v>
      </c>
      <c r="B767" t="s">
        <v>258</v>
      </c>
      <c r="C767" s="3">
        <v>120000000</v>
      </c>
      <c r="D767" s="3">
        <v>415440673</v>
      </c>
      <c r="E767">
        <v>15.953443999999999</v>
      </c>
      <c r="F767" t="s">
        <v>12</v>
      </c>
      <c r="G767">
        <v>126</v>
      </c>
      <c r="H767">
        <v>878</v>
      </c>
    </row>
    <row r="768" spans="1:8" x14ac:dyDescent="0.25">
      <c r="A768">
        <v>76170</v>
      </c>
      <c r="B768" t="s">
        <v>258</v>
      </c>
      <c r="C768" s="3">
        <v>120000000</v>
      </c>
      <c r="D768" s="3">
        <v>415440673</v>
      </c>
      <c r="E768">
        <v>15.953443999999999</v>
      </c>
      <c r="F768" t="s">
        <v>10</v>
      </c>
      <c r="G768">
        <v>126</v>
      </c>
      <c r="H768">
        <v>12</v>
      </c>
    </row>
    <row r="769" spans="1:8" x14ac:dyDescent="0.25">
      <c r="A769">
        <v>76170</v>
      </c>
      <c r="B769" t="s">
        <v>258</v>
      </c>
      <c r="C769" s="3">
        <v>120000000</v>
      </c>
      <c r="D769" s="3">
        <v>415440673</v>
      </c>
      <c r="E769">
        <v>15.953443999999999</v>
      </c>
      <c r="F769" t="s">
        <v>11</v>
      </c>
      <c r="G769">
        <v>126</v>
      </c>
      <c r="H769">
        <v>14</v>
      </c>
    </row>
    <row r="770" spans="1:8" x14ac:dyDescent="0.25">
      <c r="A770">
        <v>1893</v>
      </c>
      <c r="B770" t="s">
        <v>259</v>
      </c>
      <c r="C770" s="3">
        <v>115000000</v>
      </c>
      <c r="D770" s="3">
        <v>924317558</v>
      </c>
      <c r="E770">
        <v>54.035265000000003</v>
      </c>
      <c r="F770" t="s">
        <v>10</v>
      </c>
      <c r="G770">
        <v>136</v>
      </c>
      <c r="H770">
        <v>12</v>
      </c>
    </row>
    <row r="771" spans="1:8" x14ac:dyDescent="0.25">
      <c r="A771">
        <v>1893</v>
      </c>
      <c r="B771" t="s">
        <v>259</v>
      </c>
      <c r="C771" s="3">
        <v>115000000</v>
      </c>
      <c r="D771" s="3">
        <v>924317558</v>
      </c>
      <c r="E771">
        <v>54.035265000000003</v>
      </c>
      <c r="F771" t="s">
        <v>9</v>
      </c>
      <c r="G771">
        <v>136</v>
      </c>
      <c r="H771">
        <v>28</v>
      </c>
    </row>
    <row r="772" spans="1:8" x14ac:dyDescent="0.25">
      <c r="A772">
        <v>1893</v>
      </c>
      <c r="B772" t="s">
        <v>259</v>
      </c>
      <c r="C772" s="3">
        <v>115000000</v>
      </c>
      <c r="D772" s="3">
        <v>924317558</v>
      </c>
      <c r="E772">
        <v>54.035265000000003</v>
      </c>
      <c r="F772" t="s">
        <v>12</v>
      </c>
      <c r="G772">
        <v>136</v>
      </c>
      <c r="H772">
        <v>878</v>
      </c>
    </row>
    <row r="773" spans="1:8" x14ac:dyDescent="0.25">
      <c r="A773">
        <v>49519</v>
      </c>
      <c r="B773" t="s">
        <v>260</v>
      </c>
      <c r="C773" s="3">
        <v>135000000</v>
      </c>
      <c r="D773" s="3">
        <v>585178928</v>
      </c>
      <c r="E773">
        <v>64.183321000000007</v>
      </c>
      <c r="F773" t="s">
        <v>10</v>
      </c>
      <c r="G773">
        <v>98</v>
      </c>
      <c r="H773">
        <v>12</v>
      </c>
    </row>
    <row r="774" spans="1:8" x14ac:dyDescent="0.25">
      <c r="A774">
        <v>49519</v>
      </c>
      <c r="B774" t="s">
        <v>260</v>
      </c>
      <c r="C774" s="3">
        <v>135000000</v>
      </c>
      <c r="D774" s="3">
        <v>585178928</v>
      </c>
      <c r="E774">
        <v>64.183321000000007</v>
      </c>
      <c r="F774" t="s">
        <v>22</v>
      </c>
      <c r="G774">
        <v>98</v>
      </c>
      <c r="H774">
        <v>16</v>
      </c>
    </row>
    <row r="775" spans="1:8" x14ac:dyDescent="0.25">
      <c r="A775">
        <v>49519</v>
      </c>
      <c r="B775" t="s">
        <v>260</v>
      </c>
      <c r="C775" s="3">
        <v>135000000</v>
      </c>
      <c r="D775" s="3">
        <v>585178928</v>
      </c>
      <c r="E775">
        <v>64.183321000000007</v>
      </c>
      <c r="F775" t="s">
        <v>37</v>
      </c>
      <c r="G775">
        <v>98</v>
      </c>
      <c r="H775">
        <v>35</v>
      </c>
    </row>
    <row r="776" spans="1:8" x14ac:dyDescent="0.25">
      <c r="A776">
        <v>49519</v>
      </c>
      <c r="B776" t="s">
        <v>260</v>
      </c>
      <c r="C776" s="3">
        <v>135000000</v>
      </c>
      <c r="D776" s="3">
        <v>585178928</v>
      </c>
      <c r="E776">
        <v>64.183321000000007</v>
      </c>
      <c r="F776" t="s">
        <v>23</v>
      </c>
      <c r="G776">
        <v>98</v>
      </c>
      <c r="H776">
        <v>10751</v>
      </c>
    </row>
    <row r="777" spans="1:8" x14ac:dyDescent="0.25">
      <c r="A777">
        <v>49519</v>
      </c>
      <c r="B777" t="s">
        <v>260</v>
      </c>
      <c r="C777" s="3">
        <v>135000000</v>
      </c>
      <c r="D777" s="3">
        <v>585178928</v>
      </c>
      <c r="E777">
        <v>64.183321000000007</v>
      </c>
      <c r="F777" t="s">
        <v>11</v>
      </c>
      <c r="G777">
        <v>98</v>
      </c>
      <c r="H777">
        <v>14</v>
      </c>
    </row>
    <row r="778" spans="1:8" x14ac:dyDescent="0.25">
      <c r="A778">
        <v>2395</v>
      </c>
      <c r="B778" t="s">
        <v>261</v>
      </c>
      <c r="C778" s="3">
        <v>97250400</v>
      </c>
      <c r="D778" s="3">
        <v>132900000</v>
      </c>
      <c r="E778">
        <v>20.344363999999999</v>
      </c>
      <c r="F778" t="s">
        <v>11</v>
      </c>
      <c r="G778">
        <v>116</v>
      </c>
      <c r="H778">
        <v>14</v>
      </c>
    </row>
    <row r="779" spans="1:8" x14ac:dyDescent="0.25">
      <c r="A779">
        <v>2395</v>
      </c>
      <c r="B779" t="s">
        <v>261</v>
      </c>
      <c r="C779" s="3">
        <v>97250400</v>
      </c>
      <c r="D779" s="3">
        <v>132900000</v>
      </c>
      <c r="E779">
        <v>20.344363999999999</v>
      </c>
      <c r="F779" t="s">
        <v>10</v>
      </c>
      <c r="G779">
        <v>116</v>
      </c>
      <c r="H779">
        <v>12</v>
      </c>
    </row>
    <row r="780" spans="1:8" x14ac:dyDescent="0.25">
      <c r="A780">
        <v>2395</v>
      </c>
      <c r="B780" t="s">
        <v>261</v>
      </c>
      <c r="C780" s="3">
        <v>97250400</v>
      </c>
      <c r="D780" s="3">
        <v>132900000</v>
      </c>
      <c r="E780">
        <v>20.344363999999999</v>
      </c>
      <c r="F780" t="s">
        <v>37</v>
      </c>
      <c r="G780">
        <v>116</v>
      </c>
      <c r="H780">
        <v>35</v>
      </c>
    </row>
    <row r="781" spans="1:8" x14ac:dyDescent="0.25">
      <c r="A781">
        <v>2395</v>
      </c>
      <c r="B781" t="s">
        <v>261</v>
      </c>
      <c r="C781" s="3">
        <v>97250400</v>
      </c>
      <c r="D781" s="3">
        <v>132900000</v>
      </c>
      <c r="E781">
        <v>20.344363999999999</v>
      </c>
      <c r="F781" t="s">
        <v>23</v>
      </c>
      <c r="G781">
        <v>116</v>
      </c>
      <c r="H781">
        <v>10751</v>
      </c>
    </row>
    <row r="782" spans="1:8" x14ac:dyDescent="0.25">
      <c r="A782">
        <v>12100</v>
      </c>
      <c r="B782" t="s">
        <v>262</v>
      </c>
      <c r="C782" s="3">
        <v>115000000</v>
      </c>
      <c r="D782" s="3">
        <v>77628265</v>
      </c>
      <c r="E782">
        <v>18.714196999999999</v>
      </c>
      <c r="F782" t="s">
        <v>17</v>
      </c>
      <c r="G782">
        <v>134</v>
      </c>
      <c r="H782">
        <v>18</v>
      </c>
    </row>
    <row r="783" spans="1:8" x14ac:dyDescent="0.25">
      <c r="A783">
        <v>12100</v>
      </c>
      <c r="B783" t="s">
        <v>262</v>
      </c>
      <c r="C783" s="3">
        <v>115000000</v>
      </c>
      <c r="D783" s="3">
        <v>77628265</v>
      </c>
      <c r="E783">
        <v>18.714196999999999</v>
      </c>
      <c r="F783" t="s">
        <v>9</v>
      </c>
      <c r="G783">
        <v>134</v>
      </c>
      <c r="H783">
        <v>28</v>
      </c>
    </row>
    <row r="784" spans="1:8" x14ac:dyDescent="0.25">
      <c r="A784">
        <v>12100</v>
      </c>
      <c r="B784" t="s">
        <v>262</v>
      </c>
      <c r="C784" s="3">
        <v>115000000</v>
      </c>
      <c r="D784" s="3">
        <v>77628265</v>
      </c>
      <c r="E784">
        <v>18.714196999999999</v>
      </c>
      <c r="F784" t="s">
        <v>134</v>
      </c>
      <c r="G784">
        <v>134</v>
      </c>
      <c r="H784">
        <v>36</v>
      </c>
    </row>
    <row r="785" spans="1:8" x14ac:dyDescent="0.25">
      <c r="A785">
        <v>12100</v>
      </c>
      <c r="B785" t="s">
        <v>262</v>
      </c>
      <c r="C785" s="3">
        <v>115000000</v>
      </c>
      <c r="D785" s="3">
        <v>77628265</v>
      </c>
      <c r="E785">
        <v>18.714196999999999</v>
      </c>
      <c r="F785" t="s">
        <v>135</v>
      </c>
      <c r="G785">
        <v>134</v>
      </c>
      <c r="H785">
        <v>10752</v>
      </c>
    </row>
    <row r="786" spans="1:8" x14ac:dyDescent="0.25">
      <c r="A786">
        <v>290595</v>
      </c>
      <c r="B786" t="s">
        <v>263</v>
      </c>
      <c r="C786" s="3">
        <v>115000000</v>
      </c>
      <c r="D786" s="3">
        <v>164602163</v>
      </c>
      <c r="E786">
        <v>60.467984000000001</v>
      </c>
      <c r="F786" t="s">
        <v>9</v>
      </c>
      <c r="G786">
        <v>114</v>
      </c>
      <c r="H786">
        <v>28</v>
      </c>
    </row>
    <row r="787" spans="1:8" x14ac:dyDescent="0.25">
      <c r="A787">
        <v>290595</v>
      </c>
      <c r="B787" t="s">
        <v>263</v>
      </c>
      <c r="C787" s="3">
        <v>115000000</v>
      </c>
      <c r="D787" s="3">
        <v>164602163</v>
      </c>
      <c r="E787">
        <v>60.467984000000001</v>
      </c>
      <c r="F787" t="s">
        <v>10</v>
      </c>
      <c r="G787">
        <v>114</v>
      </c>
      <c r="H787">
        <v>12</v>
      </c>
    </row>
    <row r="788" spans="1:8" x14ac:dyDescent="0.25">
      <c r="A788">
        <v>290595</v>
      </c>
      <c r="B788" t="s">
        <v>263</v>
      </c>
      <c r="C788" s="3">
        <v>115000000</v>
      </c>
      <c r="D788" s="3">
        <v>164602163</v>
      </c>
      <c r="E788">
        <v>60.467984000000001</v>
      </c>
      <c r="F788" t="s">
        <v>17</v>
      </c>
      <c r="G788">
        <v>114</v>
      </c>
      <c r="H788">
        <v>18</v>
      </c>
    </row>
    <row r="789" spans="1:8" x14ac:dyDescent="0.25">
      <c r="A789">
        <v>98566</v>
      </c>
      <c r="B789" t="s">
        <v>264</v>
      </c>
      <c r="C789" s="3">
        <v>125000000</v>
      </c>
      <c r="D789" s="3">
        <v>477200000</v>
      </c>
      <c r="E789">
        <v>143.35037600000001</v>
      </c>
      <c r="F789" t="s">
        <v>12</v>
      </c>
      <c r="G789">
        <v>101</v>
      </c>
      <c r="H789">
        <v>878</v>
      </c>
    </row>
    <row r="790" spans="1:8" x14ac:dyDescent="0.25">
      <c r="A790">
        <v>98566</v>
      </c>
      <c r="B790" t="s">
        <v>264</v>
      </c>
      <c r="C790" s="3">
        <v>125000000</v>
      </c>
      <c r="D790" s="3">
        <v>477200000</v>
      </c>
      <c r="E790">
        <v>143.35037600000001</v>
      </c>
      <c r="F790" t="s">
        <v>9</v>
      </c>
      <c r="G790">
        <v>101</v>
      </c>
      <c r="H790">
        <v>28</v>
      </c>
    </row>
    <row r="791" spans="1:8" x14ac:dyDescent="0.25">
      <c r="A791">
        <v>98566</v>
      </c>
      <c r="B791" t="s">
        <v>264</v>
      </c>
      <c r="C791" s="3">
        <v>125000000</v>
      </c>
      <c r="D791" s="3">
        <v>477200000</v>
      </c>
      <c r="E791">
        <v>143.35037600000001</v>
      </c>
      <c r="F791" t="s">
        <v>10</v>
      </c>
      <c r="G791">
        <v>101</v>
      </c>
      <c r="H791">
        <v>12</v>
      </c>
    </row>
    <row r="792" spans="1:8" x14ac:dyDescent="0.25">
      <c r="A792">
        <v>98566</v>
      </c>
      <c r="B792" t="s">
        <v>264</v>
      </c>
      <c r="C792" s="3">
        <v>125000000</v>
      </c>
      <c r="D792" s="3">
        <v>477200000</v>
      </c>
      <c r="E792">
        <v>143.35037600000001</v>
      </c>
      <c r="F792" t="s">
        <v>11</v>
      </c>
      <c r="G792">
        <v>101</v>
      </c>
      <c r="H792">
        <v>14</v>
      </c>
    </row>
    <row r="793" spans="1:8" x14ac:dyDescent="0.25">
      <c r="A793">
        <v>98566</v>
      </c>
      <c r="B793" t="s">
        <v>264</v>
      </c>
      <c r="C793" s="3">
        <v>125000000</v>
      </c>
      <c r="D793" s="3">
        <v>477200000</v>
      </c>
      <c r="E793">
        <v>143.35037600000001</v>
      </c>
      <c r="F793" t="s">
        <v>37</v>
      </c>
      <c r="G793">
        <v>101</v>
      </c>
      <c r="H793">
        <v>35</v>
      </c>
    </row>
    <row r="794" spans="1:8" x14ac:dyDescent="0.25">
      <c r="A794">
        <v>49047</v>
      </c>
      <c r="B794" t="s">
        <v>265</v>
      </c>
      <c r="C794" s="3">
        <v>105000000</v>
      </c>
      <c r="D794" s="3">
        <v>716392705</v>
      </c>
      <c r="E794">
        <v>110.15361799999999</v>
      </c>
      <c r="F794" t="s">
        <v>12</v>
      </c>
      <c r="G794">
        <v>91</v>
      </c>
      <c r="H794">
        <v>878</v>
      </c>
    </row>
    <row r="795" spans="1:8" x14ac:dyDescent="0.25">
      <c r="A795">
        <v>49047</v>
      </c>
      <c r="B795" t="s">
        <v>265</v>
      </c>
      <c r="C795" s="3">
        <v>105000000</v>
      </c>
      <c r="D795" s="3">
        <v>716392705</v>
      </c>
      <c r="E795">
        <v>110.15361799999999</v>
      </c>
      <c r="F795" t="s">
        <v>18</v>
      </c>
      <c r="G795">
        <v>91</v>
      </c>
      <c r="H795">
        <v>53</v>
      </c>
    </row>
    <row r="796" spans="1:8" x14ac:dyDescent="0.25">
      <c r="A796">
        <v>49047</v>
      </c>
      <c r="B796" t="s">
        <v>265</v>
      </c>
      <c r="C796" s="3">
        <v>105000000</v>
      </c>
      <c r="D796" s="3">
        <v>716392705</v>
      </c>
      <c r="E796">
        <v>110.15361799999999</v>
      </c>
      <c r="F796" t="s">
        <v>17</v>
      </c>
      <c r="G796">
        <v>91</v>
      </c>
      <c r="H796">
        <v>18</v>
      </c>
    </row>
    <row r="797" spans="1:8" x14ac:dyDescent="0.25">
      <c r="A797">
        <v>9619</v>
      </c>
      <c r="B797" t="s">
        <v>266</v>
      </c>
      <c r="C797" s="3">
        <v>116000000</v>
      </c>
      <c r="D797" s="3">
        <v>178127760</v>
      </c>
      <c r="E797">
        <v>16.904440000000001</v>
      </c>
      <c r="F797" t="s">
        <v>9</v>
      </c>
      <c r="G797">
        <v>108</v>
      </c>
      <c r="H797">
        <v>28</v>
      </c>
    </row>
    <row r="798" spans="1:8" x14ac:dyDescent="0.25">
      <c r="A798">
        <v>9619</v>
      </c>
      <c r="B798" t="s">
        <v>266</v>
      </c>
      <c r="C798" s="3">
        <v>116000000</v>
      </c>
      <c r="D798" s="3">
        <v>178127760</v>
      </c>
      <c r="E798">
        <v>16.904440000000001</v>
      </c>
      <c r="F798" t="s">
        <v>10</v>
      </c>
      <c r="G798">
        <v>108</v>
      </c>
      <c r="H798">
        <v>12</v>
      </c>
    </row>
    <row r="799" spans="1:8" x14ac:dyDescent="0.25">
      <c r="A799">
        <v>9619</v>
      </c>
      <c r="B799" t="s">
        <v>266</v>
      </c>
      <c r="C799" s="3">
        <v>116000000</v>
      </c>
      <c r="D799" s="3">
        <v>178127760</v>
      </c>
      <c r="E799">
        <v>16.904440000000001</v>
      </c>
      <c r="F799" t="s">
        <v>18</v>
      </c>
      <c r="G799">
        <v>108</v>
      </c>
      <c r="H799">
        <v>53</v>
      </c>
    </row>
    <row r="800" spans="1:8" x14ac:dyDescent="0.25">
      <c r="A800">
        <v>308531</v>
      </c>
      <c r="B800" t="s">
        <v>267</v>
      </c>
      <c r="C800" s="3">
        <v>135000000</v>
      </c>
      <c r="D800" s="3">
        <v>245623848</v>
      </c>
      <c r="E800">
        <v>39.873790999999997</v>
      </c>
      <c r="F800" t="s">
        <v>11</v>
      </c>
      <c r="G800">
        <v>112</v>
      </c>
      <c r="H800">
        <v>14</v>
      </c>
    </row>
    <row r="801" spans="1:8" x14ac:dyDescent="0.25">
      <c r="A801">
        <v>308531</v>
      </c>
      <c r="B801" t="s">
        <v>267</v>
      </c>
      <c r="C801" s="3">
        <v>135000000</v>
      </c>
      <c r="D801" s="3">
        <v>245623848</v>
      </c>
      <c r="E801">
        <v>39.873790999999997</v>
      </c>
      <c r="F801" t="s">
        <v>9</v>
      </c>
      <c r="G801">
        <v>112</v>
      </c>
      <c r="H801">
        <v>28</v>
      </c>
    </row>
    <row r="802" spans="1:8" x14ac:dyDescent="0.25">
      <c r="A802">
        <v>308531</v>
      </c>
      <c r="B802" t="s">
        <v>267</v>
      </c>
      <c r="C802" s="3">
        <v>135000000</v>
      </c>
      <c r="D802" s="3">
        <v>245623848</v>
      </c>
      <c r="E802">
        <v>39.873790999999997</v>
      </c>
      <c r="F802" t="s">
        <v>10</v>
      </c>
      <c r="G802">
        <v>112</v>
      </c>
      <c r="H802">
        <v>12</v>
      </c>
    </row>
    <row r="803" spans="1:8" x14ac:dyDescent="0.25">
      <c r="A803">
        <v>308531</v>
      </c>
      <c r="B803" t="s">
        <v>267</v>
      </c>
      <c r="C803" s="3">
        <v>135000000</v>
      </c>
      <c r="D803" s="3">
        <v>245623848</v>
      </c>
      <c r="E803">
        <v>39.873790999999997</v>
      </c>
      <c r="F803" t="s">
        <v>37</v>
      </c>
      <c r="G803">
        <v>112</v>
      </c>
      <c r="H803">
        <v>35</v>
      </c>
    </row>
    <row r="804" spans="1:8" x14ac:dyDescent="0.25">
      <c r="A804">
        <v>166424</v>
      </c>
      <c r="B804" t="s">
        <v>268</v>
      </c>
      <c r="C804" s="3">
        <v>120000000</v>
      </c>
      <c r="D804" s="3">
        <v>167977596</v>
      </c>
      <c r="E804">
        <v>38.126094999999999</v>
      </c>
      <c r="F804" t="s">
        <v>9</v>
      </c>
      <c r="G804">
        <v>100</v>
      </c>
      <c r="H804">
        <v>28</v>
      </c>
    </row>
    <row r="805" spans="1:8" x14ac:dyDescent="0.25">
      <c r="A805">
        <v>166424</v>
      </c>
      <c r="B805" t="s">
        <v>268</v>
      </c>
      <c r="C805" s="3">
        <v>120000000</v>
      </c>
      <c r="D805" s="3">
        <v>167977596</v>
      </c>
      <c r="E805">
        <v>38.126094999999999</v>
      </c>
      <c r="F805" t="s">
        <v>10</v>
      </c>
      <c r="G805">
        <v>100</v>
      </c>
      <c r="H805">
        <v>12</v>
      </c>
    </row>
    <row r="806" spans="1:8" x14ac:dyDescent="0.25">
      <c r="A806">
        <v>166424</v>
      </c>
      <c r="B806" t="s">
        <v>268</v>
      </c>
      <c r="C806" s="3">
        <v>120000000</v>
      </c>
      <c r="D806" s="3">
        <v>167977596</v>
      </c>
      <c r="E806">
        <v>38.126094999999999</v>
      </c>
      <c r="F806" t="s">
        <v>12</v>
      </c>
      <c r="G806">
        <v>100</v>
      </c>
      <c r="H806">
        <v>878</v>
      </c>
    </row>
    <row r="807" spans="1:8" x14ac:dyDescent="0.25">
      <c r="A807">
        <v>1593</v>
      </c>
      <c r="B807" t="s">
        <v>269</v>
      </c>
      <c r="C807" s="3">
        <v>110000000</v>
      </c>
      <c r="D807" s="3">
        <v>574480841</v>
      </c>
      <c r="E807">
        <v>48.780039000000002</v>
      </c>
      <c r="F807" t="s">
        <v>9</v>
      </c>
      <c r="G807">
        <v>108</v>
      </c>
      <c r="H807">
        <v>28</v>
      </c>
    </row>
    <row r="808" spans="1:8" x14ac:dyDescent="0.25">
      <c r="A808">
        <v>1593</v>
      </c>
      <c r="B808" t="s">
        <v>269</v>
      </c>
      <c r="C808" s="3">
        <v>110000000</v>
      </c>
      <c r="D808" s="3">
        <v>574480841</v>
      </c>
      <c r="E808">
        <v>48.780039000000002</v>
      </c>
      <c r="F808" t="s">
        <v>10</v>
      </c>
      <c r="G808">
        <v>108</v>
      </c>
      <c r="H808">
        <v>12</v>
      </c>
    </row>
    <row r="809" spans="1:8" x14ac:dyDescent="0.25">
      <c r="A809">
        <v>1593</v>
      </c>
      <c r="B809" t="s">
        <v>269</v>
      </c>
      <c r="C809" s="3">
        <v>110000000</v>
      </c>
      <c r="D809" s="3">
        <v>574480841</v>
      </c>
      <c r="E809">
        <v>48.780039000000002</v>
      </c>
      <c r="F809" t="s">
        <v>37</v>
      </c>
      <c r="G809">
        <v>108</v>
      </c>
      <c r="H809">
        <v>35</v>
      </c>
    </row>
    <row r="810" spans="1:8" x14ac:dyDescent="0.25">
      <c r="A810">
        <v>1593</v>
      </c>
      <c r="B810" t="s">
        <v>269</v>
      </c>
      <c r="C810" s="3">
        <v>110000000</v>
      </c>
      <c r="D810" s="3">
        <v>574480841</v>
      </c>
      <c r="E810">
        <v>48.780039000000002</v>
      </c>
      <c r="F810" t="s">
        <v>23</v>
      </c>
      <c r="G810">
        <v>108</v>
      </c>
      <c r="H810">
        <v>10751</v>
      </c>
    </row>
    <row r="811" spans="1:8" x14ac:dyDescent="0.25">
      <c r="A811">
        <v>1593</v>
      </c>
      <c r="B811" t="s">
        <v>269</v>
      </c>
      <c r="C811" s="3">
        <v>110000000</v>
      </c>
      <c r="D811" s="3">
        <v>574480841</v>
      </c>
      <c r="E811">
        <v>48.780039000000002</v>
      </c>
      <c r="F811" t="s">
        <v>11</v>
      </c>
      <c r="G811">
        <v>108</v>
      </c>
      <c r="H811">
        <v>14</v>
      </c>
    </row>
    <row r="812" spans="1:8" x14ac:dyDescent="0.25">
      <c r="A812">
        <v>254128</v>
      </c>
      <c r="B812" t="s">
        <v>270</v>
      </c>
      <c r="C812" s="3">
        <v>110000000</v>
      </c>
      <c r="D812" s="3">
        <v>470490832</v>
      </c>
      <c r="E812">
        <v>100.412364</v>
      </c>
      <c r="F812" t="s">
        <v>9</v>
      </c>
      <c r="G812">
        <v>114</v>
      </c>
      <c r="H812">
        <v>28</v>
      </c>
    </row>
    <row r="813" spans="1:8" x14ac:dyDescent="0.25">
      <c r="A813">
        <v>254128</v>
      </c>
      <c r="B813" t="s">
        <v>270</v>
      </c>
      <c r="C813" s="3">
        <v>110000000</v>
      </c>
      <c r="D813" s="3">
        <v>470490832</v>
      </c>
      <c r="E813">
        <v>100.412364</v>
      </c>
      <c r="F813" t="s">
        <v>17</v>
      </c>
      <c r="G813">
        <v>114</v>
      </c>
      <c r="H813">
        <v>18</v>
      </c>
    </row>
    <row r="814" spans="1:8" x14ac:dyDescent="0.25">
      <c r="A814">
        <v>254128</v>
      </c>
      <c r="B814" t="s">
        <v>270</v>
      </c>
      <c r="C814" s="3">
        <v>110000000</v>
      </c>
      <c r="D814" s="3">
        <v>470490832</v>
      </c>
      <c r="E814">
        <v>100.412364</v>
      </c>
      <c r="F814" t="s">
        <v>18</v>
      </c>
      <c r="G814">
        <v>114</v>
      </c>
      <c r="H814">
        <v>53</v>
      </c>
    </row>
    <row r="815" spans="1:8" x14ac:dyDescent="0.25">
      <c r="A815">
        <v>714</v>
      </c>
      <c r="B815" t="s">
        <v>271</v>
      </c>
      <c r="C815" s="3">
        <v>110000000</v>
      </c>
      <c r="D815" s="3">
        <v>333011068</v>
      </c>
      <c r="E815">
        <v>42.887121</v>
      </c>
      <c r="F815" t="s">
        <v>10</v>
      </c>
      <c r="G815">
        <v>119</v>
      </c>
      <c r="H815">
        <v>12</v>
      </c>
    </row>
    <row r="816" spans="1:8" x14ac:dyDescent="0.25">
      <c r="A816">
        <v>714</v>
      </c>
      <c r="B816" t="s">
        <v>271</v>
      </c>
      <c r="C816" s="3">
        <v>110000000</v>
      </c>
      <c r="D816" s="3">
        <v>333011068</v>
      </c>
      <c r="E816">
        <v>42.887121</v>
      </c>
      <c r="F816" t="s">
        <v>9</v>
      </c>
      <c r="G816">
        <v>119</v>
      </c>
      <c r="H816">
        <v>28</v>
      </c>
    </row>
    <row r="817" spans="1:8" x14ac:dyDescent="0.25">
      <c r="A817">
        <v>714</v>
      </c>
      <c r="B817" t="s">
        <v>271</v>
      </c>
      <c r="C817" s="3">
        <v>110000000</v>
      </c>
      <c r="D817" s="3">
        <v>333011068</v>
      </c>
      <c r="E817">
        <v>42.887121</v>
      </c>
      <c r="F817" t="s">
        <v>18</v>
      </c>
      <c r="G817">
        <v>119</v>
      </c>
      <c r="H817">
        <v>53</v>
      </c>
    </row>
    <row r="818" spans="1:8" x14ac:dyDescent="0.25">
      <c r="A818">
        <v>2024</v>
      </c>
      <c r="B818" t="s">
        <v>272</v>
      </c>
      <c r="C818" s="3">
        <v>110000000</v>
      </c>
      <c r="D818" s="3">
        <v>215294342</v>
      </c>
      <c r="E818">
        <v>23.657284000000001</v>
      </c>
      <c r="F818" t="s">
        <v>17</v>
      </c>
      <c r="G818">
        <v>165</v>
      </c>
      <c r="H818">
        <v>18</v>
      </c>
    </row>
    <row r="819" spans="1:8" x14ac:dyDescent="0.25">
      <c r="A819">
        <v>2024</v>
      </c>
      <c r="B819" t="s">
        <v>272</v>
      </c>
      <c r="C819" s="3">
        <v>110000000</v>
      </c>
      <c r="D819" s="3">
        <v>215294342</v>
      </c>
      <c r="E819">
        <v>23.657284000000001</v>
      </c>
      <c r="F819" t="s">
        <v>134</v>
      </c>
      <c r="G819">
        <v>165</v>
      </c>
      <c r="H819">
        <v>36</v>
      </c>
    </row>
    <row r="820" spans="1:8" x14ac:dyDescent="0.25">
      <c r="A820">
        <v>2024</v>
      </c>
      <c r="B820" t="s">
        <v>272</v>
      </c>
      <c r="C820" s="3">
        <v>110000000</v>
      </c>
      <c r="D820" s="3">
        <v>215294342</v>
      </c>
      <c r="E820">
        <v>23.657284000000001</v>
      </c>
      <c r="F820" t="s">
        <v>135</v>
      </c>
      <c r="G820">
        <v>165</v>
      </c>
      <c r="H820">
        <v>10752</v>
      </c>
    </row>
    <row r="821" spans="1:8" x14ac:dyDescent="0.25">
      <c r="A821">
        <v>2024</v>
      </c>
      <c r="B821" t="s">
        <v>272</v>
      </c>
      <c r="C821" s="3">
        <v>110000000</v>
      </c>
      <c r="D821" s="3">
        <v>215294342</v>
      </c>
      <c r="E821">
        <v>23.657284000000001</v>
      </c>
      <c r="F821" t="s">
        <v>9</v>
      </c>
      <c r="G821">
        <v>165</v>
      </c>
      <c r="H821">
        <v>28</v>
      </c>
    </row>
    <row r="822" spans="1:8" x14ac:dyDescent="0.25">
      <c r="A822">
        <v>163</v>
      </c>
      <c r="B822" t="s">
        <v>273</v>
      </c>
      <c r="C822" s="3">
        <v>110000000</v>
      </c>
      <c r="D822" s="3">
        <v>362744280</v>
      </c>
      <c r="E822">
        <v>76.840711999999996</v>
      </c>
      <c r="F822" t="s">
        <v>18</v>
      </c>
      <c r="G822">
        <v>125</v>
      </c>
      <c r="H822">
        <v>53</v>
      </c>
    </row>
    <row r="823" spans="1:8" x14ac:dyDescent="0.25">
      <c r="A823">
        <v>163</v>
      </c>
      <c r="B823" t="s">
        <v>273</v>
      </c>
      <c r="C823" s="3">
        <v>110000000</v>
      </c>
      <c r="D823" s="3">
        <v>362744280</v>
      </c>
      <c r="E823">
        <v>76.840711999999996</v>
      </c>
      <c r="F823" t="s">
        <v>15</v>
      </c>
      <c r="G823">
        <v>125</v>
      </c>
      <c r="H823">
        <v>80</v>
      </c>
    </row>
    <row r="824" spans="1:8" x14ac:dyDescent="0.25">
      <c r="A824">
        <v>787</v>
      </c>
      <c r="B824" t="s">
        <v>274</v>
      </c>
      <c r="C824" s="3">
        <v>110000000</v>
      </c>
      <c r="D824" s="3">
        <v>478207520</v>
      </c>
      <c r="E824">
        <v>44.635452000000001</v>
      </c>
      <c r="F824" t="s">
        <v>9</v>
      </c>
      <c r="G824">
        <v>120</v>
      </c>
      <c r="H824">
        <v>28</v>
      </c>
    </row>
    <row r="825" spans="1:8" x14ac:dyDescent="0.25">
      <c r="A825">
        <v>787</v>
      </c>
      <c r="B825" t="s">
        <v>274</v>
      </c>
      <c r="C825" s="3">
        <v>110000000</v>
      </c>
      <c r="D825" s="3">
        <v>478207520</v>
      </c>
      <c r="E825">
        <v>44.635452000000001</v>
      </c>
      <c r="F825" t="s">
        <v>37</v>
      </c>
      <c r="G825">
        <v>120</v>
      </c>
      <c r="H825">
        <v>35</v>
      </c>
    </row>
    <row r="826" spans="1:8" x14ac:dyDescent="0.25">
      <c r="A826">
        <v>787</v>
      </c>
      <c r="B826" t="s">
        <v>274</v>
      </c>
      <c r="C826" s="3">
        <v>110000000</v>
      </c>
      <c r="D826" s="3">
        <v>478207520</v>
      </c>
      <c r="E826">
        <v>44.635452000000001</v>
      </c>
      <c r="F826" t="s">
        <v>17</v>
      </c>
      <c r="G826">
        <v>120</v>
      </c>
      <c r="H826">
        <v>18</v>
      </c>
    </row>
    <row r="827" spans="1:8" x14ac:dyDescent="0.25">
      <c r="A827">
        <v>787</v>
      </c>
      <c r="B827" t="s">
        <v>274</v>
      </c>
      <c r="C827" s="3">
        <v>110000000</v>
      </c>
      <c r="D827" s="3">
        <v>478207520</v>
      </c>
      <c r="E827">
        <v>44.635452000000001</v>
      </c>
      <c r="F827" t="s">
        <v>18</v>
      </c>
      <c r="G827">
        <v>120</v>
      </c>
      <c r="H827">
        <v>53</v>
      </c>
    </row>
    <row r="828" spans="1:8" x14ac:dyDescent="0.25">
      <c r="A828">
        <v>262500</v>
      </c>
      <c r="B828" t="s">
        <v>275</v>
      </c>
      <c r="C828" s="3">
        <v>110000000</v>
      </c>
      <c r="D828" s="3">
        <v>295238201</v>
      </c>
      <c r="E828">
        <v>103.71838700000001</v>
      </c>
      <c r="F828" t="s">
        <v>10</v>
      </c>
      <c r="G828">
        <v>119</v>
      </c>
      <c r="H828">
        <v>12</v>
      </c>
    </row>
    <row r="829" spans="1:8" x14ac:dyDescent="0.25">
      <c r="A829">
        <v>262500</v>
      </c>
      <c r="B829" t="s">
        <v>275</v>
      </c>
      <c r="C829" s="3">
        <v>110000000</v>
      </c>
      <c r="D829" s="3">
        <v>295238201</v>
      </c>
      <c r="E829">
        <v>103.71838700000001</v>
      </c>
      <c r="F829" t="s">
        <v>12</v>
      </c>
      <c r="G829">
        <v>119</v>
      </c>
      <c r="H829">
        <v>878</v>
      </c>
    </row>
    <row r="830" spans="1:8" x14ac:dyDescent="0.25">
      <c r="A830">
        <v>262500</v>
      </c>
      <c r="B830" t="s">
        <v>275</v>
      </c>
      <c r="C830" s="3">
        <v>110000000</v>
      </c>
      <c r="D830" s="3">
        <v>295238201</v>
      </c>
      <c r="E830">
        <v>103.71838700000001</v>
      </c>
      <c r="F830" t="s">
        <v>18</v>
      </c>
      <c r="G830">
        <v>119</v>
      </c>
      <c r="H830">
        <v>53</v>
      </c>
    </row>
    <row r="831" spans="1:8" x14ac:dyDescent="0.25">
      <c r="A831">
        <v>2567</v>
      </c>
      <c r="B831" t="s">
        <v>276</v>
      </c>
      <c r="C831" s="3">
        <v>116000000</v>
      </c>
      <c r="D831" s="3">
        <v>102000000</v>
      </c>
      <c r="E831">
        <v>45.616098000000001</v>
      </c>
      <c r="F831" t="s">
        <v>17</v>
      </c>
      <c r="G831">
        <v>170</v>
      </c>
      <c r="H831">
        <v>18</v>
      </c>
    </row>
    <row r="832" spans="1:8" x14ac:dyDescent="0.25">
      <c r="A832">
        <v>38745</v>
      </c>
      <c r="B832" t="s">
        <v>277</v>
      </c>
      <c r="C832" s="3">
        <v>112000000</v>
      </c>
      <c r="D832" s="3">
        <v>237382724</v>
      </c>
      <c r="E832">
        <v>22.845143</v>
      </c>
      <c r="F832" t="s">
        <v>37</v>
      </c>
      <c r="G832">
        <v>85</v>
      </c>
      <c r="H832">
        <v>35</v>
      </c>
    </row>
    <row r="833" spans="1:8" x14ac:dyDescent="0.25">
      <c r="A833">
        <v>40805</v>
      </c>
      <c r="B833" t="s">
        <v>278</v>
      </c>
      <c r="C833" s="3">
        <v>120000000</v>
      </c>
      <c r="D833" s="3">
        <v>227817248</v>
      </c>
      <c r="E833">
        <v>31.703607999999999</v>
      </c>
      <c r="F833" t="s">
        <v>9</v>
      </c>
      <c r="G833">
        <v>119</v>
      </c>
      <c r="H833">
        <v>28</v>
      </c>
    </row>
    <row r="834" spans="1:8" x14ac:dyDescent="0.25">
      <c r="A834">
        <v>40805</v>
      </c>
      <c r="B834" t="s">
        <v>278</v>
      </c>
      <c r="C834" s="3">
        <v>120000000</v>
      </c>
      <c r="D834" s="3">
        <v>227817248</v>
      </c>
      <c r="E834">
        <v>31.703607999999999</v>
      </c>
      <c r="F834" t="s">
        <v>15</v>
      </c>
      <c r="G834">
        <v>119</v>
      </c>
      <c r="H834">
        <v>80</v>
      </c>
    </row>
    <row r="835" spans="1:8" x14ac:dyDescent="0.25">
      <c r="A835">
        <v>40805</v>
      </c>
      <c r="B835" t="s">
        <v>278</v>
      </c>
      <c r="C835" s="3">
        <v>120000000</v>
      </c>
      <c r="D835" s="3">
        <v>227817248</v>
      </c>
      <c r="E835">
        <v>31.703607999999999</v>
      </c>
      <c r="F835" t="s">
        <v>37</v>
      </c>
      <c r="G835">
        <v>119</v>
      </c>
      <c r="H835">
        <v>35</v>
      </c>
    </row>
    <row r="836" spans="1:8" x14ac:dyDescent="0.25">
      <c r="A836">
        <v>53182</v>
      </c>
      <c r="B836" t="s">
        <v>279</v>
      </c>
      <c r="C836" s="3">
        <v>110000000</v>
      </c>
      <c r="D836" s="3">
        <v>337580051</v>
      </c>
      <c r="E836">
        <v>71.510596000000007</v>
      </c>
      <c r="F836" t="s">
        <v>9</v>
      </c>
      <c r="G836">
        <v>102</v>
      </c>
      <c r="H836">
        <v>28</v>
      </c>
    </row>
    <row r="837" spans="1:8" x14ac:dyDescent="0.25">
      <c r="A837">
        <v>53182</v>
      </c>
      <c r="B837" t="s">
        <v>279</v>
      </c>
      <c r="C837" s="3">
        <v>110000000</v>
      </c>
      <c r="D837" s="3">
        <v>337580051</v>
      </c>
      <c r="E837">
        <v>71.510596000000007</v>
      </c>
      <c r="F837" t="s">
        <v>135</v>
      </c>
      <c r="G837">
        <v>102</v>
      </c>
      <c r="H837">
        <v>10752</v>
      </c>
    </row>
    <row r="838" spans="1:8" x14ac:dyDescent="0.25">
      <c r="A838">
        <v>41513</v>
      </c>
      <c r="B838" t="s">
        <v>280</v>
      </c>
      <c r="C838" s="3">
        <v>110000000</v>
      </c>
      <c r="D838" s="3">
        <v>563749323</v>
      </c>
      <c r="E838">
        <v>36.654220000000002</v>
      </c>
      <c r="F838" t="s">
        <v>22</v>
      </c>
      <c r="G838">
        <v>103</v>
      </c>
      <c r="H838">
        <v>16</v>
      </c>
    </row>
    <row r="839" spans="1:8" x14ac:dyDescent="0.25">
      <c r="A839">
        <v>41513</v>
      </c>
      <c r="B839" t="s">
        <v>280</v>
      </c>
      <c r="C839" s="3">
        <v>110000000</v>
      </c>
      <c r="D839" s="3">
        <v>563749323</v>
      </c>
      <c r="E839">
        <v>36.654220000000002</v>
      </c>
      <c r="F839" t="s">
        <v>23</v>
      </c>
      <c r="G839">
        <v>103</v>
      </c>
      <c r="H839">
        <v>10751</v>
      </c>
    </row>
    <row r="840" spans="1:8" x14ac:dyDescent="0.25">
      <c r="A840">
        <v>41513</v>
      </c>
      <c r="B840" t="s">
        <v>280</v>
      </c>
      <c r="C840" s="3">
        <v>110000000</v>
      </c>
      <c r="D840" s="3">
        <v>563749323</v>
      </c>
      <c r="E840">
        <v>36.654220000000002</v>
      </c>
      <c r="F840" t="s">
        <v>10</v>
      </c>
      <c r="G840">
        <v>103</v>
      </c>
      <c r="H840">
        <v>12</v>
      </c>
    </row>
    <row r="841" spans="1:8" x14ac:dyDescent="0.25">
      <c r="A841">
        <v>41513</v>
      </c>
      <c r="B841" t="s">
        <v>280</v>
      </c>
      <c r="C841" s="3">
        <v>110000000</v>
      </c>
      <c r="D841" s="3">
        <v>563749323</v>
      </c>
      <c r="E841">
        <v>36.654220000000002</v>
      </c>
      <c r="F841" t="s">
        <v>37</v>
      </c>
      <c r="G841">
        <v>103</v>
      </c>
      <c r="H841">
        <v>35</v>
      </c>
    </row>
    <row r="842" spans="1:8" x14ac:dyDescent="0.25">
      <c r="A842">
        <v>41513</v>
      </c>
      <c r="B842" t="s">
        <v>280</v>
      </c>
      <c r="C842" s="3">
        <v>110000000</v>
      </c>
      <c r="D842" s="3">
        <v>563749323</v>
      </c>
      <c r="E842">
        <v>36.654220000000002</v>
      </c>
      <c r="F842" t="s">
        <v>11</v>
      </c>
      <c r="G842">
        <v>103</v>
      </c>
      <c r="H842">
        <v>14</v>
      </c>
    </row>
    <row r="843" spans="1:8" x14ac:dyDescent="0.25">
      <c r="A843">
        <v>13700</v>
      </c>
      <c r="B843" t="s">
        <v>281</v>
      </c>
      <c r="C843" s="3">
        <v>110000000</v>
      </c>
      <c r="D843" s="3">
        <v>103951461</v>
      </c>
      <c r="E843">
        <v>19.625972000000001</v>
      </c>
      <c r="F843" t="s">
        <v>22</v>
      </c>
      <c r="G843">
        <v>76</v>
      </c>
      <c r="H843">
        <v>16</v>
      </c>
    </row>
    <row r="844" spans="1:8" x14ac:dyDescent="0.25">
      <c r="A844">
        <v>13700</v>
      </c>
      <c r="B844" t="s">
        <v>281</v>
      </c>
      <c r="C844" s="3">
        <v>110000000</v>
      </c>
      <c r="D844" s="3">
        <v>103951461</v>
      </c>
      <c r="E844">
        <v>19.625972000000001</v>
      </c>
      <c r="F844" t="s">
        <v>23</v>
      </c>
      <c r="G844">
        <v>76</v>
      </c>
      <c r="H844">
        <v>10751</v>
      </c>
    </row>
    <row r="845" spans="1:8" x14ac:dyDescent="0.25">
      <c r="A845">
        <v>262504</v>
      </c>
      <c r="B845" t="s">
        <v>282</v>
      </c>
      <c r="C845" s="3">
        <v>110000000</v>
      </c>
      <c r="D845" s="3">
        <v>179246868</v>
      </c>
      <c r="E845">
        <v>86.105615</v>
      </c>
      <c r="F845" t="s">
        <v>10</v>
      </c>
      <c r="G845">
        <v>121</v>
      </c>
      <c r="H845">
        <v>12</v>
      </c>
    </row>
    <row r="846" spans="1:8" x14ac:dyDescent="0.25">
      <c r="A846">
        <v>262504</v>
      </c>
      <c r="B846" t="s">
        <v>282</v>
      </c>
      <c r="C846" s="3">
        <v>110000000</v>
      </c>
      <c r="D846" s="3">
        <v>179246868</v>
      </c>
      <c r="E846">
        <v>86.105615</v>
      </c>
      <c r="F846" t="s">
        <v>12</v>
      </c>
      <c r="G846">
        <v>121</v>
      </c>
      <c r="H846">
        <v>878</v>
      </c>
    </row>
    <row r="847" spans="1:8" x14ac:dyDescent="0.25">
      <c r="A847">
        <v>39254</v>
      </c>
      <c r="B847" t="s">
        <v>283</v>
      </c>
      <c r="C847" s="3">
        <v>110000000</v>
      </c>
      <c r="D847" s="3">
        <v>299268508</v>
      </c>
      <c r="E847">
        <v>37.195045999999998</v>
      </c>
      <c r="F847" t="s">
        <v>9</v>
      </c>
      <c r="G847">
        <v>127</v>
      </c>
      <c r="H847">
        <v>28</v>
      </c>
    </row>
    <row r="848" spans="1:8" x14ac:dyDescent="0.25">
      <c r="A848">
        <v>39254</v>
      </c>
      <c r="B848" t="s">
        <v>283</v>
      </c>
      <c r="C848" s="3">
        <v>110000000</v>
      </c>
      <c r="D848" s="3">
        <v>299268508</v>
      </c>
      <c r="E848">
        <v>37.195045999999998</v>
      </c>
      <c r="F848" t="s">
        <v>12</v>
      </c>
      <c r="G848">
        <v>127</v>
      </c>
      <c r="H848">
        <v>878</v>
      </c>
    </row>
    <row r="849" spans="1:8" x14ac:dyDescent="0.25">
      <c r="A849">
        <v>39254</v>
      </c>
      <c r="B849" t="s">
        <v>283</v>
      </c>
      <c r="C849" s="3">
        <v>110000000</v>
      </c>
      <c r="D849" s="3">
        <v>299268508</v>
      </c>
      <c r="E849">
        <v>37.195045999999998</v>
      </c>
      <c r="F849" t="s">
        <v>17</v>
      </c>
      <c r="G849">
        <v>127</v>
      </c>
      <c r="H849">
        <v>18</v>
      </c>
    </row>
    <row r="850" spans="1:8" x14ac:dyDescent="0.25">
      <c r="A850">
        <v>77931</v>
      </c>
      <c r="B850" t="s">
        <v>284</v>
      </c>
      <c r="C850" s="3">
        <v>105000000</v>
      </c>
      <c r="D850" s="3">
        <v>347434178</v>
      </c>
      <c r="E850">
        <v>32.473627999999998</v>
      </c>
      <c r="F850" t="s">
        <v>11</v>
      </c>
      <c r="G850">
        <v>105</v>
      </c>
      <c r="H850">
        <v>14</v>
      </c>
    </row>
    <row r="851" spans="1:8" x14ac:dyDescent="0.25">
      <c r="A851">
        <v>77931</v>
      </c>
      <c r="B851" t="s">
        <v>284</v>
      </c>
      <c r="C851" s="3">
        <v>105000000</v>
      </c>
      <c r="D851" s="3">
        <v>347434178</v>
      </c>
      <c r="E851">
        <v>32.473627999999998</v>
      </c>
      <c r="F851" t="s">
        <v>23</v>
      </c>
      <c r="G851">
        <v>105</v>
      </c>
      <c r="H851">
        <v>10751</v>
      </c>
    </row>
    <row r="852" spans="1:8" x14ac:dyDescent="0.25">
      <c r="A852">
        <v>77931</v>
      </c>
      <c r="B852" t="s">
        <v>284</v>
      </c>
      <c r="C852" s="3">
        <v>105000000</v>
      </c>
      <c r="D852" s="3">
        <v>347434178</v>
      </c>
      <c r="E852">
        <v>32.473627999999998</v>
      </c>
      <c r="F852" t="s">
        <v>37</v>
      </c>
      <c r="G852">
        <v>105</v>
      </c>
      <c r="H852">
        <v>35</v>
      </c>
    </row>
    <row r="853" spans="1:8" x14ac:dyDescent="0.25">
      <c r="A853">
        <v>77931</v>
      </c>
      <c r="B853" t="s">
        <v>284</v>
      </c>
      <c r="C853" s="3">
        <v>105000000</v>
      </c>
      <c r="D853" s="3">
        <v>347434178</v>
      </c>
      <c r="E853">
        <v>32.473627999999998</v>
      </c>
      <c r="F853" t="s">
        <v>22</v>
      </c>
      <c r="G853">
        <v>105</v>
      </c>
      <c r="H853">
        <v>16</v>
      </c>
    </row>
    <row r="854" spans="1:8" x14ac:dyDescent="0.25">
      <c r="A854">
        <v>1639</v>
      </c>
      <c r="B854" t="s">
        <v>285</v>
      </c>
      <c r="C854" s="3">
        <v>160000000</v>
      </c>
      <c r="D854" s="3">
        <v>164508066</v>
      </c>
      <c r="E854">
        <v>23.336874999999999</v>
      </c>
      <c r="F854" t="s">
        <v>9</v>
      </c>
      <c r="G854">
        <v>121</v>
      </c>
      <c r="H854">
        <v>28</v>
      </c>
    </row>
    <row r="855" spans="1:8" x14ac:dyDescent="0.25">
      <c r="A855">
        <v>1639</v>
      </c>
      <c r="B855" t="s">
        <v>285</v>
      </c>
      <c r="C855" s="3">
        <v>160000000</v>
      </c>
      <c r="D855" s="3">
        <v>164508066</v>
      </c>
      <c r="E855">
        <v>23.336874999999999</v>
      </c>
      <c r="F855" t="s">
        <v>10</v>
      </c>
      <c r="G855">
        <v>121</v>
      </c>
      <c r="H855">
        <v>12</v>
      </c>
    </row>
    <row r="856" spans="1:8" x14ac:dyDescent="0.25">
      <c r="A856">
        <v>1639</v>
      </c>
      <c r="B856" t="s">
        <v>285</v>
      </c>
      <c r="C856" s="3">
        <v>160000000</v>
      </c>
      <c r="D856" s="3">
        <v>164508066</v>
      </c>
      <c r="E856">
        <v>23.336874999999999</v>
      </c>
      <c r="F856" t="s">
        <v>18</v>
      </c>
      <c r="G856">
        <v>121</v>
      </c>
      <c r="H856">
        <v>53</v>
      </c>
    </row>
    <row r="857" spans="1:8" x14ac:dyDescent="0.25">
      <c r="A857">
        <v>80274</v>
      </c>
      <c r="B857" t="s">
        <v>286</v>
      </c>
      <c r="C857" s="3">
        <v>110000000</v>
      </c>
      <c r="D857" s="3">
        <v>125537191</v>
      </c>
      <c r="E857">
        <v>45.948340000000002</v>
      </c>
      <c r="F857" t="s">
        <v>12</v>
      </c>
      <c r="G857">
        <v>114</v>
      </c>
      <c r="H857">
        <v>878</v>
      </c>
    </row>
    <row r="858" spans="1:8" x14ac:dyDescent="0.25">
      <c r="A858">
        <v>80274</v>
      </c>
      <c r="B858" t="s">
        <v>286</v>
      </c>
      <c r="C858" s="3">
        <v>110000000</v>
      </c>
      <c r="D858" s="3">
        <v>125537191</v>
      </c>
      <c r="E858">
        <v>45.948340000000002</v>
      </c>
      <c r="F858" t="s">
        <v>9</v>
      </c>
      <c r="G858">
        <v>114</v>
      </c>
      <c r="H858">
        <v>28</v>
      </c>
    </row>
    <row r="859" spans="1:8" x14ac:dyDescent="0.25">
      <c r="A859">
        <v>80274</v>
      </c>
      <c r="B859" t="s">
        <v>286</v>
      </c>
      <c r="C859" s="3">
        <v>110000000</v>
      </c>
      <c r="D859" s="3">
        <v>125537191</v>
      </c>
      <c r="E859">
        <v>45.948340000000002</v>
      </c>
      <c r="F859" t="s">
        <v>10</v>
      </c>
      <c r="G859">
        <v>114</v>
      </c>
      <c r="H859">
        <v>12</v>
      </c>
    </row>
    <row r="860" spans="1:8" x14ac:dyDescent="0.25">
      <c r="A860">
        <v>1571</v>
      </c>
      <c r="B860" t="s">
        <v>287</v>
      </c>
      <c r="C860" s="3">
        <v>110000000</v>
      </c>
      <c r="D860" s="3">
        <v>383531464</v>
      </c>
      <c r="E860">
        <v>48.933369999999996</v>
      </c>
      <c r="F860" t="s">
        <v>9</v>
      </c>
      <c r="G860">
        <v>128</v>
      </c>
      <c r="H860">
        <v>28</v>
      </c>
    </row>
    <row r="861" spans="1:8" x14ac:dyDescent="0.25">
      <c r="A861">
        <v>1571</v>
      </c>
      <c r="B861" t="s">
        <v>287</v>
      </c>
      <c r="C861" s="3">
        <v>110000000</v>
      </c>
      <c r="D861" s="3">
        <v>383531464</v>
      </c>
      <c r="E861">
        <v>48.933369999999996</v>
      </c>
      <c r="F861" t="s">
        <v>18</v>
      </c>
      <c r="G861">
        <v>128</v>
      </c>
      <c r="H861">
        <v>53</v>
      </c>
    </row>
    <row r="862" spans="1:8" x14ac:dyDescent="0.25">
      <c r="A862">
        <v>120</v>
      </c>
      <c r="B862" t="s">
        <v>288</v>
      </c>
      <c r="C862" s="3">
        <v>93000000</v>
      </c>
      <c r="D862" s="3">
        <v>871368364</v>
      </c>
      <c r="E862">
        <v>138.049577</v>
      </c>
      <c r="F862" t="s">
        <v>10</v>
      </c>
      <c r="G862">
        <v>178</v>
      </c>
      <c r="H862">
        <v>12</v>
      </c>
    </row>
    <row r="863" spans="1:8" x14ac:dyDescent="0.25">
      <c r="A863">
        <v>120</v>
      </c>
      <c r="B863" t="s">
        <v>288</v>
      </c>
      <c r="C863" s="3">
        <v>93000000</v>
      </c>
      <c r="D863" s="3">
        <v>871368364</v>
      </c>
      <c r="E863">
        <v>138.049577</v>
      </c>
      <c r="F863" t="s">
        <v>11</v>
      </c>
      <c r="G863">
        <v>178</v>
      </c>
      <c r="H863">
        <v>14</v>
      </c>
    </row>
    <row r="864" spans="1:8" x14ac:dyDescent="0.25">
      <c r="A864">
        <v>120</v>
      </c>
      <c r="B864" t="s">
        <v>288</v>
      </c>
      <c r="C864" s="3">
        <v>93000000</v>
      </c>
      <c r="D864" s="3">
        <v>871368364</v>
      </c>
      <c r="E864">
        <v>138.049577</v>
      </c>
      <c r="F864" t="s">
        <v>9</v>
      </c>
      <c r="G864">
        <v>178</v>
      </c>
      <c r="H864">
        <v>28</v>
      </c>
    </row>
    <row r="865" spans="1:8" x14ac:dyDescent="0.25">
      <c r="A865">
        <v>10204</v>
      </c>
      <c r="B865" t="s">
        <v>289</v>
      </c>
      <c r="C865" s="3">
        <v>110000000</v>
      </c>
      <c r="D865" s="3">
        <v>72178895</v>
      </c>
      <c r="E865">
        <v>22.643775999999999</v>
      </c>
      <c r="F865" t="s">
        <v>9</v>
      </c>
      <c r="G865">
        <v>120</v>
      </c>
      <c r="H865">
        <v>28</v>
      </c>
    </row>
    <row r="866" spans="1:8" x14ac:dyDescent="0.25">
      <c r="A866">
        <v>10204</v>
      </c>
      <c r="B866" t="s">
        <v>289</v>
      </c>
      <c r="C866" s="3">
        <v>110000000</v>
      </c>
      <c r="D866" s="3">
        <v>72178895</v>
      </c>
      <c r="E866">
        <v>22.643775999999999</v>
      </c>
      <c r="F866" t="s">
        <v>10</v>
      </c>
      <c r="G866">
        <v>120</v>
      </c>
      <c r="H866">
        <v>12</v>
      </c>
    </row>
    <row r="867" spans="1:8" x14ac:dyDescent="0.25">
      <c r="A867">
        <v>10204</v>
      </c>
      <c r="B867" t="s">
        <v>289</v>
      </c>
      <c r="C867" s="3">
        <v>110000000</v>
      </c>
      <c r="D867" s="3">
        <v>72178895</v>
      </c>
      <c r="E867">
        <v>22.643775999999999</v>
      </c>
      <c r="F867" t="s">
        <v>37</v>
      </c>
      <c r="G867">
        <v>120</v>
      </c>
      <c r="H867">
        <v>35</v>
      </c>
    </row>
    <row r="868" spans="1:8" x14ac:dyDescent="0.25">
      <c r="A868">
        <v>8489</v>
      </c>
      <c r="B868" t="s">
        <v>290</v>
      </c>
      <c r="C868" s="3">
        <v>107000000</v>
      </c>
      <c r="D868" s="3">
        <v>87713825</v>
      </c>
      <c r="E868">
        <v>18.866672000000001</v>
      </c>
      <c r="F868" t="s">
        <v>17</v>
      </c>
      <c r="G868">
        <v>157</v>
      </c>
      <c r="H868">
        <v>18</v>
      </c>
    </row>
    <row r="869" spans="1:8" x14ac:dyDescent="0.25">
      <c r="A869">
        <v>10588</v>
      </c>
      <c r="B869" t="s">
        <v>291</v>
      </c>
      <c r="C869" s="3">
        <v>0</v>
      </c>
      <c r="D869" s="3">
        <v>0</v>
      </c>
      <c r="E869">
        <v>18.251128999999999</v>
      </c>
      <c r="F869" t="s">
        <v>37</v>
      </c>
      <c r="G869">
        <v>82</v>
      </c>
      <c r="H869">
        <v>35</v>
      </c>
    </row>
    <row r="870" spans="1:8" x14ac:dyDescent="0.25">
      <c r="A870">
        <v>10588</v>
      </c>
      <c r="B870" t="s">
        <v>291</v>
      </c>
      <c r="C870" s="3">
        <v>0</v>
      </c>
      <c r="D870" s="3">
        <v>0</v>
      </c>
      <c r="E870">
        <v>18.251128999999999</v>
      </c>
      <c r="F870" t="s">
        <v>11</v>
      </c>
      <c r="G870">
        <v>82</v>
      </c>
      <c r="H870">
        <v>14</v>
      </c>
    </row>
    <row r="871" spans="1:8" x14ac:dyDescent="0.25">
      <c r="A871">
        <v>10588</v>
      </c>
      <c r="B871" t="s">
        <v>291</v>
      </c>
      <c r="C871" s="3">
        <v>0</v>
      </c>
      <c r="D871" s="3">
        <v>0</v>
      </c>
      <c r="E871">
        <v>18.251128999999999</v>
      </c>
      <c r="F871" t="s">
        <v>23</v>
      </c>
      <c r="G871">
        <v>82</v>
      </c>
      <c r="H871">
        <v>10751</v>
      </c>
    </row>
    <row r="872" spans="1:8" hidden="1" x14ac:dyDescent="0.25">
      <c r="A872">
        <v>2048</v>
      </c>
      <c r="B872" t="s">
        <v>292</v>
      </c>
      <c r="D872">
        <v>120000000</v>
      </c>
      <c r="E872">
        <v>347234916</v>
      </c>
      <c r="F872" t="s">
        <v>293</v>
      </c>
    </row>
    <row r="873" spans="1:8" hidden="1" x14ac:dyDescent="0.25">
      <c r="A873">
        <v>2048</v>
      </c>
      <c r="B873" t="s">
        <v>292</v>
      </c>
      <c r="D873">
        <v>120000000</v>
      </c>
      <c r="E873">
        <v>347234916</v>
      </c>
      <c r="F873" t="s">
        <v>293</v>
      </c>
    </row>
    <row r="874" spans="1:8" x14ac:dyDescent="0.25">
      <c r="A874">
        <v>1495</v>
      </c>
      <c r="B874" t="s">
        <v>294</v>
      </c>
      <c r="C874" s="3">
        <v>130000000</v>
      </c>
      <c r="D874" s="3">
        <v>211643158</v>
      </c>
      <c r="E874">
        <v>44.490453000000002</v>
      </c>
      <c r="F874" t="s">
        <v>17</v>
      </c>
      <c r="G874">
        <v>144</v>
      </c>
      <c r="H874">
        <v>18</v>
      </c>
    </row>
    <row r="875" spans="1:8" x14ac:dyDescent="0.25">
      <c r="A875">
        <v>1495</v>
      </c>
      <c r="B875" t="s">
        <v>294</v>
      </c>
      <c r="C875" s="3">
        <v>130000000</v>
      </c>
      <c r="D875" s="3">
        <v>211643158</v>
      </c>
      <c r="E875">
        <v>44.490453000000002</v>
      </c>
      <c r="F875" t="s">
        <v>9</v>
      </c>
      <c r="G875">
        <v>144</v>
      </c>
      <c r="H875">
        <v>28</v>
      </c>
    </row>
    <row r="876" spans="1:8" x14ac:dyDescent="0.25">
      <c r="A876">
        <v>1495</v>
      </c>
      <c r="B876" t="s">
        <v>294</v>
      </c>
      <c r="C876" s="3">
        <v>130000000</v>
      </c>
      <c r="D876" s="3">
        <v>211643158</v>
      </c>
      <c r="E876">
        <v>44.490453000000002</v>
      </c>
      <c r="F876" t="s">
        <v>10</v>
      </c>
      <c r="G876">
        <v>144</v>
      </c>
      <c r="H876">
        <v>12</v>
      </c>
    </row>
    <row r="877" spans="1:8" x14ac:dyDescent="0.25">
      <c r="A877">
        <v>1495</v>
      </c>
      <c r="B877" t="s">
        <v>294</v>
      </c>
      <c r="C877" s="3">
        <v>130000000</v>
      </c>
      <c r="D877" s="3">
        <v>211643158</v>
      </c>
      <c r="E877">
        <v>44.490453000000002</v>
      </c>
      <c r="F877" t="s">
        <v>134</v>
      </c>
      <c r="G877">
        <v>144</v>
      </c>
      <c r="H877">
        <v>36</v>
      </c>
    </row>
    <row r="878" spans="1:8" x14ac:dyDescent="0.25">
      <c r="A878">
        <v>1495</v>
      </c>
      <c r="B878" t="s">
        <v>294</v>
      </c>
      <c r="C878" s="3">
        <v>130000000</v>
      </c>
      <c r="D878" s="3">
        <v>211643158</v>
      </c>
      <c r="E878">
        <v>44.490453000000002</v>
      </c>
      <c r="F878" t="s">
        <v>135</v>
      </c>
      <c r="G878">
        <v>144</v>
      </c>
      <c r="H878">
        <v>10752</v>
      </c>
    </row>
    <row r="879" spans="1:8" x14ac:dyDescent="0.25">
      <c r="A879">
        <v>10137</v>
      </c>
      <c r="B879" t="s">
        <v>295</v>
      </c>
      <c r="C879" s="3">
        <v>133000000</v>
      </c>
      <c r="D879" s="3">
        <v>300135367</v>
      </c>
      <c r="E879">
        <v>30.475297000000001</v>
      </c>
      <c r="F879" t="s">
        <v>22</v>
      </c>
      <c r="G879">
        <v>84</v>
      </c>
      <c r="H879">
        <v>16</v>
      </c>
    </row>
    <row r="880" spans="1:8" x14ac:dyDescent="0.25">
      <c r="A880">
        <v>10137</v>
      </c>
      <c r="B880" t="s">
        <v>295</v>
      </c>
      <c r="C880" s="3">
        <v>133000000</v>
      </c>
      <c r="D880" s="3">
        <v>300135367</v>
      </c>
      <c r="E880">
        <v>30.475297000000001</v>
      </c>
      <c r="F880" t="s">
        <v>11</v>
      </c>
      <c r="G880">
        <v>84</v>
      </c>
      <c r="H880">
        <v>14</v>
      </c>
    </row>
    <row r="881" spans="1:8" x14ac:dyDescent="0.25">
      <c r="A881">
        <v>10137</v>
      </c>
      <c r="B881" t="s">
        <v>295</v>
      </c>
      <c r="C881" s="3">
        <v>133000000</v>
      </c>
      <c r="D881" s="3">
        <v>300135367</v>
      </c>
      <c r="E881">
        <v>30.475297000000001</v>
      </c>
      <c r="F881" t="s">
        <v>23</v>
      </c>
      <c r="G881">
        <v>84</v>
      </c>
      <c r="H881">
        <v>10751</v>
      </c>
    </row>
    <row r="882" spans="1:8" x14ac:dyDescent="0.25">
      <c r="A882">
        <v>10137</v>
      </c>
      <c r="B882" t="s">
        <v>295</v>
      </c>
      <c r="C882" s="3">
        <v>133000000</v>
      </c>
      <c r="D882" s="3">
        <v>300135367</v>
      </c>
      <c r="E882">
        <v>30.475297000000001</v>
      </c>
      <c r="F882" t="s">
        <v>37</v>
      </c>
      <c r="G882">
        <v>84</v>
      </c>
      <c r="H882">
        <v>35</v>
      </c>
    </row>
    <row r="883" spans="1:8" x14ac:dyDescent="0.25">
      <c r="A883">
        <v>10198</v>
      </c>
      <c r="B883" t="s">
        <v>296</v>
      </c>
      <c r="C883" s="3">
        <v>105000000</v>
      </c>
      <c r="D883" s="3">
        <v>267045765</v>
      </c>
      <c r="E883">
        <v>62.479574</v>
      </c>
      <c r="F883" t="s">
        <v>45</v>
      </c>
      <c r="G883">
        <v>97</v>
      </c>
      <c r="H883">
        <v>10749</v>
      </c>
    </row>
    <row r="884" spans="1:8" x14ac:dyDescent="0.25">
      <c r="A884">
        <v>10198</v>
      </c>
      <c r="B884" t="s">
        <v>296</v>
      </c>
      <c r="C884" s="3">
        <v>105000000</v>
      </c>
      <c r="D884" s="3">
        <v>267045765</v>
      </c>
      <c r="E884">
        <v>62.479574</v>
      </c>
      <c r="F884" t="s">
        <v>23</v>
      </c>
      <c r="G884">
        <v>97</v>
      </c>
      <c r="H884">
        <v>10751</v>
      </c>
    </row>
    <row r="885" spans="1:8" x14ac:dyDescent="0.25">
      <c r="A885">
        <v>10198</v>
      </c>
      <c r="B885" t="s">
        <v>296</v>
      </c>
      <c r="C885" s="3">
        <v>105000000</v>
      </c>
      <c r="D885" s="3">
        <v>267045765</v>
      </c>
      <c r="E885">
        <v>62.479574</v>
      </c>
      <c r="F885" t="s">
        <v>22</v>
      </c>
      <c r="G885">
        <v>97</v>
      </c>
      <c r="H885">
        <v>16</v>
      </c>
    </row>
    <row r="886" spans="1:8" x14ac:dyDescent="0.25">
      <c r="A886">
        <v>10198</v>
      </c>
      <c r="B886" t="s">
        <v>296</v>
      </c>
      <c r="C886" s="3">
        <v>105000000</v>
      </c>
      <c r="D886" s="3">
        <v>267045765</v>
      </c>
      <c r="E886">
        <v>62.479574</v>
      </c>
      <c r="F886" t="s">
        <v>297</v>
      </c>
      <c r="G886">
        <v>97</v>
      </c>
      <c r="H886">
        <v>10402</v>
      </c>
    </row>
    <row r="887" spans="1:8" x14ac:dyDescent="0.25">
      <c r="A887">
        <v>286217</v>
      </c>
      <c r="B887" t="s">
        <v>298</v>
      </c>
      <c r="C887" s="3">
        <v>108000000</v>
      </c>
      <c r="D887" s="3">
        <v>630161890</v>
      </c>
      <c r="E887">
        <v>167.93287000000001</v>
      </c>
      <c r="F887" t="s">
        <v>17</v>
      </c>
      <c r="G887">
        <v>141</v>
      </c>
      <c r="H887">
        <v>18</v>
      </c>
    </row>
    <row r="888" spans="1:8" x14ac:dyDescent="0.25">
      <c r="A888">
        <v>286217</v>
      </c>
      <c r="B888" t="s">
        <v>298</v>
      </c>
      <c r="C888" s="3">
        <v>108000000</v>
      </c>
      <c r="D888" s="3">
        <v>630161890</v>
      </c>
      <c r="E888">
        <v>167.93287000000001</v>
      </c>
      <c r="F888" t="s">
        <v>10</v>
      </c>
      <c r="G888">
        <v>141</v>
      </c>
      <c r="H888">
        <v>12</v>
      </c>
    </row>
    <row r="889" spans="1:8" x14ac:dyDescent="0.25">
      <c r="A889">
        <v>286217</v>
      </c>
      <c r="B889" t="s">
        <v>298</v>
      </c>
      <c r="C889" s="3">
        <v>108000000</v>
      </c>
      <c r="D889" s="3">
        <v>630161890</v>
      </c>
      <c r="E889">
        <v>167.93287000000001</v>
      </c>
      <c r="F889" t="s">
        <v>12</v>
      </c>
      <c r="G889">
        <v>141</v>
      </c>
      <c r="H889">
        <v>878</v>
      </c>
    </row>
    <row r="890" spans="1:8" x14ac:dyDescent="0.25">
      <c r="A890">
        <v>1635</v>
      </c>
      <c r="B890" t="s">
        <v>299</v>
      </c>
      <c r="C890" s="3">
        <v>126000000</v>
      </c>
      <c r="D890" s="3">
        <v>162949164</v>
      </c>
      <c r="E890">
        <v>37.68056</v>
      </c>
      <c r="F890" t="s">
        <v>9</v>
      </c>
      <c r="G890">
        <v>136</v>
      </c>
      <c r="H890">
        <v>28</v>
      </c>
    </row>
    <row r="891" spans="1:8" x14ac:dyDescent="0.25">
      <c r="A891">
        <v>1635</v>
      </c>
      <c r="B891" t="s">
        <v>299</v>
      </c>
      <c r="C891" s="3">
        <v>126000000</v>
      </c>
      <c r="D891" s="3">
        <v>162949164</v>
      </c>
      <c r="E891">
        <v>37.68056</v>
      </c>
      <c r="F891" t="s">
        <v>18</v>
      </c>
      <c r="G891">
        <v>136</v>
      </c>
      <c r="H891">
        <v>53</v>
      </c>
    </row>
    <row r="892" spans="1:8" x14ac:dyDescent="0.25">
      <c r="A892">
        <v>1635</v>
      </c>
      <c r="B892" t="s">
        <v>299</v>
      </c>
      <c r="C892" s="3">
        <v>126000000</v>
      </c>
      <c r="D892" s="3">
        <v>162949164</v>
      </c>
      <c r="E892">
        <v>37.68056</v>
      </c>
      <c r="F892" t="s">
        <v>12</v>
      </c>
      <c r="G892">
        <v>136</v>
      </c>
      <c r="H892">
        <v>878</v>
      </c>
    </row>
    <row r="893" spans="1:8" x14ac:dyDescent="0.25">
      <c r="A893">
        <v>1635</v>
      </c>
      <c r="B893" t="s">
        <v>299</v>
      </c>
      <c r="C893" s="3">
        <v>126000000</v>
      </c>
      <c r="D893" s="3">
        <v>162949164</v>
      </c>
      <c r="E893">
        <v>37.68056</v>
      </c>
      <c r="F893" t="s">
        <v>10</v>
      </c>
      <c r="G893">
        <v>136</v>
      </c>
      <c r="H893">
        <v>12</v>
      </c>
    </row>
    <row r="894" spans="1:8" x14ac:dyDescent="0.25">
      <c r="A894">
        <v>24113</v>
      </c>
      <c r="B894" t="s">
        <v>300</v>
      </c>
      <c r="C894" s="3">
        <v>90000000</v>
      </c>
      <c r="D894" s="3">
        <v>10372291</v>
      </c>
      <c r="E894">
        <v>1.0045790000000001</v>
      </c>
      <c r="F894" t="s">
        <v>37</v>
      </c>
      <c r="G894">
        <v>104</v>
      </c>
      <c r="H894">
        <v>35</v>
      </c>
    </row>
    <row r="895" spans="1:8" x14ac:dyDescent="0.25">
      <c r="A895">
        <v>24113</v>
      </c>
      <c r="B895" t="s">
        <v>300</v>
      </c>
      <c r="C895" s="3">
        <v>90000000</v>
      </c>
      <c r="D895" s="3">
        <v>10372291</v>
      </c>
      <c r="E895">
        <v>1.0045790000000001</v>
      </c>
      <c r="F895" t="s">
        <v>45</v>
      </c>
      <c r="G895">
        <v>104</v>
      </c>
      <c r="H895">
        <v>10749</v>
      </c>
    </row>
    <row r="896" spans="1:8" x14ac:dyDescent="0.25">
      <c r="A896">
        <v>9679</v>
      </c>
      <c r="B896" t="s">
        <v>301</v>
      </c>
      <c r="C896" s="3">
        <v>90000000</v>
      </c>
      <c r="D896" s="3">
        <v>237202299</v>
      </c>
      <c r="E896">
        <v>52.995628000000004</v>
      </c>
      <c r="F896" t="s">
        <v>9</v>
      </c>
      <c r="G896">
        <v>118</v>
      </c>
      <c r="H896">
        <v>28</v>
      </c>
    </row>
    <row r="897" spans="1:8" x14ac:dyDescent="0.25">
      <c r="A897">
        <v>9679</v>
      </c>
      <c r="B897" t="s">
        <v>301</v>
      </c>
      <c r="C897" s="3">
        <v>90000000</v>
      </c>
      <c r="D897" s="3">
        <v>237202299</v>
      </c>
      <c r="E897">
        <v>52.995628000000004</v>
      </c>
      <c r="F897" t="s">
        <v>15</v>
      </c>
      <c r="G897">
        <v>118</v>
      </c>
      <c r="H897">
        <v>80</v>
      </c>
    </row>
    <row r="898" spans="1:8" x14ac:dyDescent="0.25">
      <c r="A898">
        <v>9679</v>
      </c>
      <c r="B898" t="s">
        <v>301</v>
      </c>
      <c r="C898" s="3">
        <v>90000000</v>
      </c>
      <c r="D898" s="3">
        <v>237202299</v>
      </c>
      <c r="E898">
        <v>52.995628000000004</v>
      </c>
      <c r="F898" t="s">
        <v>18</v>
      </c>
      <c r="G898">
        <v>118</v>
      </c>
      <c r="H898">
        <v>53</v>
      </c>
    </row>
    <row r="899" spans="1:8" x14ac:dyDescent="0.25">
      <c r="A899">
        <v>98</v>
      </c>
      <c r="B899" t="s">
        <v>302</v>
      </c>
      <c r="C899" s="3">
        <v>103000000</v>
      </c>
      <c r="D899" s="3">
        <v>457640427</v>
      </c>
      <c r="E899">
        <v>95.301295999999994</v>
      </c>
      <c r="F899" t="s">
        <v>9</v>
      </c>
      <c r="G899">
        <v>155</v>
      </c>
      <c r="H899">
        <v>28</v>
      </c>
    </row>
    <row r="900" spans="1:8" x14ac:dyDescent="0.25">
      <c r="A900">
        <v>98</v>
      </c>
      <c r="B900" t="s">
        <v>302</v>
      </c>
      <c r="C900" s="3">
        <v>103000000</v>
      </c>
      <c r="D900" s="3">
        <v>457640427</v>
      </c>
      <c r="E900">
        <v>95.301295999999994</v>
      </c>
      <c r="F900" t="s">
        <v>17</v>
      </c>
      <c r="G900">
        <v>155</v>
      </c>
      <c r="H900">
        <v>18</v>
      </c>
    </row>
    <row r="901" spans="1:8" x14ac:dyDescent="0.25">
      <c r="A901">
        <v>98</v>
      </c>
      <c r="B901" t="s">
        <v>302</v>
      </c>
      <c r="C901" s="3">
        <v>103000000</v>
      </c>
      <c r="D901" s="3">
        <v>457640427</v>
      </c>
      <c r="E901">
        <v>95.301295999999994</v>
      </c>
      <c r="F901" t="s">
        <v>10</v>
      </c>
      <c r="G901">
        <v>155</v>
      </c>
      <c r="H901">
        <v>12</v>
      </c>
    </row>
    <row r="902" spans="1:8" x14ac:dyDescent="0.25">
      <c r="A902">
        <v>180</v>
      </c>
      <c r="B902" t="s">
        <v>303</v>
      </c>
      <c r="C902" s="3">
        <v>102000000</v>
      </c>
      <c r="D902" s="3">
        <v>358372926</v>
      </c>
      <c r="E902">
        <v>65.948959000000002</v>
      </c>
      <c r="F902" t="s">
        <v>9</v>
      </c>
      <c r="G902">
        <v>145</v>
      </c>
      <c r="H902">
        <v>28</v>
      </c>
    </row>
    <row r="903" spans="1:8" x14ac:dyDescent="0.25">
      <c r="A903">
        <v>180</v>
      </c>
      <c r="B903" t="s">
        <v>303</v>
      </c>
      <c r="C903" s="3">
        <v>102000000</v>
      </c>
      <c r="D903" s="3">
        <v>358372926</v>
      </c>
      <c r="E903">
        <v>65.948959000000002</v>
      </c>
      <c r="F903" t="s">
        <v>18</v>
      </c>
      <c r="G903">
        <v>145</v>
      </c>
      <c r="H903">
        <v>53</v>
      </c>
    </row>
    <row r="904" spans="1:8" x14ac:dyDescent="0.25">
      <c r="A904">
        <v>180</v>
      </c>
      <c r="B904" t="s">
        <v>303</v>
      </c>
      <c r="C904" s="3">
        <v>102000000</v>
      </c>
      <c r="D904" s="3">
        <v>358372926</v>
      </c>
      <c r="E904">
        <v>65.948959000000002</v>
      </c>
      <c r="F904" t="s">
        <v>12</v>
      </c>
      <c r="G904">
        <v>145</v>
      </c>
      <c r="H904">
        <v>878</v>
      </c>
    </row>
    <row r="905" spans="1:8" x14ac:dyDescent="0.25">
      <c r="A905">
        <v>180</v>
      </c>
      <c r="B905" t="s">
        <v>303</v>
      </c>
      <c r="C905" s="3">
        <v>102000000</v>
      </c>
      <c r="D905" s="3">
        <v>358372926</v>
      </c>
      <c r="E905">
        <v>65.948959000000002</v>
      </c>
      <c r="F905" t="s">
        <v>110</v>
      </c>
      <c r="G905">
        <v>145</v>
      </c>
      <c r="H905">
        <v>9648</v>
      </c>
    </row>
    <row r="906" spans="1:8" x14ac:dyDescent="0.25">
      <c r="A906">
        <v>672</v>
      </c>
      <c r="B906" t="s">
        <v>304</v>
      </c>
      <c r="C906" s="3">
        <v>100000000</v>
      </c>
      <c r="D906" s="3">
        <v>876688482</v>
      </c>
      <c r="E906">
        <v>132.39773700000001</v>
      </c>
      <c r="F906" t="s">
        <v>10</v>
      </c>
      <c r="G906">
        <v>161</v>
      </c>
      <c r="H906">
        <v>12</v>
      </c>
    </row>
    <row r="907" spans="1:8" x14ac:dyDescent="0.25">
      <c r="A907">
        <v>672</v>
      </c>
      <c r="B907" t="s">
        <v>304</v>
      </c>
      <c r="C907" s="3">
        <v>100000000</v>
      </c>
      <c r="D907" s="3">
        <v>876688482</v>
      </c>
      <c r="E907">
        <v>132.39773700000001</v>
      </c>
      <c r="F907" t="s">
        <v>11</v>
      </c>
      <c r="G907">
        <v>161</v>
      </c>
      <c r="H907">
        <v>14</v>
      </c>
    </row>
    <row r="908" spans="1:8" x14ac:dyDescent="0.25">
      <c r="A908">
        <v>672</v>
      </c>
      <c r="B908" t="s">
        <v>304</v>
      </c>
      <c r="C908" s="3">
        <v>100000000</v>
      </c>
      <c r="D908" s="3">
        <v>876688482</v>
      </c>
      <c r="E908">
        <v>132.39773700000001</v>
      </c>
      <c r="F908" t="s">
        <v>23</v>
      </c>
      <c r="G908">
        <v>161</v>
      </c>
      <c r="H908">
        <v>10751</v>
      </c>
    </row>
    <row r="909" spans="1:8" x14ac:dyDescent="0.25">
      <c r="A909">
        <v>36557</v>
      </c>
      <c r="B909" t="s">
        <v>305</v>
      </c>
      <c r="C909" s="3">
        <v>150000000</v>
      </c>
      <c r="D909" s="3">
        <v>599045960</v>
      </c>
      <c r="E909">
        <v>88.935164999999998</v>
      </c>
      <c r="F909" t="s">
        <v>10</v>
      </c>
      <c r="G909">
        <v>144</v>
      </c>
      <c r="H909">
        <v>12</v>
      </c>
    </row>
    <row r="910" spans="1:8" x14ac:dyDescent="0.25">
      <c r="A910">
        <v>36557</v>
      </c>
      <c r="B910" t="s">
        <v>305</v>
      </c>
      <c r="C910" s="3">
        <v>150000000</v>
      </c>
      <c r="D910" s="3">
        <v>599045960</v>
      </c>
      <c r="E910">
        <v>88.935164999999998</v>
      </c>
      <c r="F910" t="s">
        <v>9</v>
      </c>
      <c r="G910">
        <v>144</v>
      </c>
      <c r="H910">
        <v>28</v>
      </c>
    </row>
    <row r="911" spans="1:8" x14ac:dyDescent="0.25">
      <c r="A911">
        <v>36557</v>
      </c>
      <c r="B911" t="s">
        <v>305</v>
      </c>
      <c r="C911" s="3">
        <v>150000000</v>
      </c>
      <c r="D911" s="3">
        <v>599045960</v>
      </c>
      <c r="E911">
        <v>88.935164999999998</v>
      </c>
      <c r="F911" t="s">
        <v>18</v>
      </c>
      <c r="G911">
        <v>144</v>
      </c>
      <c r="H911">
        <v>53</v>
      </c>
    </row>
    <row r="912" spans="1:8" x14ac:dyDescent="0.25">
      <c r="A912">
        <v>869</v>
      </c>
      <c r="B912" t="s">
        <v>306</v>
      </c>
      <c r="C912" s="3">
        <v>100000000</v>
      </c>
      <c r="D912" s="3">
        <v>362211740</v>
      </c>
      <c r="E912">
        <v>51.188633000000003</v>
      </c>
      <c r="F912" t="s">
        <v>18</v>
      </c>
      <c r="G912">
        <v>119</v>
      </c>
      <c r="H912">
        <v>53</v>
      </c>
    </row>
    <row r="913" spans="1:8" x14ac:dyDescent="0.25">
      <c r="A913">
        <v>869</v>
      </c>
      <c r="B913" t="s">
        <v>306</v>
      </c>
      <c r="C913" s="3">
        <v>100000000</v>
      </c>
      <c r="D913" s="3">
        <v>362211740</v>
      </c>
      <c r="E913">
        <v>51.188633000000003</v>
      </c>
      <c r="F913" t="s">
        <v>12</v>
      </c>
      <c r="G913">
        <v>119</v>
      </c>
      <c r="H913">
        <v>878</v>
      </c>
    </row>
    <row r="914" spans="1:8" x14ac:dyDescent="0.25">
      <c r="A914">
        <v>869</v>
      </c>
      <c r="B914" t="s">
        <v>306</v>
      </c>
      <c r="C914" s="3">
        <v>100000000</v>
      </c>
      <c r="D914" s="3">
        <v>362211740</v>
      </c>
      <c r="E914">
        <v>51.188633000000003</v>
      </c>
      <c r="F914" t="s">
        <v>9</v>
      </c>
      <c r="G914">
        <v>119</v>
      </c>
      <c r="H914">
        <v>28</v>
      </c>
    </row>
    <row r="915" spans="1:8" x14ac:dyDescent="0.25">
      <c r="A915">
        <v>869</v>
      </c>
      <c r="B915" t="s">
        <v>306</v>
      </c>
      <c r="C915" s="3">
        <v>100000000</v>
      </c>
      <c r="D915" s="3">
        <v>362211740</v>
      </c>
      <c r="E915">
        <v>51.188633000000003</v>
      </c>
      <c r="F915" t="s">
        <v>10</v>
      </c>
      <c r="G915">
        <v>119</v>
      </c>
      <c r="H915">
        <v>12</v>
      </c>
    </row>
    <row r="916" spans="1:8" x14ac:dyDescent="0.25">
      <c r="A916">
        <v>280</v>
      </c>
      <c r="B916" t="s">
        <v>307</v>
      </c>
      <c r="C916" s="3">
        <v>100000000</v>
      </c>
      <c r="D916" s="3">
        <v>520000000</v>
      </c>
      <c r="E916">
        <v>101.74155</v>
      </c>
      <c r="F916" t="s">
        <v>9</v>
      </c>
      <c r="G916">
        <v>137</v>
      </c>
      <c r="H916">
        <v>28</v>
      </c>
    </row>
    <row r="917" spans="1:8" x14ac:dyDescent="0.25">
      <c r="A917">
        <v>280</v>
      </c>
      <c r="B917" t="s">
        <v>307</v>
      </c>
      <c r="C917" s="3">
        <v>100000000</v>
      </c>
      <c r="D917" s="3">
        <v>520000000</v>
      </c>
      <c r="E917">
        <v>101.74155</v>
      </c>
      <c r="F917" t="s">
        <v>18</v>
      </c>
      <c r="G917">
        <v>137</v>
      </c>
      <c r="H917">
        <v>53</v>
      </c>
    </row>
    <row r="918" spans="1:8" x14ac:dyDescent="0.25">
      <c r="A918">
        <v>280</v>
      </c>
      <c r="B918" t="s">
        <v>307</v>
      </c>
      <c r="C918" s="3">
        <v>100000000</v>
      </c>
      <c r="D918" s="3">
        <v>520000000</v>
      </c>
      <c r="E918">
        <v>101.74155</v>
      </c>
      <c r="F918" t="s">
        <v>12</v>
      </c>
      <c r="G918">
        <v>137</v>
      </c>
      <c r="H918">
        <v>878</v>
      </c>
    </row>
    <row r="919" spans="1:8" x14ac:dyDescent="0.25">
      <c r="A919">
        <v>11322</v>
      </c>
      <c r="B919" t="s">
        <v>308</v>
      </c>
      <c r="C919" s="3">
        <v>80000000</v>
      </c>
      <c r="D919" s="3">
        <v>214104620</v>
      </c>
      <c r="E919">
        <v>33.691693999999998</v>
      </c>
      <c r="F919" t="s">
        <v>134</v>
      </c>
      <c r="G919">
        <v>140</v>
      </c>
      <c r="H919">
        <v>36</v>
      </c>
    </row>
    <row r="920" spans="1:8" x14ac:dyDescent="0.25">
      <c r="A920">
        <v>11322</v>
      </c>
      <c r="B920" t="s">
        <v>308</v>
      </c>
      <c r="C920" s="3">
        <v>80000000</v>
      </c>
      <c r="D920" s="3">
        <v>214104620</v>
      </c>
      <c r="E920">
        <v>33.691693999999998</v>
      </c>
      <c r="F920" t="s">
        <v>15</v>
      </c>
      <c r="G920">
        <v>140</v>
      </c>
      <c r="H920">
        <v>80</v>
      </c>
    </row>
    <row r="921" spans="1:8" x14ac:dyDescent="0.25">
      <c r="A921">
        <v>11322</v>
      </c>
      <c r="B921" t="s">
        <v>308</v>
      </c>
      <c r="C921" s="3">
        <v>80000000</v>
      </c>
      <c r="D921" s="3">
        <v>214104620</v>
      </c>
      <c r="E921">
        <v>33.691693999999998</v>
      </c>
      <c r="F921" t="s">
        <v>17</v>
      </c>
      <c r="G921">
        <v>140</v>
      </c>
      <c r="H921">
        <v>18</v>
      </c>
    </row>
    <row r="922" spans="1:8" x14ac:dyDescent="0.25">
      <c r="A922">
        <v>4982</v>
      </c>
      <c r="B922" t="s">
        <v>309</v>
      </c>
      <c r="C922" s="3">
        <v>100000000</v>
      </c>
      <c r="D922" s="3">
        <v>266465037</v>
      </c>
      <c r="E922">
        <v>42.361215000000001</v>
      </c>
      <c r="F922" t="s">
        <v>17</v>
      </c>
      <c r="G922">
        <v>157</v>
      </c>
      <c r="H922">
        <v>18</v>
      </c>
    </row>
    <row r="923" spans="1:8" x14ac:dyDescent="0.25">
      <c r="A923">
        <v>4982</v>
      </c>
      <c r="B923" t="s">
        <v>309</v>
      </c>
      <c r="C923" s="3">
        <v>100000000</v>
      </c>
      <c r="D923" s="3">
        <v>266465037</v>
      </c>
      <c r="E923">
        <v>42.361215000000001</v>
      </c>
      <c r="F923" t="s">
        <v>15</v>
      </c>
      <c r="G923">
        <v>157</v>
      </c>
      <c r="H923">
        <v>80</v>
      </c>
    </row>
    <row r="924" spans="1:8" x14ac:dyDescent="0.25">
      <c r="A924">
        <v>36955</v>
      </c>
      <c r="B924" t="s">
        <v>310</v>
      </c>
      <c r="C924" s="3">
        <v>115000000</v>
      </c>
      <c r="D924" s="3">
        <v>378882411</v>
      </c>
      <c r="E924">
        <v>38.729418000000003</v>
      </c>
      <c r="F924" t="s">
        <v>9</v>
      </c>
      <c r="G924">
        <v>141</v>
      </c>
      <c r="H924">
        <v>28</v>
      </c>
    </row>
    <row r="925" spans="1:8" x14ac:dyDescent="0.25">
      <c r="A925">
        <v>36955</v>
      </c>
      <c r="B925" t="s">
        <v>310</v>
      </c>
      <c r="C925" s="3">
        <v>115000000</v>
      </c>
      <c r="D925" s="3">
        <v>378882411</v>
      </c>
      <c r="E925">
        <v>38.729418000000003</v>
      </c>
      <c r="F925" t="s">
        <v>18</v>
      </c>
      <c r="G925">
        <v>141</v>
      </c>
      <c r="H925">
        <v>53</v>
      </c>
    </row>
    <row r="926" spans="1:8" x14ac:dyDescent="0.25">
      <c r="A926">
        <v>18487</v>
      </c>
      <c r="B926" t="s">
        <v>311</v>
      </c>
      <c r="C926" s="3">
        <v>100000000</v>
      </c>
      <c r="D926" s="3">
        <v>150166126</v>
      </c>
      <c r="E926">
        <v>40.597856</v>
      </c>
      <c r="F926" t="s">
        <v>18</v>
      </c>
      <c r="G926">
        <v>106</v>
      </c>
      <c r="H926">
        <v>53</v>
      </c>
    </row>
    <row r="927" spans="1:8" x14ac:dyDescent="0.25">
      <c r="A927">
        <v>18487</v>
      </c>
      <c r="B927" t="s">
        <v>311</v>
      </c>
      <c r="C927" s="3">
        <v>100000000</v>
      </c>
      <c r="D927" s="3">
        <v>150166126</v>
      </c>
      <c r="E927">
        <v>40.597856</v>
      </c>
      <c r="F927" t="s">
        <v>17</v>
      </c>
      <c r="G927">
        <v>106</v>
      </c>
      <c r="H927">
        <v>18</v>
      </c>
    </row>
    <row r="928" spans="1:8" x14ac:dyDescent="0.25">
      <c r="A928">
        <v>18487</v>
      </c>
      <c r="B928" t="s">
        <v>311</v>
      </c>
      <c r="C928" s="3">
        <v>100000000</v>
      </c>
      <c r="D928" s="3">
        <v>150166126</v>
      </c>
      <c r="E928">
        <v>40.597856</v>
      </c>
      <c r="F928" t="s">
        <v>15</v>
      </c>
      <c r="G928">
        <v>106</v>
      </c>
      <c r="H928">
        <v>80</v>
      </c>
    </row>
    <row r="929" spans="1:8" x14ac:dyDescent="0.25">
      <c r="A929">
        <v>39451</v>
      </c>
      <c r="B929" t="s">
        <v>312</v>
      </c>
      <c r="C929" s="3">
        <v>100000000</v>
      </c>
      <c r="D929" s="3">
        <v>310650585</v>
      </c>
      <c r="E929">
        <v>32.389353</v>
      </c>
      <c r="F929" t="s">
        <v>37</v>
      </c>
      <c r="G929">
        <v>98</v>
      </c>
      <c r="H929">
        <v>35</v>
      </c>
    </row>
    <row r="930" spans="1:8" x14ac:dyDescent="0.25">
      <c r="A930">
        <v>39451</v>
      </c>
      <c r="B930" t="s">
        <v>312</v>
      </c>
      <c r="C930" s="3">
        <v>100000000</v>
      </c>
      <c r="D930" s="3">
        <v>310650585</v>
      </c>
      <c r="E930">
        <v>32.389353</v>
      </c>
      <c r="F930" t="s">
        <v>45</v>
      </c>
      <c r="G930">
        <v>98</v>
      </c>
      <c r="H930">
        <v>10749</v>
      </c>
    </row>
    <row r="931" spans="1:8" x14ac:dyDescent="0.25">
      <c r="A931">
        <v>27581</v>
      </c>
      <c r="B931" t="s">
        <v>313</v>
      </c>
      <c r="C931" s="3">
        <v>100000000</v>
      </c>
      <c r="D931" s="3">
        <v>170432927</v>
      </c>
      <c r="E931">
        <v>24.399642</v>
      </c>
      <c r="F931" t="s">
        <v>9</v>
      </c>
      <c r="G931">
        <v>107</v>
      </c>
      <c r="H931">
        <v>28</v>
      </c>
    </row>
    <row r="932" spans="1:8" x14ac:dyDescent="0.25">
      <c r="A932">
        <v>27581</v>
      </c>
      <c r="B932" t="s">
        <v>313</v>
      </c>
      <c r="C932" s="3">
        <v>100000000</v>
      </c>
      <c r="D932" s="3">
        <v>170432927</v>
      </c>
      <c r="E932">
        <v>24.399642</v>
      </c>
      <c r="F932" t="s">
        <v>37</v>
      </c>
      <c r="G932">
        <v>107</v>
      </c>
      <c r="H932">
        <v>35</v>
      </c>
    </row>
    <row r="933" spans="1:8" x14ac:dyDescent="0.25">
      <c r="A933">
        <v>27581</v>
      </c>
      <c r="B933" t="s">
        <v>313</v>
      </c>
      <c r="C933" s="3">
        <v>100000000</v>
      </c>
      <c r="D933" s="3">
        <v>170432927</v>
      </c>
      <c r="E933">
        <v>24.399642</v>
      </c>
      <c r="F933" t="s">
        <v>15</v>
      </c>
      <c r="G933">
        <v>107</v>
      </c>
      <c r="H933">
        <v>80</v>
      </c>
    </row>
    <row r="934" spans="1:8" x14ac:dyDescent="0.25">
      <c r="A934">
        <v>9268</v>
      </c>
      <c r="B934" t="s">
        <v>314</v>
      </c>
      <c r="C934" s="3">
        <v>100000000</v>
      </c>
      <c r="D934" s="3">
        <v>242295562</v>
      </c>
      <c r="E934">
        <v>24.507987</v>
      </c>
      <c r="F934" t="s">
        <v>9</v>
      </c>
      <c r="G934">
        <v>115</v>
      </c>
      <c r="H934">
        <v>28</v>
      </c>
    </row>
    <row r="935" spans="1:8" x14ac:dyDescent="0.25">
      <c r="A935">
        <v>9268</v>
      </c>
      <c r="B935" t="s">
        <v>314</v>
      </c>
      <c r="C935" s="3">
        <v>100000000</v>
      </c>
      <c r="D935" s="3">
        <v>242295562</v>
      </c>
      <c r="E935">
        <v>24.507987</v>
      </c>
      <c r="F935" t="s">
        <v>17</v>
      </c>
      <c r="G935">
        <v>115</v>
      </c>
      <c r="H935">
        <v>18</v>
      </c>
    </row>
    <row r="936" spans="1:8" x14ac:dyDescent="0.25">
      <c r="A936">
        <v>9268</v>
      </c>
      <c r="B936" t="s">
        <v>314</v>
      </c>
      <c r="C936" s="3">
        <v>100000000</v>
      </c>
      <c r="D936" s="3">
        <v>242295562</v>
      </c>
      <c r="E936">
        <v>24.507987</v>
      </c>
      <c r="F936" t="s">
        <v>110</v>
      </c>
      <c r="G936">
        <v>115</v>
      </c>
      <c r="H936">
        <v>9648</v>
      </c>
    </row>
    <row r="937" spans="1:8" x14ac:dyDescent="0.25">
      <c r="A937">
        <v>9268</v>
      </c>
      <c r="B937" t="s">
        <v>314</v>
      </c>
      <c r="C937" s="3">
        <v>100000000</v>
      </c>
      <c r="D937" s="3">
        <v>242295562</v>
      </c>
      <c r="E937">
        <v>24.507987</v>
      </c>
      <c r="F937" t="s">
        <v>18</v>
      </c>
      <c r="G937">
        <v>115</v>
      </c>
      <c r="H937">
        <v>53</v>
      </c>
    </row>
    <row r="938" spans="1:8" x14ac:dyDescent="0.25">
      <c r="A938">
        <v>68718</v>
      </c>
      <c r="B938" t="s">
        <v>315</v>
      </c>
      <c r="C938" s="3">
        <v>100000000</v>
      </c>
      <c r="D938" s="3">
        <v>425368238</v>
      </c>
      <c r="E938">
        <v>82.121690999999998</v>
      </c>
      <c r="F938" t="s">
        <v>17</v>
      </c>
      <c r="G938">
        <v>165</v>
      </c>
      <c r="H938">
        <v>18</v>
      </c>
    </row>
    <row r="939" spans="1:8" x14ac:dyDescent="0.25">
      <c r="A939">
        <v>68718</v>
      </c>
      <c r="B939" t="s">
        <v>315</v>
      </c>
      <c r="C939" s="3">
        <v>100000000</v>
      </c>
      <c r="D939" s="3">
        <v>425368238</v>
      </c>
      <c r="E939">
        <v>82.121690999999998</v>
      </c>
      <c r="F939" t="s">
        <v>31</v>
      </c>
      <c r="G939">
        <v>165</v>
      </c>
      <c r="H939">
        <v>37</v>
      </c>
    </row>
    <row r="940" spans="1:8" x14ac:dyDescent="0.25">
      <c r="A940">
        <v>10545</v>
      </c>
      <c r="B940" t="s">
        <v>316</v>
      </c>
      <c r="C940" s="3">
        <v>100000000</v>
      </c>
      <c r="D940" s="3">
        <v>100138851</v>
      </c>
      <c r="E940">
        <v>46.727941000000001</v>
      </c>
      <c r="F940" t="s">
        <v>17</v>
      </c>
      <c r="G940">
        <v>91</v>
      </c>
      <c r="H940">
        <v>18</v>
      </c>
    </row>
    <row r="941" spans="1:8" x14ac:dyDescent="0.25">
      <c r="A941">
        <v>10545</v>
      </c>
      <c r="B941" t="s">
        <v>316</v>
      </c>
      <c r="C941" s="3">
        <v>100000000</v>
      </c>
      <c r="D941" s="3">
        <v>100138851</v>
      </c>
      <c r="E941">
        <v>46.727941000000001</v>
      </c>
      <c r="F941" t="s">
        <v>22</v>
      </c>
      <c r="G941">
        <v>91</v>
      </c>
      <c r="H941">
        <v>16</v>
      </c>
    </row>
    <row r="942" spans="1:8" x14ac:dyDescent="0.25">
      <c r="A942">
        <v>10545</v>
      </c>
      <c r="B942" t="s">
        <v>316</v>
      </c>
      <c r="C942" s="3">
        <v>100000000</v>
      </c>
      <c r="D942" s="3">
        <v>100138851</v>
      </c>
      <c r="E942">
        <v>46.727941000000001</v>
      </c>
      <c r="F942" t="s">
        <v>23</v>
      </c>
      <c r="G942">
        <v>91</v>
      </c>
      <c r="H942">
        <v>10751</v>
      </c>
    </row>
    <row r="943" spans="1:8" x14ac:dyDescent="0.25">
      <c r="A943">
        <v>11688</v>
      </c>
      <c r="B943" t="s">
        <v>317</v>
      </c>
      <c r="C943" s="3">
        <v>100000000</v>
      </c>
      <c r="D943" s="3">
        <v>169327687</v>
      </c>
      <c r="E943">
        <v>51.113717000000001</v>
      </c>
      <c r="F943" t="s">
        <v>10</v>
      </c>
      <c r="G943">
        <v>78</v>
      </c>
      <c r="H943">
        <v>12</v>
      </c>
    </row>
    <row r="944" spans="1:8" x14ac:dyDescent="0.25">
      <c r="A944">
        <v>11688</v>
      </c>
      <c r="B944" t="s">
        <v>317</v>
      </c>
      <c r="C944" s="3">
        <v>100000000</v>
      </c>
      <c r="D944" s="3">
        <v>169327687</v>
      </c>
      <c r="E944">
        <v>51.113717000000001</v>
      </c>
      <c r="F944" t="s">
        <v>22</v>
      </c>
      <c r="G944">
        <v>78</v>
      </c>
      <c r="H944">
        <v>16</v>
      </c>
    </row>
    <row r="945" spans="1:8" x14ac:dyDescent="0.25">
      <c r="A945">
        <v>11688</v>
      </c>
      <c r="B945" t="s">
        <v>317</v>
      </c>
      <c r="C945" s="3">
        <v>100000000</v>
      </c>
      <c r="D945" s="3">
        <v>169327687</v>
      </c>
      <c r="E945">
        <v>51.113717000000001</v>
      </c>
      <c r="F945" t="s">
        <v>37</v>
      </c>
      <c r="G945">
        <v>78</v>
      </c>
      <c r="H945">
        <v>35</v>
      </c>
    </row>
    <row r="946" spans="1:8" x14ac:dyDescent="0.25">
      <c r="A946">
        <v>11688</v>
      </c>
      <c r="B946" t="s">
        <v>317</v>
      </c>
      <c r="C946" s="3">
        <v>100000000</v>
      </c>
      <c r="D946" s="3">
        <v>169327687</v>
      </c>
      <c r="E946">
        <v>51.113717000000001</v>
      </c>
      <c r="F946" t="s">
        <v>23</v>
      </c>
      <c r="G946">
        <v>78</v>
      </c>
      <c r="H946">
        <v>10751</v>
      </c>
    </row>
    <row r="947" spans="1:8" x14ac:dyDescent="0.25">
      <c r="A947">
        <v>11688</v>
      </c>
      <c r="B947" t="s">
        <v>317</v>
      </c>
      <c r="C947" s="3">
        <v>100000000</v>
      </c>
      <c r="D947" s="3">
        <v>169327687</v>
      </c>
      <c r="E947">
        <v>51.113717000000001</v>
      </c>
      <c r="F947" t="s">
        <v>11</v>
      </c>
      <c r="G947">
        <v>78</v>
      </c>
      <c r="H947">
        <v>14</v>
      </c>
    </row>
    <row r="948" spans="1:8" x14ac:dyDescent="0.25">
      <c r="A948">
        <v>76163</v>
      </c>
      <c r="B948" t="s">
        <v>318</v>
      </c>
      <c r="C948" s="3">
        <v>100000000</v>
      </c>
      <c r="D948" s="3">
        <v>312573423</v>
      </c>
      <c r="E948">
        <v>53.732892</v>
      </c>
      <c r="F948" t="s">
        <v>9</v>
      </c>
      <c r="G948">
        <v>103</v>
      </c>
      <c r="H948">
        <v>28</v>
      </c>
    </row>
    <row r="949" spans="1:8" x14ac:dyDescent="0.25">
      <c r="A949">
        <v>76163</v>
      </c>
      <c r="B949" t="s">
        <v>318</v>
      </c>
      <c r="C949" s="3">
        <v>100000000</v>
      </c>
      <c r="D949" s="3">
        <v>312573423</v>
      </c>
      <c r="E949">
        <v>53.732892</v>
      </c>
      <c r="F949" t="s">
        <v>10</v>
      </c>
      <c r="G949">
        <v>103</v>
      </c>
      <c r="H949">
        <v>12</v>
      </c>
    </row>
    <row r="950" spans="1:8" x14ac:dyDescent="0.25">
      <c r="A950">
        <v>76163</v>
      </c>
      <c r="B950" t="s">
        <v>318</v>
      </c>
      <c r="C950" s="3">
        <v>100000000</v>
      </c>
      <c r="D950" s="3">
        <v>312573423</v>
      </c>
      <c r="E950">
        <v>53.732892</v>
      </c>
      <c r="F950" t="s">
        <v>18</v>
      </c>
      <c r="G950">
        <v>103</v>
      </c>
      <c r="H950">
        <v>53</v>
      </c>
    </row>
    <row r="951" spans="1:8" x14ac:dyDescent="0.25">
      <c r="A951">
        <v>2059</v>
      </c>
      <c r="B951" t="s">
        <v>319</v>
      </c>
      <c r="C951" s="3">
        <v>100000000</v>
      </c>
      <c r="D951" s="3">
        <v>347451894</v>
      </c>
      <c r="E951">
        <v>58.849255999999997</v>
      </c>
      <c r="F951" t="s">
        <v>10</v>
      </c>
      <c r="G951">
        <v>131</v>
      </c>
      <c r="H951">
        <v>12</v>
      </c>
    </row>
    <row r="952" spans="1:8" x14ac:dyDescent="0.25">
      <c r="A952">
        <v>2059</v>
      </c>
      <c r="B952" t="s">
        <v>319</v>
      </c>
      <c r="C952" s="3">
        <v>100000000</v>
      </c>
      <c r="D952" s="3">
        <v>347451894</v>
      </c>
      <c r="E952">
        <v>58.849255999999997</v>
      </c>
      <c r="F952" t="s">
        <v>9</v>
      </c>
      <c r="G952">
        <v>131</v>
      </c>
      <c r="H952">
        <v>28</v>
      </c>
    </row>
    <row r="953" spans="1:8" x14ac:dyDescent="0.25">
      <c r="A953">
        <v>2059</v>
      </c>
      <c r="B953" t="s">
        <v>319</v>
      </c>
      <c r="C953" s="3">
        <v>100000000</v>
      </c>
      <c r="D953" s="3">
        <v>347451894</v>
      </c>
      <c r="E953">
        <v>58.849255999999997</v>
      </c>
      <c r="F953" t="s">
        <v>18</v>
      </c>
      <c r="G953">
        <v>131</v>
      </c>
      <c r="H953">
        <v>53</v>
      </c>
    </row>
    <row r="954" spans="1:8" x14ac:dyDescent="0.25">
      <c r="A954">
        <v>2059</v>
      </c>
      <c r="B954" t="s">
        <v>319</v>
      </c>
      <c r="C954" s="3">
        <v>100000000</v>
      </c>
      <c r="D954" s="3">
        <v>347451894</v>
      </c>
      <c r="E954">
        <v>58.849255999999997</v>
      </c>
      <c r="F954" t="s">
        <v>110</v>
      </c>
      <c r="G954">
        <v>131</v>
      </c>
      <c r="H954">
        <v>9648</v>
      </c>
    </row>
    <row r="955" spans="1:8" x14ac:dyDescent="0.25">
      <c r="A955">
        <v>2486</v>
      </c>
      <c r="B955" t="s">
        <v>320</v>
      </c>
      <c r="C955" s="3">
        <v>100000000</v>
      </c>
      <c r="D955" s="3">
        <v>249288105</v>
      </c>
      <c r="E955">
        <v>30.863434000000002</v>
      </c>
      <c r="F955" t="s">
        <v>11</v>
      </c>
      <c r="G955">
        <v>104</v>
      </c>
      <c r="H955">
        <v>14</v>
      </c>
    </row>
    <row r="956" spans="1:8" x14ac:dyDescent="0.25">
      <c r="A956">
        <v>2486</v>
      </c>
      <c r="B956" t="s">
        <v>320</v>
      </c>
      <c r="C956" s="3">
        <v>100000000</v>
      </c>
      <c r="D956" s="3">
        <v>249288105</v>
      </c>
      <c r="E956">
        <v>30.863434000000002</v>
      </c>
      <c r="F956" t="s">
        <v>9</v>
      </c>
      <c r="G956">
        <v>104</v>
      </c>
      <c r="H956">
        <v>28</v>
      </c>
    </row>
    <row r="957" spans="1:8" x14ac:dyDescent="0.25">
      <c r="A957">
        <v>2486</v>
      </c>
      <c r="B957" t="s">
        <v>320</v>
      </c>
      <c r="C957" s="3">
        <v>100000000</v>
      </c>
      <c r="D957" s="3">
        <v>249288105</v>
      </c>
      <c r="E957">
        <v>30.863434000000002</v>
      </c>
      <c r="F957" t="s">
        <v>10</v>
      </c>
      <c r="G957">
        <v>104</v>
      </c>
      <c r="H957">
        <v>12</v>
      </c>
    </row>
    <row r="958" spans="1:8" x14ac:dyDescent="0.25">
      <c r="A958">
        <v>2486</v>
      </c>
      <c r="B958" t="s">
        <v>320</v>
      </c>
      <c r="C958" s="3">
        <v>100000000</v>
      </c>
      <c r="D958" s="3">
        <v>249288105</v>
      </c>
      <c r="E958">
        <v>30.863434000000002</v>
      </c>
      <c r="F958" t="s">
        <v>23</v>
      </c>
      <c r="G958">
        <v>104</v>
      </c>
      <c r="H958">
        <v>10751</v>
      </c>
    </row>
    <row r="959" spans="1:8" x14ac:dyDescent="0.25">
      <c r="A959">
        <v>16523</v>
      </c>
      <c r="B959" t="s">
        <v>321</v>
      </c>
      <c r="C959" s="3">
        <v>100000000</v>
      </c>
      <c r="D959" s="3">
        <v>100086793</v>
      </c>
      <c r="E959">
        <v>31.586214999999999</v>
      </c>
      <c r="F959" t="s">
        <v>23</v>
      </c>
      <c r="G959">
        <v>101</v>
      </c>
      <c r="H959">
        <v>10751</v>
      </c>
    </row>
    <row r="960" spans="1:8" x14ac:dyDescent="0.25">
      <c r="A960">
        <v>16523</v>
      </c>
      <c r="B960" t="s">
        <v>321</v>
      </c>
      <c r="C960" s="3">
        <v>100000000</v>
      </c>
      <c r="D960" s="3">
        <v>100086793</v>
      </c>
      <c r="E960">
        <v>31.586214999999999</v>
      </c>
      <c r="F960" t="s">
        <v>11</v>
      </c>
      <c r="G960">
        <v>101</v>
      </c>
      <c r="H960">
        <v>14</v>
      </c>
    </row>
    <row r="961" spans="1:8" x14ac:dyDescent="0.25">
      <c r="A961">
        <v>116711</v>
      </c>
      <c r="B961" t="s">
        <v>322</v>
      </c>
      <c r="C961" s="3">
        <v>100000000</v>
      </c>
      <c r="D961" s="3">
        <v>268426634</v>
      </c>
      <c r="E961">
        <v>36.711378000000003</v>
      </c>
      <c r="F961" t="s">
        <v>22</v>
      </c>
      <c r="G961">
        <v>102</v>
      </c>
      <c r="H961">
        <v>16</v>
      </c>
    </row>
    <row r="962" spans="1:8" x14ac:dyDescent="0.25">
      <c r="A962">
        <v>116711</v>
      </c>
      <c r="B962" t="s">
        <v>322</v>
      </c>
      <c r="C962" s="3">
        <v>100000000</v>
      </c>
      <c r="D962" s="3">
        <v>268426634</v>
      </c>
      <c r="E962">
        <v>36.711378000000003</v>
      </c>
      <c r="F962" t="s">
        <v>10</v>
      </c>
      <c r="G962">
        <v>102</v>
      </c>
      <c r="H962">
        <v>12</v>
      </c>
    </row>
    <row r="963" spans="1:8" x14ac:dyDescent="0.25">
      <c r="A963">
        <v>116711</v>
      </c>
      <c r="B963" t="s">
        <v>322</v>
      </c>
      <c r="C963" s="3">
        <v>100000000</v>
      </c>
      <c r="D963" s="3">
        <v>268426634</v>
      </c>
      <c r="E963">
        <v>36.711378000000003</v>
      </c>
      <c r="F963" t="s">
        <v>23</v>
      </c>
      <c r="G963">
        <v>102</v>
      </c>
      <c r="H963">
        <v>10751</v>
      </c>
    </row>
    <row r="964" spans="1:8" x14ac:dyDescent="0.25">
      <c r="A964">
        <v>116711</v>
      </c>
      <c r="B964" t="s">
        <v>322</v>
      </c>
      <c r="C964" s="3">
        <v>100000000</v>
      </c>
      <c r="D964" s="3">
        <v>268426634</v>
      </c>
      <c r="E964">
        <v>36.711378000000003</v>
      </c>
      <c r="F964" t="s">
        <v>11</v>
      </c>
      <c r="G964">
        <v>102</v>
      </c>
      <c r="H964">
        <v>14</v>
      </c>
    </row>
    <row r="965" spans="1:8" x14ac:dyDescent="0.25">
      <c r="A965">
        <v>37710</v>
      </c>
      <c r="B965" t="s">
        <v>323</v>
      </c>
      <c r="C965" s="3">
        <v>100000000</v>
      </c>
      <c r="D965" s="3">
        <v>278731369</v>
      </c>
      <c r="E965">
        <v>41.426678000000003</v>
      </c>
      <c r="F965" t="s">
        <v>9</v>
      </c>
      <c r="G965">
        <v>103</v>
      </c>
      <c r="H965">
        <v>28</v>
      </c>
    </row>
    <row r="966" spans="1:8" x14ac:dyDescent="0.25">
      <c r="A966">
        <v>37710</v>
      </c>
      <c r="B966" t="s">
        <v>323</v>
      </c>
      <c r="C966" s="3">
        <v>100000000</v>
      </c>
      <c r="D966" s="3">
        <v>278731369</v>
      </c>
      <c r="E966">
        <v>41.426678000000003</v>
      </c>
      <c r="F966" t="s">
        <v>18</v>
      </c>
      <c r="G966">
        <v>103</v>
      </c>
      <c r="H966">
        <v>53</v>
      </c>
    </row>
    <row r="967" spans="1:8" x14ac:dyDescent="0.25">
      <c r="A967">
        <v>37710</v>
      </c>
      <c r="B967" t="s">
        <v>323</v>
      </c>
      <c r="C967" s="3">
        <v>100000000</v>
      </c>
      <c r="D967" s="3">
        <v>278731369</v>
      </c>
      <c r="E967">
        <v>41.426678000000003</v>
      </c>
      <c r="F967" t="s">
        <v>45</v>
      </c>
      <c r="G967">
        <v>103</v>
      </c>
      <c r="H967">
        <v>10749</v>
      </c>
    </row>
    <row r="968" spans="1:8" x14ac:dyDescent="0.25">
      <c r="A968">
        <v>9946</v>
      </c>
      <c r="B968" t="s">
        <v>324</v>
      </c>
      <c r="C968" s="3">
        <v>100000000</v>
      </c>
      <c r="D968" s="3">
        <v>211989043</v>
      </c>
      <c r="E968">
        <v>20.652943</v>
      </c>
      <c r="F968" t="s">
        <v>9</v>
      </c>
      <c r="G968">
        <v>121</v>
      </c>
      <c r="H968">
        <v>28</v>
      </c>
    </row>
    <row r="969" spans="1:8" x14ac:dyDescent="0.25">
      <c r="A969">
        <v>9946</v>
      </c>
      <c r="B969" t="s">
        <v>324</v>
      </c>
      <c r="C969" s="3">
        <v>100000000</v>
      </c>
      <c r="D969" s="3">
        <v>211989043</v>
      </c>
      <c r="E969">
        <v>20.652943</v>
      </c>
      <c r="F969" t="s">
        <v>11</v>
      </c>
      <c r="G969">
        <v>121</v>
      </c>
      <c r="H969">
        <v>14</v>
      </c>
    </row>
    <row r="970" spans="1:8" x14ac:dyDescent="0.25">
      <c r="A970">
        <v>9946</v>
      </c>
      <c r="B970" t="s">
        <v>324</v>
      </c>
      <c r="C970" s="3">
        <v>100000000</v>
      </c>
      <c r="D970" s="3">
        <v>211989043</v>
      </c>
      <c r="E970">
        <v>20.652943</v>
      </c>
      <c r="F970" t="s">
        <v>66</v>
      </c>
      <c r="G970">
        <v>121</v>
      </c>
      <c r="H970">
        <v>27</v>
      </c>
    </row>
    <row r="971" spans="1:8" x14ac:dyDescent="0.25">
      <c r="A971">
        <v>9946</v>
      </c>
      <c r="B971" t="s">
        <v>324</v>
      </c>
      <c r="C971" s="3">
        <v>100000000</v>
      </c>
      <c r="D971" s="3">
        <v>211989043</v>
      </c>
      <c r="E971">
        <v>20.652943</v>
      </c>
      <c r="F971" t="s">
        <v>110</v>
      </c>
      <c r="G971">
        <v>121</v>
      </c>
      <c r="H971">
        <v>9648</v>
      </c>
    </row>
    <row r="972" spans="1:8" x14ac:dyDescent="0.25">
      <c r="A972">
        <v>1372</v>
      </c>
      <c r="B972" t="s">
        <v>325</v>
      </c>
      <c r="C972" s="3">
        <v>100000000</v>
      </c>
      <c r="D972" s="3">
        <v>170877916</v>
      </c>
      <c r="E972">
        <v>52.792678000000002</v>
      </c>
      <c r="F972" t="s">
        <v>17</v>
      </c>
      <c r="G972">
        <v>143</v>
      </c>
      <c r="H972">
        <v>18</v>
      </c>
    </row>
    <row r="973" spans="1:8" x14ac:dyDescent="0.25">
      <c r="A973">
        <v>1372</v>
      </c>
      <c r="B973" t="s">
        <v>325</v>
      </c>
      <c r="C973" s="3">
        <v>100000000</v>
      </c>
      <c r="D973" s="3">
        <v>170877916</v>
      </c>
      <c r="E973">
        <v>52.792678000000002</v>
      </c>
      <c r="F973" t="s">
        <v>18</v>
      </c>
      <c r="G973">
        <v>143</v>
      </c>
      <c r="H973">
        <v>53</v>
      </c>
    </row>
    <row r="974" spans="1:8" x14ac:dyDescent="0.25">
      <c r="A974">
        <v>1372</v>
      </c>
      <c r="B974" t="s">
        <v>325</v>
      </c>
      <c r="C974" s="3">
        <v>100000000</v>
      </c>
      <c r="D974" s="3">
        <v>170877916</v>
      </c>
      <c r="E974">
        <v>52.792678000000002</v>
      </c>
      <c r="F974" t="s">
        <v>9</v>
      </c>
      <c r="G974">
        <v>143</v>
      </c>
      <c r="H974">
        <v>28</v>
      </c>
    </row>
    <row r="975" spans="1:8" x14ac:dyDescent="0.25">
      <c r="A975">
        <v>106646</v>
      </c>
      <c r="B975" t="s">
        <v>326</v>
      </c>
      <c r="C975" s="3">
        <v>100000000</v>
      </c>
      <c r="D975" s="3">
        <v>392000694</v>
      </c>
      <c r="E975">
        <v>95.007934000000006</v>
      </c>
      <c r="F975" t="s">
        <v>15</v>
      </c>
      <c r="G975">
        <v>180</v>
      </c>
      <c r="H975">
        <v>80</v>
      </c>
    </row>
    <row r="976" spans="1:8" x14ac:dyDescent="0.25">
      <c r="A976">
        <v>106646</v>
      </c>
      <c r="B976" t="s">
        <v>326</v>
      </c>
      <c r="C976" s="3">
        <v>100000000</v>
      </c>
      <c r="D976" s="3">
        <v>392000694</v>
      </c>
      <c r="E976">
        <v>95.007934000000006</v>
      </c>
      <c r="F976" t="s">
        <v>17</v>
      </c>
      <c r="G976">
        <v>180</v>
      </c>
      <c r="H976">
        <v>18</v>
      </c>
    </row>
    <row r="977" spans="1:8" x14ac:dyDescent="0.25">
      <c r="A977">
        <v>106646</v>
      </c>
      <c r="B977" t="s">
        <v>326</v>
      </c>
      <c r="C977" s="3">
        <v>100000000</v>
      </c>
      <c r="D977" s="3">
        <v>392000694</v>
      </c>
      <c r="E977">
        <v>95.007934000000006</v>
      </c>
      <c r="F977" t="s">
        <v>37</v>
      </c>
      <c r="G977">
        <v>180</v>
      </c>
      <c r="H977">
        <v>35</v>
      </c>
    </row>
    <row r="978" spans="1:8" x14ac:dyDescent="0.25">
      <c r="A978">
        <v>414</v>
      </c>
      <c r="B978" t="s">
        <v>327</v>
      </c>
      <c r="C978" s="3">
        <v>100000000</v>
      </c>
      <c r="D978" s="3">
        <v>336529144</v>
      </c>
      <c r="E978">
        <v>48.205606000000003</v>
      </c>
      <c r="F978" t="s">
        <v>9</v>
      </c>
      <c r="G978">
        <v>121</v>
      </c>
      <c r="H978">
        <v>28</v>
      </c>
    </row>
    <row r="979" spans="1:8" x14ac:dyDescent="0.25">
      <c r="A979">
        <v>414</v>
      </c>
      <c r="B979" t="s">
        <v>327</v>
      </c>
      <c r="C979" s="3">
        <v>100000000</v>
      </c>
      <c r="D979" s="3">
        <v>336529144</v>
      </c>
      <c r="E979">
        <v>48.205606000000003</v>
      </c>
      <c r="F979" t="s">
        <v>15</v>
      </c>
      <c r="G979">
        <v>121</v>
      </c>
      <c r="H979">
        <v>80</v>
      </c>
    </row>
    <row r="980" spans="1:8" x14ac:dyDescent="0.25">
      <c r="A980">
        <v>414</v>
      </c>
      <c r="B980" t="s">
        <v>327</v>
      </c>
      <c r="C980" s="3">
        <v>100000000</v>
      </c>
      <c r="D980" s="3">
        <v>336529144</v>
      </c>
      <c r="E980">
        <v>48.205606000000003</v>
      </c>
      <c r="F980" t="s">
        <v>11</v>
      </c>
      <c r="G980">
        <v>121</v>
      </c>
      <c r="H980">
        <v>14</v>
      </c>
    </row>
    <row r="981" spans="1:8" x14ac:dyDescent="0.25">
      <c r="A981">
        <v>563</v>
      </c>
      <c r="B981" t="s">
        <v>328</v>
      </c>
      <c r="C981" s="3">
        <v>105000000</v>
      </c>
      <c r="D981" s="3">
        <v>121214377</v>
      </c>
      <c r="E981">
        <v>58.782359</v>
      </c>
      <c r="F981" t="s">
        <v>10</v>
      </c>
      <c r="G981">
        <v>129</v>
      </c>
      <c r="H981">
        <v>12</v>
      </c>
    </row>
    <row r="982" spans="1:8" x14ac:dyDescent="0.25">
      <c r="A982">
        <v>563</v>
      </c>
      <c r="B982" t="s">
        <v>328</v>
      </c>
      <c r="C982" s="3">
        <v>105000000</v>
      </c>
      <c r="D982" s="3">
        <v>121214377</v>
      </c>
      <c r="E982">
        <v>58.782359</v>
      </c>
      <c r="F982" t="s">
        <v>9</v>
      </c>
      <c r="G982">
        <v>129</v>
      </c>
      <c r="H982">
        <v>28</v>
      </c>
    </row>
    <row r="983" spans="1:8" x14ac:dyDescent="0.25">
      <c r="A983">
        <v>563</v>
      </c>
      <c r="B983" t="s">
        <v>328</v>
      </c>
      <c r="C983" s="3">
        <v>105000000</v>
      </c>
      <c r="D983" s="3">
        <v>121214377</v>
      </c>
      <c r="E983">
        <v>58.782359</v>
      </c>
      <c r="F983" t="s">
        <v>18</v>
      </c>
      <c r="G983">
        <v>129</v>
      </c>
      <c r="H983">
        <v>53</v>
      </c>
    </row>
    <row r="984" spans="1:8" x14ac:dyDescent="0.25">
      <c r="A984">
        <v>563</v>
      </c>
      <c r="B984" t="s">
        <v>328</v>
      </c>
      <c r="C984" s="3">
        <v>105000000</v>
      </c>
      <c r="D984" s="3">
        <v>121214377</v>
      </c>
      <c r="E984">
        <v>58.782359</v>
      </c>
      <c r="F984" t="s">
        <v>12</v>
      </c>
      <c r="G984">
        <v>129</v>
      </c>
      <c r="H984">
        <v>878</v>
      </c>
    </row>
    <row r="985" spans="1:8" x14ac:dyDescent="0.25">
      <c r="A985">
        <v>83542</v>
      </c>
      <c r="B985" t="s">
        <v>329</v>
      </c>
      <c r="C985" s="3">
        <v>102000000</v>
      </c>
      <c r="D985" s="3">
        <v>130482868</v>
      </c>
      <c r="E985">
        <v>73.872343000000001</v>
      </c>
      <c r="F985" t="s">
        <v>17</v>
      </c>
      <c r="G985">
        <v>172</v>
      </c>
      <c r="H985">
        <v>18</v>
      </c>
    </row>
    <row r="986" spans="1:8" x14ac:dyDescent="0.25">
      <c r="A986">
        <v>83542</v>
      </c>
      <c r="B986" t="s">
        <v>329</v>
      </c>
      <c r="C986" s="3">
        <v>102000000</v>
      </c>
      <c r="D986" s="3">
        <v>130482868</v>
      </c>
      <c r="E986">
        <v>73.872343000000001</v>
      </c>
      <c r="F986" t="s">
        <v>12</v>
      </c>
      <c r="G986">
        <v>172</v>
      </c>
      <c r="H986">
        <v>878</v>
      </c>
    </row>
    <row r="987" spans="1:8" x14ac:dyDescent="0.25">
      <c r="A987">
        <v>41216</v>
      </c>
      <c r="B987" t="s">
        <v>330</v>
      </c>
      <c r="C987" s="3">
        <v>80000000</v>
      </c>
      <c r="D987" s="3">
        <v>140073390</v>
      </c>
      <c r="E987">
        <v>37.321848000000003</v>
      </c>
      <c r="F987" t="s">
        <v>22</v>
      </c>
      <c r="G987">
        <v>97</v>
      </c>
      <c r="H987">
        <v>16</v>
      </c>
    </row>
    <row r="988" spans="1:8" x14ac:dyDescent="0.25">
      <c r="A988">
        <v>41216</v>
      </c>
      <c r="B988" t="s">
        <v>330</v>
      </c>
      <c r="C988" s="3">
        <v>80000000</v>
      </c>
      <c r="D988" s="3">
        <v>140073390</v>
      </c>
      <c r="E988">
        <v>37.321848000000003</v>
      </c>
      <c r="F988" t="s">
        <v>10</v>
      </c>
      <c r="G988">
        <v>97</v>
      </c>
      <c r="H988">
        <v>12</v>
      </c>
    </row>
    <row r="989" spans="1:8" x14ac:dyDescent="0.25">
      <c r="A989">
        <v>41216</v>
      </c>
      <c r="B989" t="s">
        <v>330</v>
      </c>
      <c r="C989" s="3">
        <v>80000000</v>
      </c>
      <c r="D989" s="3">
        <v>140073390</v>
      </c>
      <c r="E989">
        <v>37.321848000000003</v>
      </c>
      <c r="F989" t="s">
        <v>23</v>
      </c>
      <c r="G989">
        <v>97</v>
      </c>
      <c r="H989">
        <v>10751</v>
      </c>
    </row>
    <row r="990" spans="1:8" x14ac:dyDescent="0.25">
      <c r="A990">
        <v>41216</v>
      </c>
      <c r="B990" t="s">
        <v>330</v>
      </c>
      <c r="C990" s="3">
        <v>80000000</v>
      </c>
      <c r="D990" s="3">
        <v>140073390</v>
      </c>
      <c r="E990">
        <v>37.321848000000003</v>
      </c>
      <c r="F990" t="s">
        <v>11</v>
      </c>
      <c r="G990">
        <v>97</v>
      </c>
      <c r="H990">
        <v>14</v>
      </c>
    </row>
    <row r="991" spans="1:8" x14ac:dyDescent="0.25">
      <c r="A991">
        <v>314</v>
      </c>
      <c r="B991" t="s">
        <v>331</v>
      </c>
      <c r="C991" s="3">
        <v>100000000</v>
      </c>
      <c r="D991" s="3">
        <v>82102379</v>
      </c>
      <c r="E991">
        <v>32.271937999999999</v>
      </c>
      <c r="F991" t="s">
        <v>9</v>
      </c>
      <c r="G991">
        <v>104</v>
      </c>
      <c r="H991">
        <v>28</v>
      </c>
    </row>
    <row r="992" spans="1:8" x14ac:dyDescent="0.25">
      <c r="A992">
        <v>314</v>
      </c>
      <c r="B992" t="s">
        <v>331</v>
      </c>
      <c r="C992" s="3">
        <v>100000000</v>
      </c>
      <c r="D992" s="3">
        <v>82102379</v>
      </c>
      <c r="E992">
        <v>32.271937999999999</v>
      </c>
      <c r="F992" t="s">
        <v>15</v>
      </c>
      <c r="G992">
        <v>104</v>
      </c>
      <c r="H992">
        <v>80</v>
      </c>
    </row>
    <row r="993" spans="1:8" x14ac:dyDescent="0.25">
      <c r="A993">
        <v>184315</v>
      </c>
      <c r="B993" t="s">
        <v>332</v>
      </c>
      <c r="C993" s="3">
        <v>100000000</v>
      </c>
      <c r="D993" s="3">
        <v>243400000</v>
      </c>
      <c r="E993">
        <v>76.842247</v>
      </c>
      <c r="F993" t="s">
        <v>9</v>
      </c>
      <c r="G993">
        <v>99</v>
      </c>
      <c r="H993">
        <v>28</v>
      </c>
    </row>
    <row r="994" spans="1:8" x14ac:dyDescent="0.25">
      <c r="A994">
        <v>184315</v>
      </c>
      <c r="B994" t="s">
        <v>332</v>
      </c>
      <c r="C994" s="3">
        <v>100000000</v>
      </c>
      <c r="D994" s="3">
        <v>243400000</v>
      </c>
      <c r="E994">
        <v>76.842247</v>
      </c>
      <c r="F994" t="s">
        <v>10</v>
      </c>
      <c r="G994">
        <v>99</v>
      </c>
      <c r="H994">
        <v>12</v>
      </c>
    </row>
    <row r="995" spans="1:8" x14ac:dyDescent="0.25">
      <c r="A995">
        <v>9016</v>
      </c>
      <c r="B995" t="s">
        <v>333</v>
      </c>
      <c r="C995" s="3">
        <v>140000000</v>
      </c>
      <c r="D995" s="3">
        <v>109578115</v>
      </c>
      <c r="E995">
        <v>38.924135999999997</v>
      </c>
      <c r="F995" t="s">
        <v>10</v>
      </c>
      <c r="G995">
        <v>95</v>
      </c>
      <c r="H995">
        <v>12</v>
      </c>
    </row>
    <row r="996" spans="1:8" x14ac:dyDescent="0.25">
      <c r="A996">
        <v>9016</v>
      </c>
      <c r="B996" t="s">
        <v>333</v>
      </c>
      <c r="C996" s="3">
        <v>140000000</v>
      </c>
      <c r="D996" s="3">
        <v>109578115</v>
      </c>
      <c r="E996">
        <v>38.924135999999997</v>
      </c>
      <c r="F996" t="s">
        <v>22</v>
      </c>
      <c r="G996">
        <v>95</v>
      </c>
      <c r="H996">
        <v>16</v>
      </c>
    </row>
    <row r="997" spans="1:8" x14ac:dyDescent="0.25">
      <c r="A997">
        <v>9016</v>
      </c>
      <c r="B997" t="s">
        <v>333</v>
      </c>
      <c r="C997" s="3">
        <v>140000000</v>
      </c>
      <c r="D997" s="3">
        <v>109578115</v>
      </c>
      <c r="E997">
        <v>38.924135999999997</v>
      </c>
      <c r="F997" t="s">
        <v>23</v>
      </c>
      <c r="G997">
        <v>95</v>
      </c>
      <c r="H997">
        <v>10751</v>
      </c>
    </row>
    <row r="998" spans="1:8" x14ac:dyDescent="0.25">
      <c r="A998">
        <v>9016</v>
      </c>
      <c r="B998" t="s">
        <v>333</v>
      </c>
      <c r="C998" s="3">
        <v>140000000</v>
      </c>
      <c r="D998" s="3">
        <v>109578115</v>
      </c>
      <c r="E998">
        <v>38.924135999999997</v>
      </c>
      <c r="F998" t="s">
        <v>11</v>
      </c>
      <c r="G998">
        <v>95</v>
      </c>
      <c r="H998">
        <v>14</v>
      </c>
    </row>
    <row r="999" spans="1:8" x14ac:dyDescent="0.25">
      <c r="A999">
        <v>9016</v>
      </c>
      <c r="B999" t="s">
        <v>333</v>
      </c>
      <c r="C999" s="3">
        <v>140000000</v>
      </c>
      <c r="D999" s="3">
        <v>109578115</v>
      </c>
      <c r="E999">
        <v>38.924135999999997</v>
      </c>
      <c r="F999" t="s">
        <v>12</v>
      </c>
      <c r="G999">
        <v>95</v>
      </c>
      <c r="H999">
        <v>878</v>
      </c>
    </row>
    <row r="1000" spans="1:8" x14ac:dyDescent="0.25">
      <c r="A1000">
        <v>18162</v>
      </c>
      <c r="B1000" t="s">
        <v>334</v>
      </c>
      <c r="C1000" s="3">
        <v>100000000</v>
      </c>
      <c r="D1000" s="3">
        <v>68688831</v>
      </c>
      <c r="E1000">
        <v>19.38841</v>
      </c>
      <c r="F1000" t="s">
        <v>10</v>
      </c>
      <c r="G1000">
        <v>102</v>
      </c>
      <c r="H1000">
        <v>12</v>
      </c>
    </row>
    <row r="1001" spans="1:8" x14ac:dyDescent="0.25">
      <c r="A1001">
        <v>18162</v>
      </c>
      <c r="B1001" t="s">
        <v>334</v>
      </c>
      <c r="C1001" s="3">
        <v>100000000</v>
      </c>
      <c r="D1001" s="3">
        <v>68688831</v>
      </c>
      <c r="E1001">
        <v>19.38841</v>
      </c>
      <c r="F1001" t="s">
        <v>37</v>
      </c>
      <c r="G1001">
        <v>102</v>
      </c>
      <c r="H1001">
        <v>35</v>
      </c>
    </row>
    <row r="1002" spans="1:8" x14ac:dyDescent="0.25">
      <c r="A1002">
        <v>18162</v>
      </c>
      <c r="B1002" t="s">
        <v>334</v>
      </c>
      <c r="C1002" s="3">
        <v>100000000</v>
      </c>
      <c r="D1002" s="3">
        <v>68688831</v>
      </c>
      <c r="E1002">
        <v>19.38841</v>
      </c>
      <c r="F1002" t="s">
        <v>12</v>
      </c>
      <c r="G1002">
        <v>102</v>
      </c>
      <c r="H1002">
        <v>878</v>
      </c>
    </row>
    <row r="1003" spans="1:8" x14ac:dyDescent="0.25">
      <c r="A1003">
        <v>138103</v>
      </c>
      <c r="B1003" t="s">
        <v>335</v>
      </c>
      <c r="C1003" s="3">
        <v>90000000</v>
      </c>
      <c r="D1003" s="3">
        <v>206172544</v>
      </c>
      <c r="E1003">
        <v>61.025638999999998</v>
      </c>
      <c r="F1003" t="s">
        <v>9</v>
      </c>
      <c r="G1003">
        <v>127</v>
      </c>
      <c r="H1003">
        <v>28</v>
      </c>
    </row>
    <row r="1004" spans="1:8" x14ac:dyDescent="0.25">
      <c r="A1004">
        <v>138103</v>
      </c>
      <c r="B1004" t="s">
        <v>335</v>
      </c>
      <c r="C1004" s="3">
        <v>90000000</v>
      </c>
      <c r="D1004" s="3">
        <v>206172544</v>
      </c>
      <c r="E1004">
        <v>61.025638999999998</v>
      </c>
      <c r="F1004" t="s">
        <v>10</v>
      </c>
      <c r="G1004">
        <v>127</v>
      </c>
      <c r="H1004">
        <v>12</v>
      </c>
    </row>
    <row r="1005" spans="1:8" x14ac:dyDescent="0.25">
      <c r="A1005">
        <v>138103</v>
      </c>
      <c r="B1005" t="s">
        <v>335</v>
      </c>
      <c r="C1005" s="3">
        <v>90000000</v>
      </c>
      <c r="D1005" s="3">
        <v>206172544</v>
      </c>
      <c r="E1005">
        <v>61.025638999999998</v>
      </c>
      <c r="F1005" t="s">
        <v>18</v>
      </c>
      <c r="G1005">
        <v>127</v>
      </c>
      <c r="H1005">
        <v>53</v>
      </c>
    </row>
    <row r="1006" spans="1:8" x14ac:dyDescent="0.25">
      <c r="A1006">
        <v>257088</v>
      </c>
      <c r="B1006" t="s">
        <v>336</v>
      </c>
      <c r="C1006" s="3">
        <v>105000000</v>
      </c>
      <c r="D1006" s="3">
        <v>133718711</v>
      </c>
      <c r="E1006">
        <v>33.507289</v>
      </c>
      <c r="F1006" t="s">
        <v>9</v>
      </c>
      <c r="G1006">
        <v>114</v>
      </c>
      <c r="H1006">
        <v>28</v>
      </c>
    </row>
    <row r="1007" spans="1:8" x14ac:dyDescent="0.25">
      <c r="A1007">
        <v>257088</v>
      </c>
      <c r="B1007" t="s">
        <v>336</v>
      </c>
      <c r="C1007" s="3">
        <v>105000000</v>
      </c>
      <c r="D1007" s="3">
        <v>133718711</v>
      </c>
      <c r="E1007">
        <v>33.507289</v>
      </c>
      <c r="F1007" t="s">
        <v>15</v>
      </c>
      <c r="G1007">
        <v>114</v>
      </c>
      <c r="H1007">
        <v>80</v>
      </c>
    </row>
    <row r="1008" spans="1:8" x14ac:dyDescent="0.25">
      <c r="A1008">
        <v>257088</v>
      </c>
      <c r="B1008" t="s">
        <v>336</v>
      </c>
      <c r="C1008" s="3">
        <v>105000000</v>
      </c>
      <c r="D1008" s="3">
        <v>133718711</v>
      </c>
      <c r="E1008">
        <v>33.507289</v>
      </c>
      <c r="F1008" t="s">
        <v>18</v>
      </c>
      <c r="G1008">
        <v>114</v>
      </c>
      <c r="H1008">
        <v>53</v>
      </c>
    </row>
    <row r="1009" spans="1:8" x14ac:dyDescent="0.25">
      <c r="A1009">
        <v>10214</v>
      </c>
      <c r="B1009" t="s">
        <v>337</v>
      </c>
      <c r="C1009" s="3">
        <v>84000000</v>
      </c>
      <c r="D1009" s="3">
        <v>0</v>
      </c>
      <c r="E1009">
        <v>17.815594999999998</v>
      </c>
      <c r="F1009" t="s">
        <v>11</v>
      </c>
      <c r="G1009">
        <v>94</v>
      </c>
      <c r="H1009">
        <v>14</v>
      </c>
    </row>
    <row r="1010" spans="1:8" x14ac:dyDescent="0.25">
      <c r="A1010">
        <v>10214</v>
      </c>
      <c r="B1010" t="s">
        <v>337</v>
      </c>
      <c r="C1010" s="3">
        <v>84000000</v>
      </c>
      <c r="D1010" s="3">
        <v>0</v>
      </c>
      <c r="E1010">
        <v>17.815594999999998</v>
      </c>
      <c r="F1010" t="s">
        <v>37</v>
      </c>
      <c r="G1010">
        <v>94</v>
      </c>
      <c r="H1010">
        <v>35</v>
      </c>
    </row>
    <row r="1011" spans="1:8" x14ac:dyDescent="0.25">
      <c r="A1011">
        <v>10214</v>
      </c>
      <c r="B1011" t="s">
        <v>337</v>
      </c>
      <c r="C1011" s="3">
        <v>84000000</v>
      </c>
      <c r="D1011" s="3">
        <v>0</v>
      </c>
      <c r="E1011">
        <v>17.815594999999998</v>
      </c>
      <c r="F1011" t="s">
        <v>23</v>
      </c>
      <c r="G1011">
        <v>94</v>
      </c>
      <c r="H1011">
        <v>10751</v>
      </c>
    </row>
    <row r="1012" spans="1:8" x14ac:dyDescent="0.25">
      <c r="A1012">
        <v>10214</v>
      </c>
      <c r="B1012" t="s">
        <v>337</v>
      </c>
      <c r="C1012" s="3">
        <v>84000000</v>
      </c>
      <c r="D1012" s="3">
        <v>0</v>
      </c>
      <c r="E1012">
        <v>17.815594999999998</v>
      </c>
      <c r="F1012" t="s">
        <v>10</v>
      </c>
      <c r="G1012">
        <v>94</v>
      </c>
      <c r="H1012">
        <v>12</v>
      </c>
    </row>
    <row r="1013" spans="1:8" x14ac:dyDescent="0.25">
      <c r="A1013">
        <v>205775</v>
      </c>
      <c r="B1013" t="s">
        <v>338</v>
      </c>
      <c r="C1013" s="3">
        <v>100000000</v>
      </c>
      <c r="D1013" s="3">
        <v>93820758</v>
      </c>
      <c r="E1013">
        <v>50.767332000000003</v>
      </c>
      <c r="F1013" t="s">
        <v>18</v>
      </c>
      <c r="G1013">
        <v>122</v>
      </c>
      <c r="H1013">
        <v>53</v>
      </c>
    </row>
    <row r="1014" spans="1:8" x14ac:dyDescent="0.25">
      <c r="A1014">
        <v>205775</v>
      </c>
      <c r="B1014" t="s">
        <v>338</v>
      </c>
      <c r="C1014" s="3">
        <v>100000000</v>
      </c>
      <c r="D1014" s="3">
        <v>93820758</v>
      </c>
      <c r="E1014">
        <v>50.767332000000003</v>
      </c>
      <c r="F1014" t="s">
        <v>17</v>
      </c>
      <c r="G1014">
        <v>122</v>
      </c>
      <c r="H1014">
        <v>18</v>
      </c>
    </row>
    <row r="1015" spans="1:8" x14ac:dyDescent="0.25">
      <c r="A1015">
        <v>205775</v>
      </c>
      <c r="B1015" t="s">
        <v>338</v>
      </c>
      <c r="C1015" s="3">
        <v>100000000</v>
      </c>
      <c r="D1015" s="3">
        <v>93820758</v>
      </c>
      <c r="E1015">
        <v>50.767332000000003</v>
      </c>
      <c r="F1015" t="s">
        <v>10</v>
      </c>
      <c r="G1015">
        <v>122</v>
      </c>
      <c r="H1015">
        <v>12</v>
      </c>
    </row>
    <row r="1016" spans="1:8" x14ac:dyDescent="0.25">
      <c r="A1016">
        <v>205775</v>
      </c>
      <c r="B1016" t="s">
        <v>338</v>
      </c>
      <c r="C1016" s="3">
        <v>100000000</v>
      </c>
      <c r="D1016" s="3">
        <v>93820758</v>
      </c>
      <c r="E1016">
        <v>50.767332000000003</v>
      </c>
      <c r="F1016" t="s">
        <v>9</v>
      </c>
      <c r="G1016">
        <v>122</v>
      </c>
      <c r="H1016">
        <v>28</v>
      </c>
    </row>
    <row r="1017" spans="1:8" x14ac:dyDescent="0.25">
      <c r="A1017">
        <v>205775</v>
      </c>
      <c r="B1017" t="s">
        <v>338</v>
      </c>
      <c r="C1017" s="3">
        <v>100000000</v>
      </c>
      <c r="D1017" s="3">
        <v>93820758</v>
      </c>
      <c r="E1017">
        <v>50.767332000000003</v>
      </c>
      <c r="F1017" t="s">
        <v>134</v>
      </c>
      <c r="G1017">
        <v>122</v>
      </c>
      <c r="H1017">
        <v>36</v>
      </c>
    </row>
    <row r="1018" spans="1:8" x14ac:dyDescent="0.25">
      <c r="A1018">
        <v>11692</v>
      </c>
      <c r="B1018" t="s">
        <v>339</v>
      </c>
      <c r="C1018" s="3">
        <v>100000000</v>
      </c>
      <c r="D1018" s="3">
        <v>7103973</v>
      </c>
      <c r="E1018">
        <v>12.092241</v>
      </c>
      <c r="F1018" t="s">
        <v>9</v>
      </c>
      <c r="G1018">
        <v>95</v>
      </c>
      <c r="H1018">
        <v>28</v>
      </c>
    </row>
    <row r="1019" spans="1:8" x14ac:dyDescent="0.25">
      <c r="A1019">
        <v>11692</v>
      </c>
      <c r="B1019" t="s">
        <v>339</v>
      </c>
      <c r="C1019" s="3">
        <v>100000000</v>
      </c>
      <c r="D1019" s="3">
        <v>7103973</v>
      </c>
      <c r="E1019">
        <v>12.092241</v>
      </c>
      <c r="F1019" t="s">
        <v>37</v>
      </c>
      <c r="G1019">
        <v>95</v>
      </c>
      <c r="H1019">
        <v>35</v>
      </c>
    </row>
    <row r="1020" spans="1:8" x14ac:dyDescent="0.25">
      <c r="A1020">
        <v>11692</v>
      </c>
      <c r="B1020" t="s">
        <v>339</v>
      </c>
      <c r="C1020" s="3">
        <v>100000000</v>
      </c>
      <c r="D1020" s="3">
        <v>7103973</v>
      </c>
      <c r="E1020">
        <v>12.092241</v>
      </c>
      <c r="F1020" t="s">
        <v>12</v>
      </c>
      <c r="G1020">
        <v>95</v>
      </c>
      <c r="H1020">
        <v>878</v>
      </c>
    </row>
    <row r="1021" spans="1:8" x14ac:dyDescent="0.25">
      <c r="A1021">
        <v>22972</v>
      </c>
      <c r="B1021" t="s">
        <v>340</v>
      </c>
      <c r="C1021" s="3">
        <v>100000000</v>
      </c>
      <c r="D1021" s="3">
        <v>94882889</v>
      </c>
      <c r="E1021">
        <v>30.254021000000002</v>
      </c>
      <c r="F1021" t="s">
        <v>135</v>
      </c>
      <c r="G1021">
        <v>115</v>
      </c>
      <c r="H1021">
        <v>10752</v>
      </c>
    </row>
    <row r="1022" spans="1:8" x14ac:dyDescent="0.25">
      <c r="A1022">
        <v>22972</v>
      </c>
      <c r="B1022" t="s">
        <v>340</v>
      </c>
      <c r="C1022" s="3">
        <v>100000000</v>
      </c>
      <c r="D1022" s="3">
        <v>94882889</v>
      </c>
      <c r="E1022">
        <v>30.254021000000002</v>
      </c>
      <c r="F1022" t="s">
        <v>9</v>
      </c>
      <c r="G1022">
        <v>115</v>
      </c>
      <c r="H1022">
        <v>28</v>
      </c>
    </row>
    <row r="1023" spans="1:8" x14ac:dyDescent="0.25">
      <c r="A1023">
        <v>22972</v>
      </c>
      <c r="B1023" t="s">
        <v>340</v>
      </c>
      <c r="C1023" s="3">
        <v>100000000</v>
      </c>
      <c r="D1023" s="3">
        <v>94882889</v>
      </c>
      <c r="E1023">
        <v>30.254021000000002</v>
      </c>
      <c r="F1023" t="s">
        <v>10</v>
      </c>
      <c r="G1023">
        <v>115</v>
      </c>
      <c r="H1023">
        <v>12</v>
      </c>
    </row>
    <row r="1024" spans="1:8" x14ac:dyDescent="0.25">
      <c r="A1024">
        <v>22972</v>
      </c>
      <c r="B1024" t="s">
        <v>340</v>
      </c>
      <c r="C1024" s="3">
        <v>100000000</v>
      </c>
      <c r="D1024" s="3">
        <v>94882889</v>
      </c>
      <c r="E1024">
        <v>30.254021000000002</v>
      </c>
      <c r="F1024" t="s">
        <v>17</v>
      </c>
      <c r="G1024">
        <v>115</v>
      </c>
      <c r="H1024">
        <v>18</v>
      </c>
    </row>
    <row r="1025" spans="1:8" x14ac:dyDescent="0.25">
      <c r="A1025">
        <v>22972</v>
      </c>
      <c r="B1025" t="s">
        <v>340</v>
      </c>
      <c r="C1025" s="3">
        <v>100000000</v>
      </c>
      <c r="D1025" s="3">
        <v>94882889</v>
      </c>
      <c r="E1025">
        <v>30.254021000000002</v>
      </c>
      <c r="F1025" t="s">
        <v>18</v>
      </c>
      <c r="G1025">
        <v>115</v>
      </c>
      <c r="H1025">
        <v>53</v>
      </c>
    </row>
    <row r="1026" spans="1:8" x14ac:dyDescent="0.25">
      <c r="A1026">
        <v>227973</v>
      </c>
      <c r="B1026" t="s">
        <v>341</v>
      </c>
      <c r="C1026" s="3">
        <v>99000000</v>
      </c>
      <c r="D1026" s="3">
        <v>246233113</v>
      </c>
      <c r="E1026">
        <v>34.308098000000001</v>
      </c>
      <c r="F1026" t="s">
        <v>22</v>
      </c>
      <c r="G1026">
        <v>88</v>
      </c>
      <c r="H1026">
        <v>16</v>
      </c>
    </row>
    <row r="1027" spans="1:8" x14ac:dyDescent="0.25">
      <c r="A1027">
        <v>29193</v>
      </c>
      <c r="B1027" t="s">
        <v>342</v>
      </c>
      <c r="C1027" s="3">
        <v>10000000</v>
      </c>
      <c r="D1027" s="3">
        <v>13835130</v>
      </c>
      <c r="E1027">
        <v>3.0910769999999999</v>
      </c>
      <c r="F1027" t="s">
        <v>15</v>
      </c>
      <c r="G1027">
        <v>110</v>
      </c>
      <c r="H1027">
        <v>80</v>
      </c>
    </row>
    <row r="1028" spans="1:8" x14ac:dyDescent="0.25">
      <c r="A1028">
        <v>29193</v>
      </c>
      <c r="B1028" t="s">
        <v>342</v>
      </c>
      <c r="C1028" s="3">
        <v>10000000</v>
      </c>
      <c r="D1028" s="3">
        <v>13835130</v>
      </c>
      <c r="E1028">
        <v>3.0910769999999999</v>
      </c>
      <c r="F1028" t="s">
        <v>17</v>
      </c>
      <c r="G1028">
        <v>110</v>
      </c>
      <c r="H1028">
        <v>18</v>
      </c>
    </row>
    <row r="1029" spans="1:8" x14ac:dyDescent="0.25">
      <c r="A1029">
        <v>29193</v>
      </c>
      <c r="B1029" t="s">
        <v>342</v>
      </c>
      <c r="C1029" s="3">
        <v>10000000</v>
      </c>
      <c r="D1029" s="3">
        <v>13835130</v>
      </c>
      <c r="E1029">
        <v>3.0910769999999999</v>
      </c>
      <c r="F1029" t="s">
        <v>110</v>
      </c>
      <c r="G1029">
        <v>110</v>
      </c>
      <c r="H1029">
        <v>9648</v>
      </c>
    </row>
    <row r="1030" spans="1:8" x14ac:dyDescent="0.25">
      <c r="A1030">
        <v>29193</v>
      </c>
      <c r="B1030" t="s">
        <v>342</v>
      </c>
      <c r="C1030" s="3">
        <v>10000000</v>
      </c>
      <c r="D1030" s="3">
        <v>13835130</v>
      </c>
      <c r="E1030">
        <v>3.0910769999999999</v>
      </c>
      <c r="F1030" t="s">
        <v>18</v>
      </c>
      <c r="G1030">
        <v>110</v>
      </c>
      <c r="H1030">
        <v>53</v>
      </c>
    </row>
    <row r="1031" spans="1:8" x14ac:dyDescent="0.25">
      <c r="A1031">
        <v>1734</v>
      </c>
      <c r="B1031" t="s">
        <v>343</v>
      </c>
      <c r="C1031" s="3">
        <v>98000000</v>
      </c>
      <c r="D1031" s="3">
        <v>433013274</v>
      </c>
      <c r="E1031">
        <v>41.862983</v>
      </c>
      <c r="F1031" t="s">
        <v>10</v>
      </c>
      <c r="G1031">
        <v>130</v>
      </c>
      <c r="H1031">
        <v>12</v>
      </c>
    </row>
    <row r="1032" spans="1:8" x14ac:dyDescent="0.25">
      <c r="A1032">
        <v>1734</v>
      </c>
      <c r="B1032" t="s">
        <v>343</v>
      </c>
      <c r="C1032" s="3">
        <v>98000000</v>
      </c>
      <c r="D1032" s="3">
        <v>433013274</v>
      </c>
      <c r="E1032">
        <v>41.862983</v>
      </c>
      <c r="F1032" t="s">
        <v>9</v>
      </c>
      <c r="G1032">
        <v>130</v>
      </c>
      <c r="H1032">
        <v>28</v>
      </c>
    </row>
    <row r="1033" spans="1:8" x14ac:dyDescent="0.25">
      <c r="A1033">
        <v>1734</v>
      </c>
      <c r="B1033" t="s">
        <v>343</v>
      </c>
      <c r="C1033" s="3">
        <v>98000000</v>
      </c>
      <c r="D1033" s="3">
        <v>433013274</v>
      </c>
      <c r="E1033">
        <v>41.862983</v>
      </c>
      <c r="F1033" t="s">
        <v>11</v>
      </c>
      <c r="G1033">
        <v>130</v>
      </c>
      <c r="H1033">
        <v>14</v>
      </c>
    </row>
    <row r="1034" spans="1:8" x14ac:dyDescent="0.25">
      <c r="A1034">
        <v>3131</v>
      </c>
      <c r="B1034" t="s">
        <v>344</v>
      </c>
      <c r="C1034" s="3">
        <v>100000000</v>
      </c>
      <c r="D1034" s="3">
        <v>193772504</v>
      </c>
      <c r="E1034">
        <v>46.160048000000003</v>
      </c>
      <c r="F1034" t="s">
        <v>17</v>
      </c>
      <c r="G1034">
        <v>167</v>
      </c>
      <c r="H1034">
        <v>18</v>
      </c>
    </row>
    <row r="1035" spans="1:8" x14ac:dyDescent="0.25">
      <c r="A1035">
        <v>3131</v>
      </c>
      <c r="B1035" t="s">
        <v>344</v>
      </c>
      <c r="C1035" s="3">
        <v>100000000</v>
      </c>
      <c r="D1035" s="3">
        <v>193772504</v>
      </c>
      <c r="E1035">
        <v>46.160048000000003</v>
      </c>
      <c r="F1035" t="s">
        <v>134</v>
      </c>
      <c r="G1035">
        <v>167</v>
      </c>
      <c r="H1035">
        <v>36</v>
      </c>
    </row>
    <row r="1036" spans="1:8" x14ac:dyDescent="0.25">
      <c r="A1036">
        <v>3131</v>
      </c>
      <c r="B1036" t="s">
        <v>344</v>
      </c>
      <c r="C1036" s="3">
        <v>100000000</v>
      </c>
      <c r="D1036" s="3">
        <v>193772504</v>
      </c>
      <c r="E1036">
        <v>46.160048000000003</v>
      </c>
      <c r="F1036" t="s">
        <v>15</v>
      </c>
      <c r="G1036">
        <v>167</v>
      </c>
      <c r="H1036">
        <v>80</v>
      </c>
    </row>
    <row r="1037" spans="1:8" x14ac:dyDescent="0.25">
      <c r="A1037">
        <v>76758</v>
      </c>
      <c r="B1037" t="s">
        <v>345</v>
      </c>
      <c r="C1037" s="3">
        <v>94000000</v>
      </c>
      <c r="D1037" s="3">
        <v>95311434</v>
      </c>
      <c r="E1037">
        <v>12.516546</v>
      </c>
      <c r="F1037" t="s">
        <v>17</v>
      </c>
      <c r="G1037">
        <v>145</v>
      </c>
      <c r="H1037">
        <v>18</v>
      </c>
    </row>
    <row r="1038" spans="1:8" x14ac:dyDescent="0.25">
      <c r="A1038">
        <v>76758</v>
      </c>
      <c r="B1038" t="s">
        <v>345</v>
      </c>
      <c r="C1038" s="3">
        <v>94000000</v>
      </c>
      <c r="D1038" s="3">
        <v>95311434</v>
      </c>
      <c r="E1038">
        <v>12.516546</v>
      </c>
      <c r="F1038" t="s">
        <v>134</v>
      </c>
      <c r="G1038">
        <v>145</v>
      </c>
      <c r="H1038">
        <v>36</v>
      </c>
    </row>
    <row r="1039" spans="1:8" x14ac:dyDescent="0.25">
      <c r="A1039">
        <v>76758</v>
      </c>
      <c r="B1039" t="s">
        <v>345</v>
      </c>
      <c r="C1039" s="3">
        <v>94000000</v>
      </c>
      <c r="D1039" s="3">
        <v>95311434</v>
      </c>
      <c r="E1039">
        <v>12.516546</v>
      </c>
      <c r="F1039" t="s">
        <v>135</v>
      </c>
      <c r="G1039">
        <v>145</v>
      </c>
      <c r="H1039">
        <v>10752</v>
      </c>
    </row>
    <row r="1040" spans="1:8" x14ac:dyDescent="0.25">
      <c r="A1040">
        <v>9408</v>
      </c>
      <c r="B1040" t="s">
        <v>346</v>
      </c>
      <c r="C1040" s="3">
        <v>85000000</v>
      </c>
      <c r="D1040" s="3">
        <v>149044513</v>
      </c>
      <c r="E1040">
        <v>23.230851000000001</v>
      </c>
      <c r="F1040" t="s">
        <v>22</v>
      </c>
      <c r="G1040">
        <v>85</v>
      </c>
      <c r="H1040">
        <v>16</v>
      </c>
    </row>
    <row r="1041" spans="1:8" x14ac:dyDescent="0.25">
      <c r="A1041">
        <v>9408</v>
      </c>
      <c r="B1041" t="s">
        <v>346</v>
      </c>
      <c r="C1041" s="3">
        <v>85000000</v>
      </c>
      <c r="D1041" s="3">
        <v>149044513</v>
      </c>
      <c r="E1041">
        <v>23.230851000000001</v>
      </c>
      <c r="F1041" t="s">
        <v>37</v>
      </c>
      <c r="G1041">
        <v>85</v>
      </c>
      <c r="H1041">
        <v>35</v>
      </c>
    </row>
    <row r="1042" spans="1:8" x14ac:dyDescent="0.25">
      <c r="A1042">
        <v>9408</v>
      </c>
      <c r="B1042" t="s">
        <v>346</v>
      </c>
      <c r="C1042" s="3">
        <v>85000000</v>
      </c>
      <c r="D1042" s="3">
        <v>149044513</v>
      </c>
      <c r="E1042">
        <v>23.230851000000001</v>
      </c>
      <c r="F1042" t="s">
        <v>23</v>
      </c>
      <c r="G1042">
        <v>85</v>
      </c>
      <c r="H1042">
        <v>10751</v>
      </c>
    </row>
    <row r="1043" spans="1:8" x14ac:dyDescent="0.25">
      <c r="A1043">
        <v>9890</v>
      </c>
      <c r="B1043" t="s">
        <v>347</v>
      </c>
      <c r="C1043" s="3">
        <v>90000000</v>
      </c>
      <c r="D1043" s="3">
        <v>102000000</v>
      </c>
      <c r="E1043">
        <v>19.224754000000001</v>
      </c>
      <c r="F1043" t="s">
        <v>9</v>
      </c>
      <c r="G1043">
        <v>93</v>
      </c>
      <c r="H1043">
        <v>28</v>
      </c>
    </row>
    <row r="1044" spans="1:8" x14ac:dyDescent="0.25">
      <c r="A1044">
        <v>9890</v>
      </c>
      <c r="B1044" t="s">
        <v>347</v>
      </c>
      <c r="C1044" s="3">
        <v>90000000</v>
      </c>
      <c r="D1044" s="3">
        <v>102000000</v>
      </c>
      <c r="E1044">
        <v>19.224754000000001</v>
      </c>
      <c r="F1044" t="s">
        <v>37</v>
      </c>
      <c r="G1044">
        <v>93</v>
      </c>
      <c r="H1044">
        <v>35</v>
      </c>
    </row>
    <row r="1045" spans="1:8" x14ac:dyDescent="0.25">
      <c r="A1045">
        <v>9890</v>
      </c>
      <c r="B1045" t="s">
        <v>347</v>
      </c>
      <c r="C1045" s="3">
        <v>90000000</v>
      </c>
      <c r="D1045" s="3">
        <v>102000000</v>
      </c>
      <c r="E1045">
        <v>19.224754000000001</v>
      </c>
      <c r="F1045" t="s">
        <v>12</v>
      </c>
      <c r="G1045">
        <v>93</v>
      </c>
      <c r="H1045">
        <v>878</v>
      </c>
    </row>
    <row r="1046" spans="1:8" x14ac:dyDescent="0.25">
      <c r="A1046">
        <v>855</v>
      </c>
      <c r="B1046" t="s">
        <v>348</v>
      </c>
      <c r="C1046" s="3">
        <v>92000000</v>
      </c>
      <c r="D1046" s="3">
        <v>172989651</v>
      </c>
      <c r="E1046">
        <v>44.455165999999998</v>
      </c>
      <c r="F1046" t="s">
        <v>9</v>
      </c>
      <c r="G1046">
        <v>144</v>
      </c>
      <c r="H1046">
        <v>28</v>
      </c>
    </row>
    <row r="1047" spans="1:8" x14ac:dyDescent="0.25">
      <c r="A1047">
        <v>855</v>
      </c>
      <c r="B1047" t="s">
        <v>348</v>
      </c>
      <c r="C1047" s="3">
        <v>92000000</v>
      </c>
      <c r="D1047" s="3">
        <v>172989651</v>
      </c>
      <c r="E1047">
        <v>44.455165999999998</v>
      </c>
      <c r="F1047" t="s">
        <v>134</v>
      </c>
      <c r="G1047">
        <v>144</v>
      </c>
      <c r="H1047">
        <v>36</v>
      </c>
    </row>
    <row r="1048" spans="1:8" x14ac:dyDescent="0.25">
      <c r="A1048">
        <v>855</v>
      </c>
      <c r="B1048" t="s">
        <v>348</v>
      </c>
      <c r="C1048" s="3">
        <v>92000000</v>
      </c>
      <c r="D1048" s="3">
        <v>172989651</v>
      </c>
      <c r="E1048">
        <v>44.455165999999998</v>
      </c>
      <c r="F1048" t="s">
        <v>135</v>
      </c>
      <c r="G1048">
        <v>144</v>
      </c>
      <c r="H1048">
        <v>10752</v>
      </c>
    </row>
    <row r="1049" spans="1:8" x14ac:dyDescent="0.25">
      <c r="A1049">
        <v>77953</v>
      </c>
      <c r="B1049" t="s">
        <v>349</v>
      </c>
      <c r="C1049" s="3">
        <v>0</v>
      </c>
      <c r="D1049" s="3">
        <v>104907746</v>
      </c>
      <c r="E1049">
        <v>16.460356000000001</v>
      </c>
      <c r="F1049" t="s">
        <v>37</v>
      </c>
      <c r="G1049">
        <v>85</v>
      </c>
      <c r="H1049">
        <v>35</v>
      </c>
    </row>
    <row r="1050" spans="1:8" x14ac:dyDescent="0.25">
      <c r="A1050">
        <v>18</v>
      </c>
      <c r="B1050" t="s">
        <v>350</v>
      </c>
      <c r="C1050" s="3">
        <v>90000000</v>
      </c>
      <c r="D1050" s="3">
        <v>263920180</v>
      </c>
      <c r="E1050">
        <v>109.528572</v>
      </c>
      <c r="F1050" t="s">
        <v>10</v>
      </c>
      <c r="G1050">
        <v>126</v>
      </c>
      <c r="H1050">
        <v>12</v>
      </c>
    </row>
    <row r="1051" spans="1:8" x14ac:dyDescent="0.25">
      <c r="A1051">
        <v>18</v>
      </c>
      <c r="B1051" t="s">
        <v>350</v>
      </c>
      <c r="C1051" s="3">
        <v>90000000</v>
      </c>
      <c r="D1051" s="3">
        <v>263920180</v>
      </c>
      <c r="E1051">
        <v>109.528572</v>
      </c>
      <c r="F1051" t="s">
        <v>11</v>
      </c>
      <c r="G1051">
        <v>126</v>
      </c>
      <c r="H1051">
        <v>14</v>
      </c>
    </row>
    <row r="1052" spans="1:8" x14ac:dyDescent="0.25">
      <c r="A1052">
        <v>18</v>
      </c>
      <c r="B1052" t="s">
        <v>350</v>
      </c>
      <c r="C1052" s="3">
        <v>90000000</v>
      </c>
      <c r="D1052" s="3">
        <v>263920180</v>
      </c>
      <c r="E1052">
        <v>109.528572</v>
      </c>
      <c r="F1052" t="s">
        <v>9</v>
      </c>
      <c r="G1052">
        <v>126</v>
      </c>
      <c r="H1052">
        <v>28</v>
      </c>
    </row>
    <row r="1053" spans="1:8" x14ac:dyDescent="0.25">
      <c r="A1053">
        <v>18</v>
      </c>
      <c r="B1053" t="s">
        <v>350</v>
      </c>
      <c r="C1053" s="3">
        <v>90000000</v>
      </c>
      <c r="D1053" s="3">
        <v>263920180</v>
      </c>
      <c r="E1053">
        <v>109.528572</v>
      </c>
      <c r="F1053" t="s">
        <v>18</v>
      </c>
      <c r="G1053">
        <v>126</v>
      </c>
      <c r="H1053">
        <v>53</v>
      </c>
    </row>
    <row r="1054" spans="1:8" x14ac:dyDescent="0.25">
      <c r="A1054">
        <v>18</v>
      </c>
      <c r="B1054" t="s">
        <v>350</v>
      </c>
      <c r="C1054" s="3">
        <v>90000000</v>
      </c>
      <c r="D1054" s="3">
        <v>263920180</v>
      </c>
      <c r="E1054">
        <v>109.528572</v>
      </c>
      <c r="F1054" t="s">
        <v>12</v>
      </c>
      <c r="G1054">
        <v>126</v>
      </c>
      <c r="H1054">
        <v>878</v>
      </c>
    </row>
    <row r="1055" spans="1:8" x14ac:dyDescent="0.25">
      <c r="A1055">
        <v>37786</v>
      </c>
      <c r="B1055" t="s">
        <v>351</v>
      </c>
      <c r="C1055" s="3">
        <v>100000000</v>
      </c>
      <c r="D1055" s="3">
        <v>288347692</v>
      </c>
      <c r="E1055">
        <v>18.325897000000001</v>
      </c>
      <c r="F1055" t="s">
        <v>37</v>
      </c>
      <c r="G1055">
        <v>146</v>
      </c>
      <c r="H1055">
        <v>35</v>
      </c>
    </row>
    <row r="1056" spans="1:8" x14ac:dyDescent="0.25">
      <c r="A1056">
        <v>37786</v>
      </c>
      <c r="B1056" t="s">
        <v>351</v>
      </c>
      <c r="C1056" s="3">
        <v>100000000</v>
      </c>
      <c r="D1056" s="3">
        <v>288347692</v>
      </c>
      <c r="E1056">
        <v>18.325897000000001</v>
      </c>
      <c r="F1056" t="s">
        <v>17</v>
      </c>
      <c r="G1056">
        <v>146</v>
      </c>
      <c r="H1056">
        <v>18</v>
      </c>
    </row>
    <row r="1057" spans="1:8" x14ac:dyDescent="0.25">
      <c r="A1057">
        <v>37786</v>
      </c>
      <c r="B1057" t="s">
        <v>351</v>
      </c>
      <c r="C1057" s="3">
        <v>100000000</v>
      </c>
      <c r="D1057" s="3">
        <v>288347692</v>
      </c>
      <c r="E1057">
        <v>18.325897000000001</v>
      </c>
      <c r="F1057" t="s">
        <v>45</v>
      </c>
      <c r="G1057">
        <v>146</v>
      </c>
      <c r="H1057">
        <v>10749</v>
      </c>
    </row>
    <row r="1058" spans="1:8" x14ac:dyDescent="0.25">
      <c r="A1058">
        <v>10501</v>
      </c>
      <c r="B1058" t="s">
        <v>352</v>
      </c>
      <c r="C1058" s="3">
        <v>95000000</v>
      </c>
      <c r="D1058" s="3">
        <v>76432727</v>
      </c>
      <c r="E1058">
        <v>37.054554000000003</v>
      </c>
      <c r="F1058" t="s">
        <v>10</v>
      </c>
      <c r="G1058">
        <v>89</v>
      </c>
      <c r="H1058">
        <v>12</v>
      </c>
    </row>
    <row r="1059" spans="1:8" x14ac:dyDescent="0.25">
      <c r="A1059">
        <v>10501</v>
      </c>
      <c r="B1059" t="s">
        <v>352</v>
      </c>
      <c r="C1059" s="3">
        <v>95000000</v>
      </c>
      <c r="D1059" s="3">
        <v>76432727</v>
      </c>
      <c r="E1059">
        <v>37.054554000000003</v>
      </c>
      <c r="F1059" t="s">
        <v>22</v>
      </c>
      <c r="G1059">
        <v>89</v>
      </c>
      <c r="H1059">
        <v>16</v>
      </c>
    </row>
    <row r="1060" spans="1:8" x14ac:dyDescent="0.25">
      <c r="A1060">
        <v>10501</v>
      </c>
      <c r="B1060" t="s">
        <v>352</v>
      </c>
      <c r="C1060" s="3">
        <v>95000000</v>
      </c>
      <c r="D1060" s="3">
        <v>76432727</v>
      </c>
      <c r="E1060">
        <v>37.054554000000003</v>
      </c>
      <c r="F1060" t="s">
        <v>37</v>
      </c>
      <c r="G1060">
        <v>89</v>
      </c>
      <c r="H1060">
        <v>35</v>
      </c>
    </row>
    <row r="1061" spans="1:8" x14ac:dyDescent="0.25">
      <c r="A1061">
        <v>10501</v>
      </c>
      <c r="B1061" t="s">
        <v>352</v>
      </c>
      <c r="C1061" s="3">
        <v>95000000</v>
      </c>
      <c r="D1061" s="3">
        <v>76432727</v>
      </c>
      <c r="E1061">
        <v>37.054554000000003</v>
      </c>
      <c r="F1061" t="s">
        <v>23</v>
      </c>
      <c r="G1061">
        <v>89</v>
      </c>
      <c r="H1061">
        <v>10751</v>
      </c>
    </row>
    <row r="1062" spans="1:8" x14ac:dyDescent="0.25">
      <c r="A1062">
        <v>57800</v>
      </c>
      <c r="B1062" t="s">
        <v>353</v>
      </c>
      <c r="C1062" s="3">
        <v>95000000</v>
      </c>
      <c r="D1062" s="3">
        <v>877244782</v>
      </c>
      <c r="E1062">
        <v>65.229867999999996</v>
      </c>
      <c r="F1062" t="s">
        <v>22</v>
      </c>
      <c r="G1062">
        <v>88</v>
      </c>
      <c r="H1062">
        <v>16</v>
      </c>
    </row>
    <row r="1063" spans="1:8" x14ac:dyDescent="0.25">
      <c r="A1063">
        <v>57800</v>
      </c>
      <c r="B1063" t="s">
        <v>353</v>
      </c>
      <c r="C1063" s="3">
        <v>95000000</v>
      </c>
      <c r="D1063" s="3">
        <v>877244782</v>
      </c>
      <c r="E1063">
        <v>65.229867999999996</v>
      </c>
      <c r="F1063" t="s">
        <v>37</v>
      </c>
      <c r="G1063">
        <v>88</v>
      </c>
      <c r="H1063">
        <v>35</v>
      </c>
    </row>
    <row r="1064" spans="1:8" x14ac:dyDescent="0.25">
      <c r="A1064">
        <v>57800</v>
      </c>
      <c r="B1064" t="s">
        <v>353</v>
      </c>
      <c r="C1064" s="3">
        <v>95000000</v>
      </c>
      <c r="D1064" s="3">
        <v>877244782</v>
      </c>
      <c r="E1064">
        <v>65.229867999999996</v>
      </c>
      <c r="F1064" t="s">
        <v>10</v>
      </c>
      <c r="G1064">
        <v>88</v>
      </c>
      <c r="H1064">
        <v>12</v>
      </c>
    </row>
    <row r="1065" spans="1:8" x14ac:dyDescent="0.25">
      <c r="A1065">
        <v>57800</v>
      </c>
      <c r="B1065" t="s">
        <v>353</v>
      </c>
      <c r="C1065" s="3">
        <v>95000000</v>
      </c>
      <c r="D1065" s="3">
        <v>877244782</v>
      </c>
      <c r="E1065">
        <v>65.229867999999996</v>
      </c>
      <c r="F1065" t="s">
        <v>23</v>
      </c>
      <c r="G1065">
        <v>88</v>
      </c>
      <c r="H1065">
        <v>10751</v>
      </c>
    </row>
    <row r="1066" spans="1:8" x14ac:dyDescent="0.25">
      <c r="A1066">
        <v>150689</v>
      </c>
      <c r="B1066" t="s">
        <v>354</v>
      </c>
      <c r="C1066" s="3">
        <v>95000000</v>
      </c>
      <c r="D1066" s="3">
        <v>543514353</v>
      </c>
      <c r="E1066">
        <v>101.18705199999999</v>
      </c>
      <c r="F1066" t="s">
        <v>45</v>
      </c>
      <c r="G1066">
        <v>105</v>
      </c>
      <c r="H1066">
        <v>10749</v>
      </c>
    </row>
    <row r="1067" spans="1:8" x14ac:dyDescent="0.25">
      <c r="A1067">
        <v>150689</v>
      </c>
      <c r="B1067" t="s">
        <v>354</v>
      </c>
      <c r="C1067" s="3">
        <v>95000000</v>
      </c>
      <c r="D1067" s="3">
        <v>543514353</v>
      </c>
      <c r="E1067">
        <v>101.18705199999999</v>
      </c>
      <c r="F1067" t="s">
        <v>11</v>
      </c>
      <c r="G1067">
        <v>105</v>
      </c>
      <c r="H1067">
        <v>14</v>
      </c>
    </row>
    <row r="1068" spans="1:8" x14ac:dyDescent="0.25">
      <c r="A1068">
        <v>150689</v>
      </c>
      <c r="B1068" t="s">
        <v>354</v>
      </c>
      <c r="C1068" s="3">
        <v>95000000</v>
      </c>
      <c r="D1068" s="3">
        <v>543514353</v>
      </c>
      <c r="E1068">
        <v>101.18705199999999</v>
      </c>
      <c r="F1068" t="s">
        <v>23</v>
      </c>
      <c r="G1068">
        <v>105</v>
      </c>
      <c r="H1068">
        <v>10751</v>
      </c>
    </row>
    <row r="1069" spans="1:8" x14ac:dyDescent="0.25">
      <c r="A1069">
        <v>150689</v>
      </c>
      <c r="B1069" t="s">
        <v>354</v>
      </c>
      <c r="C1069" s="3">
        <v>95000000</v>
      </c>
      <c r="D1069" s="3">
        <v>543514353</v>
      </c>
      <c r="E1069">
        <v>101.18705199999999</v>
      </c>
      <c r="F1069" t="s">
        <v>17</v>
      </c>
      <c r="G1069">
        <v>105</v>
      </c>
      <c r="H1069">
        <v>18</v>
      </c>
    </row>
    <row r="1070" spans="1:8" x14ac:dyDescent="0.25">
      <c r="A1070">
        <v>7980</v>
      </c>
      <c r="B1070" t="s">
        <v>355</v>
      </c>
      <c r="C1070" s="3">
        <v>65000000</v>
      </c>
      <c r="D1070" s="3">
        <v>93525586</v>
      </c>
      <c r="E1070">
        <v>29.257137</v>
      </c>
      <c r="F1070" t="s">
        <v>11</v>
      </c>
      <c r="G1070">
        <v>136</v>
      </c>
      <c r="H1070">
        <v>14</v>
      </c>
    </row>
    <row r="1071" spans="1:8" x14ac:dyDescent="0.25">
      <c r="A1071">
        <v>7980</v>
      </c>
      <c r="B1071" t="s">
        <v>355</v>
      </c>
      <c r="C1071" s="3">
        <v>65000000</v>
      </c>
      <c r="D1071" s="3">
        <v>93525586</v>
      </c>
      <c r="E1071">
        <v>29.257137</v>
      </c>
      <c r="F1071" t="s">
        <v>17</v>
      </c>
      <c r="G1071">
        <v>136</v>
      </c>
      <c r="H1071">
        <v>18</v>
      </c>
    </row>
    <row r="1072" spans="1:8" x14ac:dyDescent="0.25">
      <c r="A1072">
        <v>12</v>
      </c>
      <c r="B1072" t="s">
        <v>356</v>
      </c>
      <c r="C1072" s="3">
        <v>94000000</v>
      </c>
      <c r="D1072" s="3">
        <v>940335536</v>
      </c>
      <c r="E1072">
        <v>85.688789</v>
      </c>
      <c r="F1072" t="s">
        <v>22</v>
      </c>
      <c r="G1072">
        <v>100</v>
      </c>
      <c r="H1072">
        <v>16</v>
      </c>
    </row>
    <row r="1073" spans="1:8" x14ac:dyDescent="0.25">
      <c r="A1073">
        <v>12</v>
      </c>
      <c r="B1073" t="s">
        <v>356</v>
      </c>
      <c r="C1073" s="3">
        <v>94000000</v>
      </c>
      <c r="D1073" s="3">
        <v>940335536</v>
      </c>
      <c r="E1073">
        <v>85.688789</v>
      </c>
      <c r="F1073" t="s">
        <v>23</v>
      </c>
      <c r="G1073">
        <v>100</v>
      </c>
      <c r="H1073">
        <v>10751</v>
      </c>
    </row>
    <row r="1074" spans="1:8" x14ac:dyDescent="0.25">
      <c r="A1074">
        <v>122</v>
      </c>
      <c r="B1074" t="s">
        <v>357</v>
      </c>
      <c r="C1074" s="3">
        <v>94000000</v>
      </c>
      <c r="D1074" s="3">
        <v>1118888979</v>
      </c>
      <c r="E1074">
        <v>123.630332</v>
      </c>
      <c r="F1074" t="s">
        <v>10</v>
      </c>
      <c r="G1074">
        <v>201</v>
      </c>
      <c r="H1074">
        <v>12</v>
      </c>
    </row>
    <row r="1075" spans="1:8" x14ac:dyDescent="0.25">
      <c r="A1075">
        <v>122</v>
      </c>
      <c r="B1075" t="s">
        <v>357</v>
      </c>
      <c r="C1075" s="3">
        <v>94000000</v>
      </c>
      <c r="D1075" s="3">
        <v>1118888979</v>
      </c>
      <c r="E1075">
        <v>123.630332</v>
      </c>
      <c r="F1075" t="s">
        <v>11</v>
      </c>
      <c r="G1075">
        <v>201</v>
      </c>
      <c r="H1075">
        <v>14</v>
      </c>
    </row>
    <row r="1076" spans="1:8" x14ac:dyDescent="0.25">
      <c r="A1076">
        <v>122</v>
      </c>
      <c r="B1076" t="s">
        <v>357</v>
      </c>
      <c r="C1076" s="3">
        <v>94000000</v>
      </c>
      <c r="D1076" s="3">
        <v>1118888979</v>
      </c>
      <c r="E1076">
        <v>123.630332</v>
      </c>
      <c r="F1076" t="s">
        <v>9</v>
      </c>
      <c r="G1076">
        <v>201</v>
      </c>
      <c r="H1076">
        <v>28</v>
      </c>
    </row>
    <row r="1077" spans="1:8" x14ac:dyDescent="0.25">
      <c r="A1077">
        <v>121</v>
      </c>
      <c r="B1077" t="s">
        <v>358</v>
      </c>
      <c r="C1077" s="3">
        <v>79000000</v>
      </c>
      <c r="D1077" s="3">
        <v>926287400</v>
      </c>
      <c r="E1077">
        <v>106.914973</v>
      </c>
      <c r="F1077" t="s">
        <v>10</v>
      </c>
      <c r="G1077">
        <v>179</v>
      </c>
      <c r="H1077">
        <v>12</v>
      </c>
    </row>
    <row r="1078" spans="1:8" x14ac:dyDescent="0.25">
      <c r="A1078">
        <v>121</v>
      </c>
      <c r="B1078" t="s">
        <v>358</v>
      </c>
      <c r="C1078" s="3">
        <v>79000000</v>
      </c>
      <c r="D1078" s="3">
        <v>926287400</v>
      </c>
      <c r="E1078">
        <v>106.914973</v>
      </c>
      <c r="F1078" t="s">
        <v>11</v>
      </c>
      <c r="G1078">
        <v>179</v>
      </c>
      <c r="H1078">
        <v>14</v>
      </c>
    </row>
    <row r="1079" spans="1:8" x14ac:dyDescent="0.25">
      <c r="A1079">
        <v>121</v>
      </c>
      <c r="B1079" t="s">
        <v>358</v>
      </c>
      <c r="C1079" s="3">
        <v>79000000</v>
      </c>
      <c r="D1079" s="3">
        <v>926287400</v>
      </c>
      <c r="E1079">
        <v>106.914973</v>
      </c>
      <c r="F1079" t="s">
        <v>9</v>
      </c>
      <c r="G1079">
        <v>179</v>
      </c>
      <c r="H1079">
        <v>28</v>
      </c>
    </row>
    <row r="1080" spans="1:8" x14ac:dyDescent="0.25">
      <c r="A1080">
        <v>68737</v>
      </c>
      <c r="B1080" t="s">
        <v>359</v>
      </c>
      <c r="C1080" s="3">
        <v>95000000</v>
      </c>
      <c r="D1080" s="3">
        <v>114178613</v>
      </c>
      <c r="E1080">
        <v>63.628458999999999</v>
      </c>
      <c r="F1080" t="s">
        <v>10</v>
      </c>
      <c r="G1080">
        <v>102</v>
      </c>
      <c r="H1080">
        <v>12</v>
      </c>
    </row>
    <row r="1081" spans="1:8" x14ac:dyDescent="0.25">
      <c r="A1081">
        <v>68737</v>
      </c>
      <c r="B1081" t="s">
        <v>359</v>
      </c>
      <c r="C1081" s="3">
        <v>95000000</v>
      </c>
      <c r="D1081" s="3">
        <v>114178613</v>
      </c>
      <c r="E1081">
        <v>63.628458999999999</v>
      </c>
      <c r="F1081" t="s">
        <v>11</v>
      </c>
      <c r="G1081">
        <v>102</v>
      </c>
      <c r="H1081">
        <v>14</v>
      </c>
    </row>
    <row r="1082" spans="1:8" x14ac:dyDescent="0.25">
      <c r="A1082">
        <v>1995</v>
      </c>
      <c r="B1082" t="s">
        <v>360</v>
      </c>
      <c r="C1082" s="3">
        <v>115000000</v>
      </c>
      <c r="D1082" s="3">
        <v>274703340</v>
      </c>
      <c r="E1082">
        <v>41.498631000000003</v>
      </c>
      <c r="F1082" t="s">
        <v>10</v>
      </c>
      <c r="G1082">
        <v>100</v>
      </c>
      <c r="H1082">
        <v>12</v>
      </c>
    </row>
    <row r="1083" spans="1:8" x14ac:dyDescent="0.25">
      <c r="A1083">
        <v>1995</v>
      </c>
      <c r="B1083" t="s">
        <v>360</v>
      </c>
      <c r="C1083" s="3">
        <v>115000000</v>
      </c>
      <c r="D1083" s="3">
        <v>274703340</v>
      </c>
      <c r="E1083">
        <v>41.498631000000003</v>
      </c>
      <c r="F1083" t="s">
        <v>11</v>
      </c>
      <c r="G1083">
        <v>100</v>
      </c>
      <c r="H1083">
        <v>14</v>
      </c>
    </row>
    <row r="1084" spans="1:8" x14ac:dyDescent="0.25">
      <c r="A1084">
        <v>1995</v>
      </c>
      <c r="B1084" t="s">
        <v>360</v>
      </c>
      <c r="C1084" s="3">
        <v>115000000</v>
      </c>
      <c r="D1084" s="3">
        <v>274703340</v>
      </c>
      <c r="E1084">
        <v>41.498631000000003</v>
      </c>
      <c r="F1084" t="s">
        <v>9</v>
      </c>
      <c r="G1084">
        <v>100</v>
      </c>
      <c r="H1084">
        <v>28</v>
      </c>
    </row>
    <row r="1085" spans="1:8" x14ac:dyDescent="0.25">
      <c r="A1085">
        <v>1995</v>
      </c>
      <c r="B1085" t="s">
        <v>360</v>
      </c>
      <c r="C1085" s="3">
        <v>115000000</v>
      </c>
      <c r="D1085" s="3">
        <v>274703340</v>
      </c>
      <c r="E1085">
        <v>41.498631000000003</v>
      </c>
      <c r="F1085" t="s">
        <v>18</v>
      </c>
      <c r="G1085">
        <v>100</v>
      </c>
      <c r="H1085">
        <v>53</v>
      </c>
    </row>
    <row r="1086" spans="1:8" x14ac:dyDescent="0.25">
      <c r="A1086">
        <v>157353</v>
      </c>
      <c r="B1086" t="s">
        <v>361</v>
      </c>
      <c r="C1086" s="3">
        <v>100000000</v>
      </c>
      <c r="D1086" s="3">
        <v>103039258</v>
      </c>
      <c r="E1086">
        <v>58.991388000000001</v>
      </c>
      <c r="F1086" t="s">
        <v>18</v>
      </c>
      <c r="G1086">
        <v>119</v>
      </c>
      <c r="H1086">
        <v>53</v>
      </c>
    </row>
    <row r="1087" spans="1:8" x14ac:dyDescent="0.25">
      <c r="A1087">
        <v>157353</v>
      </c>
      <c r="B1087" t="s">
        <v>361</v>
      </c>
      <c r="C1087" s="3">
        <v>100000000</v>
      </c>
      <c r="D1087" s="3">
        <v>103039258</v>
      </c>
      <c r="E1087">
        <v>58.991388000000001</v>
      </c>
      <c r="F1087" t="s">
        <v>12</v>
      </c>
      <c r="G1087">
        <v>119</v>
      </c>
      <c r="H1087">
        <v>878</v>
      </c>
    </row>
    <row r="1088" spans="1:8" x14ac:dyDescent="0.25">
      <c r="A1088">
        <v>157353</v>
      </c>
      <c r="B1088" t="s">
        <v>361</v>
      </c>
      <c r="C1088" s="3">
        <v>100000000</v>
      </c>
      <c r="D1088" s="3">
        <v>103039258</v>
      </c>
      <c r="E1088">
        <v>58.991388000000001</v>
      </c>
      <c r="F1088" t="s">
        <v>17</v>
      </c>
      <c r="G1088">
        <v>119</v>
      </c>
      <c r="H1088">
        <v>18</v>
      </c>
    </row>
    <row r="1089" spans="1:8" x14ac:dyDescent="0.25">
      <c r="A1089">
        <v>157353</v>
      </c>
      <c r="B1089" t="s">
        <v>361</v>
      </c>
      <c r="C1089" s="3">
        <v>100000000</v>
      </c>
      <c r="D1089" s="3">
        <v>103039258</v>
      </c>
      <c r="E1089">
        <v>58.991388000000001</v>
      </c>
      <c r="F1089" t="s">
        <v>110</v>
      </c>
      <c r="G1089">
        <v>119</v>
      </c>
      <c r="H1089">
        <v>9648</v>
      </c>
    </row>
    <row r="1090" spans="1:8" x14ac:dyDescent="0.25">
      <c r="A1090">
        <v>331</v>
      </c>
      <c r="B1090" t="s">
        <v>362</v>
      </c>
      <c r="C1090" s="3">
        <v>93000000</v>
      </c>
      <c r="D1090" s="3">
        <v>368780809</v>
      </c>
      <c r="E1090">
        <v>1.859364</v>
      </c>
      <c r="F1090" t="s">
        <v>10</v>
      </c>
      <c r="G1090">
        <v>92</v>
      </c>
      <c r="H1090">
        <v>12</v>
      </c>
    </row>
    <row r="1091" spans="1:8" x14ac:dyDescent="0.25">
      <c r="A1091">
        <v>331</v>
      </c>
      <c r="B1091" t="s">
        <v>362</v>
      </c>
      <c r="C1091" s="3">
        <v>93000000</v>
      </c>
      <c r="D1091" s="3">
        <v>368780809</v>
      </c>
      <c r="E1091">
        <v>1.859364</v>
      </c>
      <c r="F1091" t="s">
        <v>9</v>
      </c>
      <c r="G1091">
        <v>92</v>
      </c>
      <c r="H1091">
        <v>28</v>
      </c>
    </row>
    <row r="1092" spans="1:8" x14ac:dyDescent="0.25">
      <c r="A1092">
        <v>331</v>
      </c>
      <c r="B1092" t="s">
        <v>362</v>
      </c>
      <c r="C1092" s="3">
        <v>93000000</v>
      </c>
      <c r="D1092" s="3">
        <v>368780809</v>
      </c>
      <c r="E1092">
        <v>1.859364</v>
      </c>
      <c r="F1092" t="s">
        <v>18</v>
      </c>
      <c r="G1092">
        <v>92</v>
      </c>
      <c r="H1092">
        <v>53</v>
      </c>
    </row>
    <row r="1093" spans="1:8" x14ac:dyDescent="0.25">
      <c r="A1093">
        <v>331</v>
      </c>
      <c r="B1093" t="s">
        <v>362</v>
      </c>
      <c r="C1093" s="3">
        <v>93000000</v>
      </c>
      <c r="D1093" s="3">
        <v>368780809</v>
      </c>
      <c r="E1093">
        <v>1.859364</v>
      </c>
      <c r="F1093" t="s">
        <v>12</v>
      </c>
      <c r="G1093">
        <v>92</v>
      </c>
      <c r="H1093">
        <v>878</v>
      </c>
    </row>
    <row r="1094" spans="1:8" x14ac:dyDescent="0.25">
      <c r="A1094">
        <v>61791</v>
      </c>
      <c r="B1094" t="s">
        <v>363</v>
      </c>
      <c r="C1094" s="3">
        <v>93000000</v>
      </c>
      <c r="D1094" s="3">
        <v>482860185</v>
      </c>
      <c r="E1094">
        <v>138.43316799999999</v>
      </c>
      <c r="F1094" t="s">
        <v>18</v>
      </c>
      <c r="G1094">
        <v>105</v>
      </c>
      <c r="H1094">
        <v>53</v>
      </c>
    </row>
    <row r="1095" spans="1:8" x14ac:dyDescent="0.25">
      <c r="A1095">
        <v>61791</v>
      </c>
      <c r="B1095" t="s">
        <v>363</v>
      </c>
      <c r="C1095" s="3">
        <v>93000000</v>
      </c>
      <c r="D1095" s="3">
        <v>482860185</v>
      </c>
      <c r="E1095">
        <v>138.43316799999999</v>
      </c>
      <c r="F1095" t="s">
        <v>9</v>
      </c>
      <c r="G1095">
        <v>105</v>
      </c>
      <c r="H1095">
        <v>28</v>
      </c>
    </row>
    <row r="1096" spans="1:8" x14ac:dyDescent="0.25">
      <c r="A1096">
        <v>61791</v>
      </c>
      <c r="B1096" t="s">
        <v>363</v>
      </c>
      <c r="C1096" s="3">
        <v>93000000</v>
      </c>
      <c r="D1096" s="3">
        <v>482860185</v>
      </c>
      <c r="E1096">
        <v>138.43316799999999</v>
      </c>
      <c r="F1096" t="s">
        <v>17</v>
      </c>
      <c r="G1096">
        <v>105</v>
      </c>
      <c r="H1096">
        <v>18</v>
      </c>
    </row>
    <row r="1097" spans="1:8" x14ac:dyDescent="0.25">
      <c r="A1097">
        <v>61791</v>
      </c>
      <c r="B1097" t="s">
        <v>363</v>
      </c>
      <c r="C1097" s="3">
        <v>93000000</v>
      </c>
      <c r="D1097" s="3">
        <v>482860185</v>
      </c>
      <c r="E1097">
        <v>138.43316799999999</v>
      </c>
      <c r="F1097" t="s">
        <v>12</v>
      </c>
      <c r="G1097">
        <v>105</v>
      </c>
      <c r="H1097">
        <v>878</v>
      </c>
    </row>
    <row r="1098" spans="1:8" x14ac:dyDescent="0.25">
      <c r="A1098">
        <v>8204</v>
      </c>
      <c r="B1098" t="s">
        <v>364</v>
      </c>
      <c r="C1098" s="3">
        <v>90000000</v>
      </c>
      <c r="D1098" s="3">
        <v>162839667</v>
      </c>
      <c r="E1098">
        <v>21.436682000000001</v>
      </c>
      <c r="F1098" t="s">
        <v>10</v>
      </c>
      <c r="G1098">
        <v>95</v>
      </c>
      <c r="H1098">
        <v>12</v>
      </c>
    </row>
    <row r="1099" spans="1:8" x14ac:dyDescent="0.25">
      <c r="A1099">
        <v>8204</v>
      </c>
      <c r="B1099" t="s">
        <v>364</v>
      </c>
      <c r="C1099" s="3">
        <v>90000000</v>
      </c>
      <c r="D1099" s="3">
        <v>162839667</v>
      </c>
      <c r="E1099">
        <v>21.436682000000001</v>
      </c>
      <c r="F1099" t="s">
        <v>23</v>
      </c>
      <c r="G1099">
        <v>95</v>
      </c>
      <c r="H1099">
        <v>10751</v>
      </c>
    </row>
    <row r="1100" spans="1:8" x14ac:dyDescent="0.25">
      <c r="A1100">
        <v>8204</v>
      </c>
      <c r="B1100" t="s">
        <v>364</v>
      </c>
      <c r="C1100" s="3">
        <v>90000000</v>
      </c>
      <c r="D1100" s="3">
        <v>162839667</v>
      </c>
      <c r="E1100">
        <v>21.436682000000001</v>
      </c>
      <c r="F1100" t="s">
        <v>11</v>
      </c>
      <c r="G1100">
        <v>95</v>
      </c>
      <c r="H1100">
        <v>14</v>
      </c>
    </row>
    <row r="1101" spans="1:8" x14ac:dyDescent="0.25">
      <c r="A1101">
        <v>47964</v>
      </c>
      <c r="B1101" t="s">
        <v>365</v>
      </c>
      <c r="C1101" s="3">
        <v>92000000</v>
      </c>
      <c r="D1101" s="3">
        <v>304654182</v>
      </c>
      <c r="E1101">
        <v>65.402595000000005</v>
      </c>
      <c r="F1101" t="s">
        <v>9</v>
      </c>
      <c r="G1101">
        <v>98</v>
      </c>
      <c r="H1101">
        <v>28</v>
      </c>
    </row>
    <row r="1102" spans="1:8" x14ac:dyDescent="0.25">
      <c r="A1102">
        <v>47964</v>
      </c>
      <c r="B1102" t="s">
        <v>365</v>
      </c>
      <c r="C1102" s="3">
        <v>92000000</v>
      </c>
      <c r="D1102" s="3">
        <v>304654182</v>
      </c>
      <c r="E1102">
        <v>65.402595000000005</v>
      </c>
      <c r="F1102" t="s">
        <v>18</v>
      </c>
      <c r="G1102">
        <v>98</v>
      </c>
      <c r="H1102">
        <v>53</v>
      </c>
    </row>
    <row r="1103" spans="1:8" x14ac:dyDescent="0.25">
      <c r="A1103">
        <v>10733</v>
      </c>
      <c r="B1103" t="s">
        <v>366</v>
      </c>
      <c r="C1103" s="3">
        <v>145000000</v>
      </c>
      <c r="D1103" s="3">
        <v>25819961</v>
      </c>
      <c r="E1103">
        <v>10.660441</v>
      </c>
      <c r="F1103" t="s">
        <v>31</v>
      </c>
      <c r="G1103">
        <v>137</v>
      </c>
      <c r="H1103">
        <v>37</v>
      </c>
    </row>
    <row r="1104" spans="1:8" x14ac:dyDescent="0.25">
      <c r="A1104">
        <v>10733</v>
      </c>
      <c r="B1104" t="s">
        <v>366</v>
      </c>
      <c r="C1104" s="3">
        <v>145000000</v>
      </c>
      <c r="D1104" s="3">
        <v>25819961</v>
      </c>
      <c r="E1104">
        <v>10.660441</v>
      </c>
      <c r="F1104" t="s">
        <v>134</v>
      </c>
      <c r="G1104">
        <v>137</v>
      </c>
      <c r="H1104">
        <v>36</v>
      </c>
    </row>
    <row r="1105" spans="1:8" x14ac:dyDescent="0.25">
      <c r="A1105">
        <v>10733</v>
      </c>
      <c r="B1105" t="s">
        <v>366</v>
      </c>
      <c r="C1105" s="3">
        <v>145000000</v>
      </c>
      <c r="D1105" s="3">
        <v>25819961</v>
      </c>
      <c r="E1105">
        <v>10.660441</v>
      </c>
      <c r="F1105" t="s">
        <v>135</v>
      </c>
      <c r="G1105">
        <v>137</v>
      </c>
      <c r="H1105">
        <v>10752</v>
      </c>
    </row>
    <row r="1106" spans="1:8" x14ac:dyDescent="0.25">
      <c r="A1106">
        <v>9806</v>
      </c>
      <c r="B1106" t="s">
        <v>367</v>
      </c>
      <c r="C1106" s="3">
        <v>92000000</v>
      </c>
      <c r="D1106" s="3">
        <v>631442092</v>
      </c>
      <c r="E1106">
        <v>77.817571000000001</v>
      </c>
      <c r="F1106" t="s">
        <v>9</v>
      </c>
      <c r="G1106">
        <v>115</v>
      </c>
      <c r="H1106">
        <v>28</v>
      </c>
    </row>
    <row r="1107" spans="1:8" x14ac:dyDescent="0.25">
      <c r="A1107">
        <v>9806</v>
      </c>
      <c r="B1107" t="s">
        <v>367</v>
      </c>
      <c r="C1107" s="3">
        <v>92000000</v>
      </c>
      <c r="D1107" s="3">
        <v>631442092</v>
      </c>
      <c r="E1107">
        <v>77.817571000000001</v>
      </c>
      <c r="F1107" t="s">
        <v>10</v>
      </c>
      <c r="G1107">
        <v>115</v>
      </c>
      <c r="H1107">
        <v>12</v>
      </c>
    </row>
    <row r="1108" spans="1:8" x14ac:dyDescent="0.25">
      <c r="A1108">
        <v>9806</v>
      </c>
      <c r="B1108" t="s">
        <v>367</v>
      </c>
      <c r="C1108" s="3">
        <v>92000000</v>
      </c>
      <c r="D1108" s="3">
        <v>631442092</v>
      </c>
      <c r="E1108">
        <v>77.817571000000001</v>
      </c>
      <c r="F1108" t="s">
        <v>22</v>
      </c>
      <c r="G1108">
        <v>115</v>
      </c>
      <c r="H1108">
        <v>16</v>
      </c>
    </row>
    <row r="1109" spans="1:8" x14ac:dyDescent="0.25">
      <c r="A1109">
        <v>9806</v>
      </c>
      <c r="B1109" t="s">
        <v>367</v>
      </c>
      <c r="C1109" s="3">
        <v>92000000</v>
      </c>
      <c r="D1109" s="3">
        <v>631442092</v>
      </c>
      <c r="E1109">
        <v>77.817571000000001</v>
      </c>
      <c r="F1109" t="s">
        <v>23</v>
      </c>
      <c r="G1109">
        <v>115</v>
      </c>
      <c r="H1109">
        <v>10751</v>
      </c>
    </row>
    <row r="1110" spans="1:8" x14ac:dyDescent="0.25">
      <c r="A1110">
        <v>1408</v>
      </c>
      <c r="B1110" t="s">
        <v>368</v>
      </c>
      <c r="C1110" s="3">
        <v>98000000</v>
      </c>
      <c r="D1110" s="3">
        <v>10017322</v>
      </c>
      <c r="E1110">
        <v>7.0293080000000003</v>
      </c>
      <c r="F1110" t="s">
        <v>9</v>
      </c>
      <c r="G1110">
        <v>119</v>
      </c>
      <c r="H1110">
        <v>28</v>
      </c>
    </row>
    <row r="1111" spans="1:8" x14ac:dyDescent="0.25">
      <c r="A1111">
        <v>1408</v>
      </c>
      <c r="B1111" t="s">
        <v>368</v>
      </c>
      <c r="C1111" s="3">
        <v>98000000</v>
      </c>
      <c r="D1111" s="3">
        <v>10017322</v>
      </c>
      <c r="E1111">
        <v>7.0293080000000003</v>
      </c>
      <c r="F1111" t="s">
        <v>10</v>
      </c>
      <c r="G1111">
        <v>119</v>
      </c>
      <c r="H1111">
        <v>12</v>
      </c>
    </row>
    <row r="1112" spans="1:8" x14ac:dyDescent="0.25">
      <c r="A1112">
        <v>32657</v>
      </c>
      <c r="B1112" t="s">
        <v>369</v>
      </c>
      <c r="C1112" s="3">
        <v>95000000</v>
      </c>
      <c r="D1112" s="3">
        <v>226497209</v>
      </c>
      <c r="E1112">
        <v>61.121716999999997</v>
      </c>
      <c r="F1112" t="s">
        <v>10</v>
      </c>
      <c r="G1112">
        <v>118</v>
      </c>
      <c r="H1112">
        <v>12</v>
      </c>
    </row>
    <row r="1113" spans="1:8" x14ac:dyDescent="0.25">
      <c r="A1113">
        <v>32657</v>
      </c>
      <c r="B1113" t="s">
        <v>369</v>
      </c>
      <c r="C1113" s="3">
        <v>95000000</v>
      </c>
      <c r="D1113" s="3">
        <v>226497209</v>
      </c>
      <c r="E1113">
        <v>61.121716999999997</v>
      </c>
      <c r="F1113" t="s">
        <v>11</v>
      </c>
      <c r="G1113">
        <v>118</v>
      </c>
      <c r="H1113">
        <v>14</v>
      </c>
    </row>
    <row r="1114" spans="1:8" x14ac:dyDescent="0.25">
      <c r="A1114">
        <v>32657</v>
      </c>
      <c r="B1114" t="s">
        <v>369</v>
      </c>
      <c r="C1114" s="3">
        <v>95000000</v>
      </c>
      <c r="D1114" s="3">
        <v>226497209</v>
      </c>
      <c r="E1114">
        <v>61.121716999999997</v>
      </c>
      <c r="F1114" t="s">
        <v>23</v>
      </c>
      <c r="G1114">
        <v>118</v>
      </c>
      <c r="H1114">
        <v>10751</v>
      </c>
    </row>
    <row r="1115" spans="1:8" x14ac:dyDescent="0.25">
      <c r="A1115">
        <v>607</v>
      </c>
      <c r="B1115" t="s">
        <v>370</v>
      </c>
      <c r="C1115" s="3">
        <v>90000000</v>
      </c>
      <c r="D1115" s="3">
        <v>589390539</v>
      </c>
      <c r="E1115">
        <v>104.121555</v>
      </c>
      <c r="F1115" t="s">
        <v>9</v>
      </c>
      <c r="G1115">
        <v>98</v>
      </c>
      <c r="H1115">
        <v>28</v>
      </c>
    </row>
    <row r="1116" spans="1:8" x14ac:dyDescent="0.25">
      <c r="A1116">
        <v>607</v>
      </c>
      <c r="B1116" t="s">
        <v>370</v>
      </c>
      <c r="C1116" s="3">
        <v>90000000</v>
      </c>
      <c r="D1116" s="3">
        <v>589390539</v>
      </c>
      <c r="E1116">
        <v>104.121555</v>
      </c>
      <c r="F1116" t="s">
        <v>10</v>
      </c>
      <c r="G1116">
        <v>98</v>
      </c>
      <c r="H1116">
        <v>12</v>
      </c>
    </row>
    <row r="1117" spans="1:8" x14ac:dyDescent="0.25">
      <c r="A1117">
        <v>607</v>
      </c>
      <c r="B1117" t="s">
        <v>370</v>
      </c>
      <c r="C1117" s="3">
        <v>90000000</v>
      </c>
      <c r="D1117" s="3">
        <v>589390539</v>
      </c>
      <c r="E1117">
        <v>104.121555</v>
      </c>
      <c r="F1117" t="s">
        <v>37</v>
      </c>
      <c r="G1117">
        <v>98</v>
      </c>
      <c r="H1117">
        <v>35</v>
      </c>
    </row>
    <row r="1118" spans="1:8" x14ac:dyDescent="0.25">
      <c r="A1118">
        <v>607</v>
      </c>
      <c r="B1118" t="s">
        <v>370</v>
      </c>
      <c r="C1118" s="3">
        <v>90000000</v>
      </c>
      <c r="D1118" s="3">
        <v>589390539</v>
      </c>
      <c r="E1118">
        <v>104.121555</v>
      </c>
      <c r="F1118" t="s">
        <v>12</v>
      </c>
      <c r="G1118">
        <v>98</v>
      </c>
      <c r="H1118">
        <v>878</v>
      </c>
    </row>
    <row r="1119" spans="1:8" x14ac:dyDescent="0.25">
      <c r="A1119">
        <v>863</v>
      </c>
      <c r="B1119" t="s">
        <v>371</v>
      </c>
      <c r="C1119" s="3">
        <v>90000000</v>
      </c>
      <c r="D1119" s="3">
        <v>497366869</v>
      </c>
      <c r="E1119">
        <v>73.575118000000003</v>
      </c>
      <c r="F1119" t="s">
        <v>22</v>
      </c>
      <c r="G1119">
        <v>92</v>
      </c>
      <c r="H1119">
        <v>16</v>
      </c>
    </row>
    <row r="1120" spans="1:8" x14ac:dyDescent="0.25">
      <c r="A1120">
        <v>863</v>
      </c>
      <c r="B1120" t="s">
        <v>371</v>
      </c>
      <c r="C1120" s="3">
        <v>90000000</v>
      </c>
      <c r="D1120" s="3">
        <v>497366869</v>
      </c>
      <c r="E1120">
        <v>73.575118000000003</v>
      </c>
      <c r="F1120" t="s">
        <v>37</v>
      </c>
      <c r="G1120">
        <v>92</v>
      </c>
      <c r="H1120">
        <v>35</v>
      </c>
    </row>
    <row r="1121" spans="1:8" x14ac:dyDescent="0.25">
      <c r="A1121">
        <v>863</v>
      </c>
      <c r="B1121" t="s">
        <v>371</v>
      </c>
      <c r="C1121" s="3">
        <v>90000000</v>
      </c>
      <c r="D1121" s="3">
        <v>497366869</v>
      </c>
      <c r="E1121">
        <v>73.575118000000003</v>
      </c>
      <c r="F1121" t="s">
        <v>23</v>
      </c>
      <c r="G1121">
        <v>92</v>
      </c>
      <c r="H1121">
        <v>10751</v>
      </c>
    </row>
    <row r="1122" spans="1:8" x14ac:dyDescent="0.25">
      <c r="A1122">
        <v>44048</v>
      </c>
      <c r="B1122" t="s">
        <v>372</v>
      </c>
      <c r="C1122" s="3">
        <v>100000000</v>
      </c>
      <c r="D1122" s="3">
        <v>167805466</v>
      </c>
      <c r="E1122">
        <v>37.698464999999999</v>
      </c>
      <c r="F1122" t="s">
        <v>9</v>
      </c>
      <c r="G1122">
        <v>98</v>
      </c>
      <c r="H1122">
        <v>28</v>
      </c>
    </row>
    <row r="1123" spans="1:8" x14ac:dyDescent="0.25">
      <c r="A1123">
        <v>44048</v>
      </c>
      <c r="B1123" t="s">
        <v>372</v>
      </c>
      <c r="C1123" s="3">
        <v>100000000</v>
      </c>
      <c r="D1123" s="3">
        <v>167805466</v>
      </c>
      <c r="E1123">
        <v>37.698464999999999</v>
      </c>
      <c r="F1123" t="s">
        <v>18</v>
      </c>
      <c r="G1123">
        <v>98</v>
      </c>
      <c r="H1123">
        <v>53</v>
      </c>
    </row>
    <row r="1124" spans="1:8" x14ac:dyDescent="0.25">
      <c r="A1124">
        <v>5175</v>
      </c>
      <c r="B1124" t="s">
        <v>373</v>
      </c>
      <c r="C1124" s="3">
        <v>90000000</v>
      </c>
      <c r="D1124" s="3">
        <v>347325802</v>
      </c>
      <c r="E1124">
        <v>35.814765000000001</v>
      </c>
      <c r="F1124" t="s">
        <v>9</v>
      </c>
      <c r="G1124">
        <v>90</v>
      </c>
      <c r="H1124">
        <v>28</v>
      </c>
    </row>
    <row r="1125" spans="1:8" x14ac:dyDescent="0.25">
      <c r="A1125">
        <v>5175</v>
      </c>
      <c r="B1125" t="s">
        <v>373</v>
      </c>
      <c r="C1125" s="3">
        <v>90000000</v>
      </c>
      <c r="D1125" s="3">
        <v>347325802</v>
      </c>
      <c r="E1125">
        <v>35.814765000000001</v>
      </c>
      <c r="F1125" t="s">
        <v>37</v>
      </c>
      <c r="G1125">
        <v>90</v>
      </c>
      <c r="H1125">
        <v>35</v>
      </c>
    </row>
    <row r="1126" spans="1:8" x14ac:dyDescent="0.25">
      <c r="A1126">
        <v>5175</v>
      </c>
      <c r="B1126" t="s">
        <v>373</v>
      </c>
      <c r="C1126" s="3">
        <v>90000000</v>
      </c>
      <c r="D1126" s="3">
        <v>347325802</v>
      </c>
      <c r="E1126">
        <v>35.814765000000001</v>
      </c>
      <c r="F1126" t="s">
        <v>15</v>
      </c>
      <c r="G1126">
        <v>90</v>
      </c>
      <c r="H1126">
        <v>80</v>
      </c>
    </row>
    <row r="1127" spans="1:8" x14ac:dyDescent="0.25">
      <c r="A1127">
        <v>5175</v>
      </c>
      <c r="B1127" t="s">
        <v>373</v>
      </c>
      <c r="C1127" s="3">
        <v>90000000</v>
      </c>
      <c r="D1127" s="3">
        <v>347325802</v>
      </c>
      <c r="E1127">
        <v>35.814765000000001</v>
      </c>
      <c r="F1127" t="s">
        <v>18</v>
      </c>
      <c r="G1127">
        <v>90</v>
      </c>
      <c r="H1127">
        <v>53</v>
      </c>
    </row>
    <row r="1128" spans="1:8" x14ac:dyDescent="0.25">
      <c r="A1128">
        <v>2655</v>
      </c>
      <c r="B1128" t="s">
        <v>374</v>
      </c>
      <c r="C1128" s="3">
        <v>100000000</v>
      </c>
      <c r="D1128" s="3">
        <v>155464351</v>
      </c>
      <c r="E1128">
        <v>15.835672000000001</v>
      </c>
      <c r="F1128" t="s">
        <v>17</v>
      </c>
      <c r="G1128">
        <v>130</v>
      </c>
      <c r="H1128">
        <v>18</v>
      </c>
    </row>
    <row r="1129" spans="1:8" x14ac:dyDescent="0.25">
      <c r="A1129">
        <v>2655</v>
      </c>
      <c r="B1129" t="s">
        <v>374</v>
      </c>
      <c r="C1129" s="3">
        <v>100000000</v>
      </c>
      <c r="D1129" s="3">
        <v>155464351</v>
      </c>
      <c r="E1129">
        <v>15.835672000000001</v>
      </c>
      <c r="F1129" t="s">
        <v>66</v>
      </c>
      <c r="G1129">
        <v>130</v>
      </c>
      <c r="H1129">
        <v>27</v>
      </c>
    </row>
    <row r="1130" spans="1:8" x14ac:dyDescent="0.25">
      <c r="A1130">
        <v>2655</v>
      </c>
      <c r="B1130" t="s">
        <v>374</v>
      </c>
      <c r="C1130" s="3">
        <v>100000000</v>
      </c>
      <c r="D1130" s="3">
        <v>155464351</v>
      </c>
      <c r="E1130">
        <v>15.835672000000001</v>
      </c>
      <c r="F1130" t="s">
        <v>110</v>
      </c>
      <c r="G1130">
        <v>130</v>
      </c>
      <c r="H1130">
        <v>9648</v>
      </c>
    </row>
    <row r="1131" spans="1:8" x14ac:dyDescent="0.25">
      <c r="A1131">
        <v>2655</v>
      </c>
      <c r="B1131" t="s">
        <v>374</v>
      </c>
      <c r="C1131" s="3">
        <v>100000000</v>
      </c>
      <c r="D1131" s="3">
        <v>155464351</v>
      </c>
      <c r="E1131">
        <v>15.835672000000001</v>
      </c>
      <c r="F1131" t="s">
        <v>18</v>
      </c>
      <c r="G1131">
        <v>130</v>
      </c>
      <c r="H1131">
        <v>53</v>
      </c>
    </row>
    <row r="1132" spans="1:8" x14ac:dyDescent="0.25">
      <c r="A1132">
        <v>22794</v>
      </c>
      <c r="B1132" t="s">
        <v>375</v>
      </c>
      <c r="C1132" s="3">
        <v>100000000</v>
      </c>
      <c r="D1132" s="3">
        <v>242988466</v>
      </c>
      <c r="E1132">
        <v>46.781182000000001</v>
      </c>
      <c r="F1132" t="s">
        <v>22</v>
      </c>
      <c r="G1132">
        <v>90</v>
      </c>
      <c r="H1132">
        <v>16</v>
      </c>
    </row>
    <row r="1133" spans="1:8" x14ac:dyDescent="0.25">
      <c r="A1133">
        <v>22794</v>
      </c>
      <c r="B1133" t="s">
        <v>375</v>
      </c>
      <c r="C1133" s="3">
        <v>100000000</v>
      </c>
      <c r="D1133" s="3">
        <v>242988466</v>
      </c>
      <c r="E1133">
        <v>46.781182000000001</v>
      </c>
      <c r="F1133" t="s">
        <v>37</v>
      </c>
      <c r="G1133">
        <v>90</v>
      </c>
      <c r="H1133">
        <v>35</v>
      </c>
    </row>
    <row r="1134" spans="1:8" x14ac:dyDescent="0.25">
      <c r="A1134">
        <v>22794</v>
      </c>
      <c r="B1134" t="s">
        <v>375</v>
      </c>
      <c r="C1134" s="3">
        <v>100000000</v>
      </c>
      <c r="D1134" s="3">
        <v>242988466</v>
      </c>
      <c r="E1134">
        <v>46.781182000000001</v>
      </c>
      <c r="F1134" t="s">
        <v>23</v>
      </c>
      <c r="G1134">
        <v>90</v>
      </c>
      <c r="H1134">
        <v>10751</v>
      </c>
    </row>
    <row r="1135" spans="1:8" x14ac:dyDescent="0.25">
      <c r="A1135">
        <v>8355</v>
      </c>
      <c r="B1135" t="s">
        <v>376</v>
      </c>
      <c r="C1135" s="3">
        <v>90000000</v>
      </c>
      <c r="D1135" s="3">
        <v>886686817</v>
      </c>
      <c r="E1135">
        <v>69.457898</v>
      </c>
      <c r="F1135" t="s">
        <v>22</v>
      </c>
      <c r="G1135">
        <v>94</v>
      </c>
      <c r="H1135">
        <v>16</v>
      </c>
    </row>
    <row r="1136" spans="1:8" x14ac:dyDescent="0.25">
      <c r="A1136">
        <v>8355</v>
      </c>
      <c r="B1136" t="s">
        <v>376</v>
      </c>
      <c r="C1136" s="3">
        <v>90000000</v>
      </c>
      <c r="D1136" s="3">
        <v>886686817</v>
      </c>
      <c r="E1136">
        <v>69.457898</v>
      </c>
      <c r="F1136" t="s">
        <v>37</v>
      </c>
      <c r="G1136">
        <v>94</v>
      </c>
      <c r="H1136">
        <v>35</v>
      </c>
    </row>
    <row r="1137" spans="1:8" x14ac:dyDescent="0.25">
      <c r="A1137">
        <v>8355</v>
      </c>
      <c r="B1137" t="s">
        <v>376</v>
      </c>
      <c r="C1137" s="3">
        <v>90000000</v>
      </c>
      <c r="D1137" s="3">
        <v>886686817</v>
      </c>
      <c r="E1137">
        <v>69.457898</v>
      </c>
      <c r="F1137" t="s">
        <v>23</v>
      </c>
      <c r="G1137">
        <v>94</v>
      </c>
      <c r="H1137">
        <v>10751</v>
      </c>
    </row>
    <row r="1138" spans="1:8" x14ac:dyDescent="0.25">
      <c r="A1138">
        <v>8355</v>
      </c>
      <c r="B1138" t="s">
        <v>376</v>
      </c>
      <c r="C1138" s="3">
        <v>90000000</v>
      </c>
      <c r="D1138" s="3">
        <v>886686817</v>
      </c>
      <c r="E1138">
        <v>69.457898</v>
      </c>
      <c r="F1138" t="s">
        <v>10</v>
      </c>
      <c r="G1138">
        <v>94</v>
      </c>
      <c r="H1138">
        <v>12</v>
      </c>
    </row>
    <row r="1139" spans="1:8" x14ac:dyDescent="0.25">
      <c r="A1139">
        <v>116745</v>
      </c>
      <c r="B1139" t="s">
        <v>377</v>
      </c>
      <c r="C1139" s="3">
        <v>90000000</v>
      </c>
      <c r="D1139" s="3">
        <v>188133322</v>
      </c>
      <c r="E1139">
        <v>43.348022</v>
      </c>
      <c r="F1139" t="s">
        <v>10</v>
      </c>
      <c r="G1139">
        <v>114</v>
      </c>
      <c r="H1139">
        <v>12</v>
      </c>
    </row>
    <row r="1140" spans="1:8" x14ac:dyDescent="0.25">
      <c r="A1140">
        <v>116745</v>
      </c>
      <c r="B1140" t="s">
        <v>377</v>
      </c>
      <c r="C1140" s="3">
        <v>90000000</v>
      </c>
      <c r="D1140" s="3">
        <v>188133322</v>
      </c>
      <c r="E1140">
        <v>43.348022</v>
      </c>
      <c r="F1140" t="s">
        <v>37</v>
      </c>
      <c r="G1140">
        <v>114</v>
      </c>
      <c r="H1140">
        <v>35</v>
      </c>
    </row>
    <row r="1141" spans="1:8" x14ac:dyDescent="0.25">
      <c r="A1141">
        <v>116745</v>
      </c>
      <c r="B1141" t="s">
        <v>377</v>
      </c>
      <c r="C1141" s="3">
        <v>90000000</v>
      </c>
      <c r="D1141" s="3">
        <v>188133322</v>
      </c>
      <c r="E1141">
        <v>43.348022</v>
      </c>
      <c r="F1141" t="s">
        <v>17</v>
      </c>
      <c r="G1141">
        <v>114</v>
      </c>
      <c r="H1141">
        <v>18</v>
      </c>
    </row>
    <row r="1142" spans="1:8" x14ac:dyDescent="0.25">
      <c r="A1142">
        <v>116745</v>
      </c>
      <c r="B1142" t="s">
        <v>377</v>
      </c>
      <c r="C1142" s="3">
        <v>90000000</v>
      </c>
      <c r="D1142" s="3">
        <v>188133322</v>
      </c>
      <c r="E1142">
        <v>43.348022</v>
      </c>
      <c r="F1142" t="s">
        <v>11</v>
      </c>
      <c r="G1142">
        <v>114</v>
      </c>
      <c r="H1142">
        <v>14</v>
      </c>
    </row>
    <row r="1143" spans="1:8" x14ac:dyDescent="0.25">
      <c r="A1143">
        <v>4327</v>
      </c>
      <c r="B1143" t="s">
        <v>378</v>
      </c>
      <c r="C1143" s="3">
        <v>92000000</v>
      </c>
      <c r="D1143" s="3">
        <v>264105545</v>
      </c>
      <c r="E1143">
        <v>40.203949999999999</v>
      </c>
      <c r="F1143" t="s">
        <v>9</v>
      </c>
      <c r="G1143">
        <v>98</v>
      </c>
      <c r="H1143">
        <v>28</v>
      </c>
    </row>
    <row r="1144" spans="1:8" x14ac:dyDescent="0.25">
      <c r="A1144">
        <v>4327</v>
      </c>
      <c r="B1144" t="s">
        <v>378</v>
      </c>
      <c r="C1144" s="3">
        <v>92000000</v>
      </c>
      <c r="D1144" s="3">
        <v>264105545</v>
      </c>
      <c r="E1144">
        <v>40.203949999999999</v>
      </c>
      <c r="F1144" t="s">
        <v>10</v>
      </c>
      <c r="G1144">
        <v>98</v>
      </c>
      <c r="H1144">
        <v>12</v>
      </c>
    </row>
    <row r="1145" spans="1:8" x14ac:dyDescent="0.25">
      <c r="A1145">
        <v>4327</v>
      </c>
      <c r="B1145" t="s">
        <v>378</v>
      </c>
      <c r="C1145" s="3">
        <v>92000000</v>
      </c>
      <c r="D1145" s="3">
        <v>264105545</v>
      </c>
      <c r="E1145">
        <v>40.203949999999999</v>
      </c>
      <c r="F1145" t="s">
        <v>37</v>
      </c>
      <c r="G1145">
        <v>98</v>
      </c>
      <c r="H1145">
        <v>35</v>
      </c>
    </row>
    <row r="1146" spans="1:8" x14ac:dyDescent="0.25">
      <c r="A1146">
        <v>4327</v>
      </c>
      <c r="B1146" t="s">
        <v>378</v>
      </c>
      <c r="C1146" s="3">
        <v>92000000</v>
      </c>
      <c r="D1146" s="3">
        <v>264105545</v>
      </c>
      <c r="E1146">
        <v>40.203949999999999</v>
      </c>
      <c r="F1146" t="s">
        <v>15</v>
      </c>
      <c r="G1146">
        <v>98</v>
      </c>
      <c r="H1146">
        <v>80</v>
      </c>
    </row>
    <row r="1147" spans="1:8" x14ac:dyDescent="0.25">
      <c r="A1147">
        <v>4327</v>
      </c>
      <c r="B1147" t="s">
        <v>378</v>
      </c>
      <c r="C1147" s="3">
        <v>92000000</v>
      </c>
      <c r="D1147" s="3">
        <v>264105545</v>
      </c>
      <c r="E1147">
        <v>40.203949999999999</v>
      </c>
      <c r="F1147" t="s">
        <v>18</v>
      </c>
      <c r="G1147">
        <v>98</v>
      </c>
      <c r="H1147">
        <v>53</v>
      </c>
    </row>
    <row r="1148" spans="1:8" x14ac:dyDescent="0.25">
      <c r="A1148">
        <v>1422</v>
      </c>
      <c r="B1148" t="s">
        <v>379</v>
      </c>
      <c r="C1148" s="3">
        <v>90000000</v>
      </c>
      <c r="D1148" s="3">
        <v>289847354</v>
      </c>
      <c r="E1148">
        <v>63.429156999999996</v>
      </c>
      <c r="F1148" t="s">
        <v>17</v>
      </c>
      <c r="G1148">
        <v>151</v>
      </c>
      <c r="H1148">
        <v>18</v>
      </c>
    </row>
    <row r="1149" spans="1:8" x14ac:dyDescent="0.25">
      <c r="A1149">
        <v>1422</v>
      </c>
      <c r="B1149" t="s">
        <v>379</v>
      </c>
      <c r="C1149" s="3">
        <v>90000000</v>
      </c>
      <c r="D1149" s="3">
        <v>289847354</v>
      </c>
      <c r="E1149">
        <v>63.429156999999996</v>
      </c>
      <c r="F1149" t="s">
        <v>18</v>
      </c>
      <c r="G1149">
        <v>151</v>
      </c>
      <c r="H1149">
        <v>53</v>
      </c>
    </row>
    <row r="1150" spans="1:8" x14ac:dyDescent="0.25">
      <c r="A1150">
        <v>1422</v>
      </c>
      <c r="B1150" t="s">
        <v>379</v>
      </c>
      <c r="C1150" s="3">
        <v>90000000</v>
      </c>
      <c r="D1150" s="3">
        <v>289847354</v>
      </c>
      <c r="E1150">
        <v>63.429156999999996</v>
      </c>
      <c r="F1150" t="s">
        <v>15</v>
      </c>
      <c r="G1150">
        <v>151</v>
      </c>
      <c r="H1150">
        <v>80</v>
      </c>
    </row>
    <row r="1151" spans="1:8" x14ac:dyDescent="0.25">
      <c r="A1151">
        <v>10674</v>
      </c>
      <c r="B1151" t="s">
        <v>380</v>
      </c>
      <c r="C1151" s="3">
        <v>90000000</v>
      </c>
      <c r="D1151" s="3">
        <v>304320254</v>
      </c>
      <c r="E1151">
        <v>67.427755000000005</v>
      </c>
      <c r="F1151" t="s">
        <v>22</v>
      </c>
      <c r="G1151">
        <v>88</v>
      </c>
      <c r="H1151">
        <v>16</v>
      </c>
    </row>
    <row r="1152" spans="1:8" x14ac:dyDescent="0.25">
      <c r="A1152">
        <v>10674</v>
      </c>
      <c r="B1152" t="s">
        <v>380</v>
      </c>
      <c r="C1152" s="3">
        <v>90000000</v>
      </c>
      <c r="D1152" s="3">
        <v>304320254</v>
      </c>
      <c r="E1152">
        <v>67.427755000000005</v>
      </c>
      <c r="F1152" t="s">
        <v>23</v>
      </c>
      <c r="G1152">
        <v>88</v>
      </c>
      <c r="H1152">
        <v>10751</v>
      </c>
    </row>
    <row r="1153" spans="1:8" x14ac:dyDescent="0.25">
      <c r="A1153">
        <v>10674</v>
      </c>
      <c r="B1153" t="s">
        <v>380</v>
      </c>
      <c r="C1153" s="3">
        <v>90000000</v>
      </c>
      <c r="D1153" s="3">
        <v>304320254</v>
      </c>
      <c r="E1153">
        <v>67.427755000000005</v>
      </c>
      <c r="F1153" t="s">
        <v>10</v>
      </c>
      <c r="G1153">
        <v>88</v>
      </c>
      <c r="H1153">
        <v>12</v>
      </c>
    </row>
    <row r="1154" spans="1:8" x14ac:dyDescent="0.25">
      <c r="A1154">
        <v>7446</v>
      </c>
      <c r="B1154" t="s">
        <v>381</v>
      </c>
      <c r="C1154" s="3">
        <v>92000000</v>
      </c>
      <c r="D1154" s="3">
        <v>188072649</v>
      </c>
      <c r="E1154">
        <v>43.192048</v>
      </c>
      <c r="F1154" t="s">
        <v>9</v>
      </c>
      <c r="G1154">
        <v>107</v>
      </c>
      <c r="H1154">
        <v>28</v>
      </c>
    </row>
    <row r="1155" spans="1:8" x14ac:dyDescent="0.25">
      <c r="A1155">
        <v>7446</v>
      </c>
      <c r="B1155" t="s">
        <v>381</v>
      </c>
      <c r="C1155" s="3">
        <v>92000000</v>
      </c>
      <c r="D1155" s="3">
        <v>188072649</v>
      </c>
      <c r="E1155">
        <v>43.192048</v>
      </c>
      <c r="F1155" t="s">
        <v>37</v>
      </c>
      <c r="G1155">
        <v>107</v>
      </c>
      <c r="H1155">
        <v>35</v>
      </c>
    </row>
    <row r="1156" spans="1:8" x14ac:dyDescent="0.25">
      <c r="A1156">
        <v>65754</v>
      </c>
      <c r="B1156" t="s">
        <v>382</v>
      </c>
      <c r="C1156" s="3">
        <v>90000000</v>
      </c>
      <c r="D1156" s="3">
        <v>232617430</v>
      </c>
      <c r="E1156">
        <v>47.651083</v>
      </c>
      <c r="F1156" t="s">
        <v>18</v>
      </c>
      <c r="G1156">
        <v>158</v>
      </c>
      <c r="H1156">
        <v>53</v>
      </c>
    </row>
    <row r="1157" spans="1:8" x14ac:dyDescent="0.25">
      <c r="A1157">
        <v>65754</v>
      </c>
      <c r="B1157" t="s">
        <v>382</v>
      </c>
      <c r="C1157" s="3">
        <v>90000000</v>
      </c>
      <c r="D1157" s="3">
        <v>232617430</v>
      </c>
      <c r="E1157">
        <v>47.651083</v>
      </c>
      <c r="F1157" t="s">
        <v>15</v>
      </c>
      <c r="G1157">
        <v>158</v>
      </c>
      <c r="H1157">
        <v>80</v>
      </c>
    </row>
    <row r="1158" spans="1:8" x14ac:dyDescent="0.25">
      <c r="A1158">
        <v>65754</v>
      </c>
      <c r="B1158" t="s">
        <v>382</v>
      </c>
      <c r="C1158" s="3">
        <v>90000000</v>
      </c>
      <c r="D1158" s="3">
        <v>232617430</v>
      </c>
      <c r="E1158">
        <v>47.651083</v>
      </c>
      <c r="F1158" t="s">
        <v>110</v>
      </c>
      <c r="G1158">
        <v>158</v>
      </c>
      <c r="H1158">
        <v>9648</v>
      </c>
    </row>
    <row r="1159" spans="1:8" x14ac:dyDescent="0.25">
      <c r="A1159">
        <v>65754</v>
      </c>
      <c r="B1159" t="s">
        <v>382</v>
      </c>
      <c r="C1159" s="3">
        <v>90000000</v>
      </c>
      <c r="D1159" s="3">
        <v>232617430</v>
      </c>
      <c r="E1159">
        <v>47.651083</v>
      </c>
      <c r="F1159" t="s">
        <v>17</v>
      </c>
      <c r="G1159">
        <v>158</v>
      </c>
      <c r="H1159">
        <v>18</v>
      </c>
    </row>
    <row r="1160" spans="1:8" x14ac:dyDescent="0.25">
      <c r="A1160">
        <v>1572</v>
      </c>
      <c r="B1160" t="s">
        <v>383</v>
      </c>
      <c r="C1160" s="3">
        <v>90000000</v>
      </c>
      <c r="D1160" s="3">
        <v>366101666</v>
      </c>
      <c r="E1160">
        <v>51.881076999999998</v>
      </c>
      <c r="F1160" t="s">
        <v>9</v>
      </c>
      <c r="G1160">
        <v>128</v>
      </c>
      <c r="H1160">
        <v>28</v>
      </c>
    </row>
    <row r="1161" spans="1:8" x14ac:dyDescent="0.25">
      <c r="A1161">
        <v>1572</v>
      </c>
      <c r="B1161" t="s">
        <v>383</v>
      </c>
      <c r="C1161" s="3">
        <v>90000000</v>
      </c>
      <c r="D1161" s="3">
        <v>366101666</v>
      </c>
      <c r="E1161">
        <v>51.881076999999998</v>
      </c>
      <c r="F1161" t="s">
        <v>18</v>
      </c>
      <c r="G1161">
        <v>128</v>
      </c>
      <c r="H1161">
        <v>53</v>
      </c>
    </row>
    <row r="1162" spans="1:8" x14ac:dyDescent="0.25">
      <c r="A1162">
        <v>10528</v>
      </c>
      <c r="B1162" t="s">
        <v>384</v>
      </c>
      <c r="C1162" s="3">
        <v>90000000</v>
      </c>
      <c r="D1162" s="3">
        <v>524028679</v>
      </c>
      <c r="E1162">
        <v>57.834786999999999</v>
      </c>
      <c r="F1162" t="s">
        <v>9</v>
      </c>
      <c r="G1162">
        <v>128</v>
      </c>
      <c r="H1162">
        <v>28</v>
      </c>
    </row>
    <row r="1163" spans="1:8" x14ac:dyDescent="0.25">
      <c r="A1163">
        <v>10528</v>
      </c>
      <c r="B1163" t="s">
        <v>384</v>
      </c>
      <c r="C1163" s="3">
        <v>90000000</v>
      </c>
      <c r="D1163" s="3">
        <v>524028679</v>
      </c>
      <c r="E1163">
        <v>57.834786999999999</v>
      </c>
      <c r="F1163" t="s">
        <v>10</v>
      </c>
      <c r="G1163">
        <v>128</v>
      </c>
      <c r="H1163">
        <v>12</v>
      </c>
    </row>
    <row r="1164" spans="1:8" x14ac:dyDescent="0.25">
      <c r="A1164">
        <v>10528</v>
      </c>
      <c r="B1164" t="s">
        <v>384</v>
      </c>
      <c r="C1164" s="3">
        <v>90000000</v>
      </c>
      <c r="D1164" s="3">
        <v>524028679</v>
      </c>
      <c r="E1164">
        <v>57.834786999999999</v>
      </c>
      <c r="F1164" t="s">
        <v>15</v>
      </c>
      <c r="G1164">
        <v>128</v>
      </c>
      <c r="H1164">
        <v>80</v>
      </c>
    </row>
    <row r="1165" spans="1:8" x14ac:dyDescent="0.25">
      <c r="A1165">
        <v>10528</v>
      </c>
      <c r="B1165" t="s">
        <v>384</v>
      </c>
      <c r="C1165" s="3">
        <v>90000000</v>
      </c>
      <c r="D1165" s="3">
        <v>524028679</v>
      </c>
      <c r="E1165">
        <v>57.834786999999999</v>
      </c>
      <c r="F1165" t="s">
        <v>110</v>
      </c>
      <c r="G1165">
        <v>128</v>
      </c>
      <c r="H1165">
        <v>9648</v>
      </c>
    </row>
    <row r="1166" spans="1:8" x14ac:dyDescent="0.25">
      <c r="A1166">
        <v>271969</v>
      </c>
      <c r="B1166" t="s">
        <v>385</v>
      </c>
      <c r="C1166" s="3">
        <v>100000000</v>
      </c>
      <c r="D1166" s="3">
        <v>94061311</v>
      </c>
      <c r="E1166">
        <v>29.608322000000001</v>
      </c>
      <c r="F1166" t="s">
        <v>17</v>
      </c>
      <c r="G1166">
        <v>125</v>
      </c>
      <c r="H1166">
        <v>18</v>
      </c>
    </row>
    <row r="1167" spans="1:8" x14ac:dyDescent="0.25">
      <c r="A1167">
        <v>10865</v>
      </c>
      <c r="B1167" t="s">
        <v>386</v>
      </c>
      <c r="C1167" s="3">
        <v>120000000</v>
      </c>
      <c r="D1167" s="3">
        <v>186053725</v>
      </c>
      <c r="E1167">
        <v>51.548589</v>
      </c>
      <c r="F1167" t="s">
        <v>22</v>
      </c>
      <c r="G1167">
        <v>95</v>
      </c>
      <c r="H1167">
        <v>16</v>
      </c>
    </row>
    <row r="1168" spans="1:8" x14ac:dyDescent="0.25">
      <c r="A1168">
        <v>10865</v>
      </c>
      <c r="B1168" t="s">
        <v>386</v>
      </c>
      <c r="C1168" s="3">
        <v>120000000</v>
      </c>
      <c r="D1168" s="3">
        <v>186053725</v>
      </c>
      <c r="E1168">
        <v>51.548589</v>
      </c>
      <c r="F1168" t="s">
        <v>23</v>
      </c>
      <c r="G1168">
        <v>95</v>
      </c>
      <c r="H1168">
        <v>10751</v>
      </c>
    </row>
    <row r="1169" spans="1:8" x14ac:dyDescent="0.25">
      <c r="A1169">
        <v>10865</v>
      </c>
      <c r="B1169" t="s">
        <v>386</v>
      </c>
      <c r="C1169" s="3">
        <v>120000000</v>
      </c>
      <c r="D1169" s="3">
        <v>186053725</v>
      </c>
      <c r="E1169">
        <v>51.548589</v>
      </c>
      <c r="F1169" t="s">
        <v>10</v>
      </c>
      <c r="G1169">
        <v>95</v>
      </c>
      <c r="H1169">
        <v>12</v>
      </c>
    </row>
    <row r="1170" spans="1:8" x14ac:dyDescent="0.25">
      <c r="A1170">
        <v>10865</v>
      </c>
      <c r="B1170" t="s">
        <v>386</v>
      </c>
      <c r="C1170" s="3">
        <v>120000000</v>
      </c>
      <c r="D1170" s="3">
        <v>186053725</v>
      </c>
      <c r="E1170">
        <v>51.548589</v>
      </c>
      <c r="F1170" t="s">
        <v>12</v>
      </c>
      <c r="G1170">
        <v>95</v>
      </c>
      <c r="H1170">
        <v>878</v>
      </c>
    </row>
    <row r="1171" spans="1:8" x14ac:dyDescent="0.25">
      <c r="A1171">
        <v>258509</v>
      </c>
      <c r="B1171" t="s">
        <v>387</v>
      </c>
      <c r="C1171" s="3">
        <v>0</v>
      </c>
      <c r="D1171" s="3">
        <v>233755553</v>
      </c>
      <c r="E1171">
        <v>27.867367999999999</v>
      </c>
      <c r="F1171" t="s">
        <v>10</v>
      </c>
      <c r="G1171">
        <v>92</v>
      </c>
      <c r="H1171">
        <v>12</v>
      </c>
    </row>
    <row r="1172" spans="1:8" x14ac:dyDescent="0.25">
      <c r="A1172">
        <v>258509</v>
      </c>
      <c r="B1172" t="s">
        <v>387</v>
      </c>
      <c r="C1172" s="3">
        <v>0</v>
      </c>
      <c r="D1172" s="3">
        <v>233755553</v>
      </c>
      <c r="E1172">
        <v>27.867367999999999</v>
      </c>
      <c r="F1172" t="s">
        <v>22</v>
      </c>
      <c r="G1172">
        <v>92</v>
      </c>
      <c r="H1172">
        <v>16</v>
      </c>
    </row>
    <row r="1173" spans="1:8" x14ac:dyDescent="0.25">
      <c r="A1173">
        <v>258509</v>
      </c>
      <c r="B1173" t="s">
        <v>387</v>
      </c>
      <c r="C1173" s="3">
        <v>0</v>
      </c>
      <c r="D1173" s="3">
        <v>233755553</v>
      </c>
      <c r="E1173">
        <v>27.867367999999999</v>
      </c>
      <c r="F1173" t="s">
        <v>37</v>
      </c>
      <c r="G1173">
        <v>92</v>
      </c>
      <c r="H1173">
        <v>35</v>
      </c>
    </row>
    <row r="1174" spans="1:8" x14ac:dyDescent="0.25">
      <c r="A1174">
        <v>258509</v>
      </c>
      <c r="B1174" t="s">
        <v>387</v>
      </c>
      <c r="C1174" s="3">
        <v>0</v>
      </c>
      <c r="D1174" s="3">
        <v>233755553</v>
      </c>
      <c r="E1174">
        <v>27.867367999999999</v>
      </c>
      <c r="F1174" t="s">
        <v>23</v>
      </c>
      <c r="G1174">
        <v>92</v>
      </c>
      <c r="H1174">
        <v>10751</v>
      </c>
    </row>
    <row r="1175" spans="1:8" x14ac:dyDescent="0.25">
      <c r="A1175">
        <v>2253</v>
      </c>
      <c r="B1175" t="s">
        <v>388</v>
      </c>
      <c r="C1175" s="3">
        <v>75000000</v>
      </c>
      <c r="D1175" s="3">
        <v>200276000</v>
      </c>
      <c r="E1175">
        <v>38.832841999999999</v>
      </c>
      <c r="F1175" t="s">
        <v>17</v>
      </c>
      <c r="G1175">
        <v>121</v>
      </c>
      <c r="H1175">
        <v>18</v>
      </c>
    </row>
    <row r="1176" spans="1:8" x14ac:dyDescent="0.25">
      <c r="A1176">
        <v>2253</v>
      </c>
      <c r="B1176" t="s">
        <v>388</v>
      </c>
      <c r="C1176" s="3">
        <v>75000000</v>
      </c>
      <c r="D1176" s="3">
        <v>200276000</v>
      </c>
      <c r="E1176">
        <v>38.832841999999999</v>
      </c>
      <c r="F1176" t="s">
        <v>18</v>
      </c>
      <c r="G1176">
        <v>121</v>
      </c>
      <c r="H1176">
        <v>53</v>
      </c>
    </row>
    <row r="1177" spans="1:8" x14ac:dyDescent="0.25">
      <c r="A1177">
        <v>2253</v>
      </c>
      <c r="B1177" t="s">
        <v>388</v>
      </c>
      <c r="C1177" s="3">
        <v>75000000</v>
      </c>
      <c r="D1177" s="3">
        <v>200276000</v>
      </c>
      <c r="E1177">
        <v>38.832841999999999</v>
      </c>
      <c r="F1177" t="s">
        <v>134</v>
      </c>
      <c r="G1177">
        <v>121</v>
      </c>
      <c r="H1177">
        <v>36</v>
      </c>
    </row>
    <row r="1178" spans="1:8" x14ac:dyDescent="0.25">
      <c r="A1178">
        <v>2253</v>
      </c>
      <c r="B1178" t="s">
        <v>388</v>
      </c>
      <c r="C1178" s="3">
        <v>75000000</v>
      </c>
      <c r="D1178" s="3">
        <v>200276000</v>
      </c>
      <c r="E1178">
        <v>38.832841999999999</v>
      </c>
      <c r="F1178" t="s">
        <v>135</v>
      </c>
      <c r="G1178">
        <v>121</v>
      </c>
      <c r="H1178">
        <v>10752</v>
      </c>
    </row>
    <row r="1179" spans="1:8" x14ac:dyDescent="0.25">
      <c r="A1179">
        <v>10661</v>
      </c>
      <c r="B1179" t="s">
        <v>389</v>
      </c>
      <c r="C1179" s="3">
        <v>90000000</v>
      </c>
      <c r="D1179" s="3">
        <v>201596308</v>
      </c>
      <c r="E1179">
        <v>40.597344</v>
      </c>
      <c r="F1179" t="s">
        <v>37</v>
      </c>
      <c r="G1179">
        <v>113</v>
      </c>
      <c r="H1179">
        <v>35</v>
      </c>
    </row>
    <row r="1180" spans="1:8" x14ac:dyDescent="0.25">
      <c r="A1180">
        <v>10661</v>
      </c>
      <c r="B1180" t="s">
        <v>389</v>
      </c>
      <c r="C1180" s="3">
        <v>90000000</v>
      </c>
      <c r="D1180" s="3">
        <v>201596308</v>
      </c>
      <c r="E1180">
        <v>40.597344</v>
      </c>
      <c r="F1180" t="s">
        <v>9</v>
      </c>
      <c r="G1180">
        <v>113</v>
      </c>
      <c r="H1180">
        <v>28</v>
      </c>
    </row>
    <row r="1181" spans="1:8" x14ac:dyDescent="0.25">
      <c r="A1181">
        <v>257344</v>
      </c>
      <c r="B1181" t="s">
        <v>390</v>
      </c>
      <c r="C1181" s="3">
        <v>88000000</v>
      </c>
      <c r="D1181" s="3">
        <v>243637091</v>
      </c>
      <c r="E1181">
        <v>140.84949499999999</v>
      </c>
      <c r="F1181" t="s">
        <v>9</v>
      </c>
      <c r="G1181">
        <v>105</v>
      </c>
      <c r="H1181">
        <v>28</v>
      </c>
    </row>
    <row r="1182" spans="1:8" x14ac:dyDescent="0.25">
      <c r="A1182">
        <v>257344</v>
      </c>
      <c r="B1182" t="s">
        <v>390</v>
      </c>
      <c r="C1182" s="3">
        <v>88000000</v>
      </c>
      <c r="D1182" s="3">
        <v>243637091</v>
      </c>
      <c r="E1182">
        <v>140.84949499999999</v>
      </c>
      <c r="F1182" t="s">
        <v>37</v>
      </c>
      <c r="G1182">
        <v>105</v>
      </c>
      <c r="H1182">
        <v>35</v>
      </c>
    </row>
    <row r="1183" spans="1:8" x14ac:dyDescent="0.25">
      <c r="A1183">
        <v>257344</v>
      </c>
      <c r="B1183" t="s">
        <v>390</v>
      </c>
      <c r="C1183" s="3">
        <v>88000000</v>
      </c>
      <c r="D1183" s="3">
        <v>243637091</v>
      </c>
      <c r="E1183">
        <v>140.84949499999999</v>
      </c>
      <c r="F1183" t="s">
        <v>12</v>
      </c>
      <c r="G1183">
        <v>105</v>
      </c>
      <c r="H1183">
        <v>878</v>
      </c>
    </row>
    <row r="1184" spans="1:8" x14ac:dyDescent="0.25">
      <c r="A1184">
        <v>644</v>
      </c>
      <c r="B1184" t="s">
        <v>391</v>
      </c>
      <c r="C1184" s="3">
        <v>100000000</v>
      </c>
      <c r="D1184" s="3">
        <v>235926552</v>
      </c>
      <c r="E1184">
        <v>34.035114</v>
      </c>
      <c r="F1184" t="s">
        <v>17</v>
      </c>
      <c r="G1184">
        <v>146</v>
      </c>
      <c r="H1184">
        <v>18</v>
      </c>
    </row>
    <row r="1185" spans="1:8" x14ac:dyDescent="0.25">
      <c r="A1185">
        <v>644</v>
      </c>
      <c r="B1185" t="s">
        <v>391</v>
      </c>
      <c r="C1185" s="3">
        <v>100000000</v>
      </c>
      <c r="D1185" s="3">
        <v>235926552</v>
      </c>
      <c r="E1185">
        <v>34.035114</v>
      </c>
      <c r="F1185" t="s">
        <v>12</v>
      </c>
      <c r="G1185">
        <v>146</v>
      </c>
      <c r="H1185">
        <v>878</v>
      </c>
    </row>
    <row r="1186" spans="1:8" x14ac:dyDescent="0.25">
      <c r="A1186">
        <v>644</v>
      </c>
      <c r="B1186" t="s">
        <v>391</v>
      </c>
      <c r="C1186" s="3">
        <v>100000000</v>
      </c>
      <c r="D1186" s="3">
        <v>235926552</v>
      </c>
      <c r="E1186">
        <v>34.035114</v>
      </c>
      <c r="F1186" t="s">
        <v>10</v>
      </c>
      <c r="G1186">
        <v>146</v>
      </c>
      <c r="H1186">
        <v>12</v>
      </c>
    </row>
    <row r="1187" spans="1:8" x14ac:dyDescent="0.25">
      <c r="A1187">
        <v>10756</v>
      </c>
      <c r="B1187" t="s">
        <v>392</v>
      </c>
      <c r="C1187" s="3">
        <v>90000000</v>
      </c>
      <c r="D1187" s="3">
        <v>182290266</v>
      </c>
      <c r="E1187">
        <v>16.302378000000001</v>
      </c>
      <c r="F1187" t="s">
        <v>18</v>
      </c>
      <c r="G1187">
        <v>99</v>
      </c>
      <c r="H1187">
        <v>53</v>
      </c>
    </row>
    <row r="1188" spans="1:8" x14ac:dyDescent="0.25">
      <c r="A1188">
        <v>10756</v>
      </c>
      <c r="B1188" t="s">
        <v>392</v>
      </c>
      <c r="C1188" s="3">
        <v>90000000</v>
      </c>
      <c r="D1188" s="3">
        <v>182290266</v>
      </c>
      <c r="E1188">
        <v>16.302378000000001</v>
      </c>
      <c r="F1188" t="s">
        <v>11</v>
      </c>
      <c r="G1188">
        <v>99</v>
      </c>
      <c r="H1188">
        <v>14</v>
      </c>
    </row>
    <row r="1189" spans="1:8" x14ac:dyDescent="0.25">
      <c r="A1189">
        <v>10756</v>
      </c>
      <c r="B1189" t="s">
        <v>392</v>
      </c>
      <c r="C1189" s="3">
        <v>90000000</v>
      </c>
      <c r="D1189" s="3">
        <v>182290266</v>
      </c>
      <c r="E1189">
        <v>16.302378000000001</v>
      </c>
      <c r="F1189" t="s">
        <v>37</v>
      </c>
      <c r="G1189">
        <v>99</v>
      </c>
      <c r="H1189">
        <v>35</v>
      </c>
    </row>
    <row r="1190" spans="1:8" x14ac:dyDescent="0.25">
      <c r="A1190">
        <v>10756</v>
      </c>
      <c r="B1190" t="s">
        <v>392</v>
      </c>
      <c r="C1190" s="3">
        <v>90000000</v>
      </c>
      <c r="D1190" s="3">
        <v>182290266</v>
      </c>
      <c r="E1190">
        <v>16.302378000000001</v>
      </c>
      <c r="F1190" t="s">
        <v>23</v>
      </c>
      <c r="G1190">
        <v>99</v>
      </c>
      <c r="H1190">
        <v>10751</v>
      </c>
    </row>
    <row r="1191" spans="1:8" x14ac:dyDescent="0.25">
      <c r="A1191">
        <v>10756</v>
      </c>
      <c r="B1191" t="s">
        <v>392</v>
      </c>
      <c r="C1191" s="3">
        <v>90000000</v>
      </c>
      <c r="D1191" s="3">
        <v>182290266</v>
      </c>
      <c r="E1191">
        <v>16.302378000000001</v>
      </c>
      <c r="F1191" t="s">
        <v>110</v>
      </c>
      <c r="G1191">
        <v>99</v>
      </c>
      <c r="H1191">
        <v>9648</v>
      </c>
    </row>
    <row r="1192" spans="1:8" x14ac:dyDescent="0.25">
      <c r="A1192">
        <v>686</v>
      </c>
      <c r="B1192" t="s">
        <v>393</v>
      </c>
      <c r="C1192" s="3">
        <v>90000000</v>
      </c>
      <c r="D1192" s="3">
        <v>171120329</v>
      </c>
      <c r="E1192">
        <v>55.249434000000001</v>
      </c>
      <c r="F1192" t="s">
        <v>17</v>
      </c>
      <c r="G1192">
        <v>150</v>
      </c>
      <c r="H1192">
        <v>18</v>
      </c>
    </row>
    <row r="1193" spans="1:8" x14ac:dyDescent="0.25">
      <c r="A1193">
        <v>686</v>
      </c>
      <c r="B1193" t="s">
        <v>393</v>
      </c>
      <c r="C1193" s="3">
        <v>90000000</v>
      </c>
      <c r="D1193" s="3">
        <v>171120329</v>
      </c>
      <c r="E1193">
        <v>55.249434000000001</v>
      </c>
      <c r="F1193" t="s">
        <v>12</v>
      </c>
      <c r="G1193">
        <v>150</v>
      </c>
      <c r="H1193">
        <v>878</v>
      </c>
    </row>
    <row r="1194" spans="1:8" x14ac:dyDescent="0.25">
      <c r="A1194">
        <v>686</v>
      </c>
      <c r="B1194" t="s">
        <v>393</v>
      </c>
      <c r="C1194" s="3">
        <v>90000000</v>
      </c>
      <c r="D1194" s="3">
        <v>171120329</v>
      </c>
      <c r="E1194">
        <v>55.249434000000001</v>
      </c>
      <c r="F1194" t="s">
        <v>110</v>
      </c>
      <c r="G1194">
        <v>150</v>
      </c>
      <c r="H1194">
        <v>9648</v>
      </c>
    </row>
    <row r="1195" spans="1:8" x14ac:dyDescent="0.25">
      <c r="A1195">
        <v>9383</v>
      </c>
      <c r="B1195" t="s">
        <v>394</v>
      </c>
      <c r="C1195" s="3">
        <v>95000000</v>
      </c>
      <c r="D1195" s="3">
        <v>190213455</v>
      </c>
      <c r="E1195">
        <v>28.200873999999999</v>
      </c>
      <c r="F1195" t="s">
        <v>9</v>
      </c>
      <c r="G1195">
        <v>112</v>
      </c>
      <c r="H1195">
        <v>28</v>
      </c>
    </row>
    <row r="1196" spans="1:8" x14ac:dyDescent="0.25">
      <c r="A1196">
        <v>9383</v>
      </c>
      <c r="B1196" t="s">
        <v>394</v>
      </c>
      <c r="C1196" s="3">
        <v>95000000</v>
      </c>
      <c r="D1196" s="3">
        <v>190213455</v>
      </c>
      <c r="E1196">
        <v>28.200873999999999</v>
      </c>
      <c r="F1196" t="s">
        <v>12</v>
      </c>
      <c r="G1196">
        <v>112</v>
      </c>
      <c r="H1196">
        <v>878</v>
      </c>
    </row>
    <row r="1197" spans="1:8" x14ac:dyDescent="0.25">
      <c r="A1197">
        <v>9383</v>
      </c>
      <c r="B1197" t="s">
        <v>394</v>
      </c>
      <c r="C1197" s="3">
        <v>95000000</v>
      </c>
      <c r="D1197" s="3">
        <v>190213455</v>
      </c>
      <c r="E1197">
        <v>28.200873999999999</v>
      </c>
      <c r="F1197" t="s">
        <v>18</v>
      </c>
      <c r="G1197">
        <v>112</v>
      </c>
      <c r="H1197">
        <v>53</v>
      </c>
    </row>
    <row r="1198" spans="1:8" x14ac:dyDescent="0.25">
      <c r="A1198">
        <v>179</v>
      </c>
      <c r="B1198" t="s">
        <v>395</v>
      </c>
      <c r="C1198" s="3">
        <v>80000000</v>
      </c>
      <c r="D1198" s="3">
        <v>162944923</v>
      </c>
      <c r="E1198">
        <v>18.699839999999998</v>
      </c>
      <c r="F1198" t="s">
        <v>15</v>
      </c>
      <c r="G1198">
        <v>128</v>
      </c>
      <c r="H1198">
        <v>80</v>
      </c>
    </row>
    <row r="1199" spans="1:8" x14ac:dyDescent="0.25">
      <c r="A1199">
        <v>179</v>
      </c>
      <c r="B1199" t="s">
        <v>395</v>
      </c>
      <c r="C1199" s="3">
        <v>80000000</v>
      </c>
      <c r="D1199" s="3">
        <v>162944923</v>
      </c>
      <c r="E1199">
        <v>18.699839999999998</v>
      </c>
      <c r="F1199" t="s">
        <v>18</v>
      </c>
      <c r="G1199">
        <v>128</v>
      </c>
      <c r="H1199">
        <v>53</v>
      </c>
    </row>
    <row r="1200" spans="1:8" x14ac:dyDescent="0.25">
      <c r="A1200">
        <v>76285</v>
      </c>
      <c r="B1200" t="s">
        <v>396</v>
      </c>
      <c r="C1200" s="3">
        <v>90000000</v>
      </c>
      <c r="D1200" s="3">
        <v>174578751</v>
      </c>
      <c r="E1200">
        <v>40.262261000000002</v>
      </c>
      <c r="F1200" t="s">
        <v>10</v>
      </c>
      <c r="G1200">
        <v>106</v>
      </c>
      <c r="H1200">
        <v>12</v>
      </c>
    </row>
    <row r="1201" spans="1:8" x14ac:dyDescent="0.25">
      <c r="A1201">
        <v>76285</v>
      </c>
      <c r="B1201" t="s">
        <v>396</v>
      </c>
      <c r="C1201" s="3">
        <v>90000000</v>
      </c>
      <c r="D1201" s="3">
        <v>174578751</v>
      </c>
      <c r="E1201">
        <v>40.262261000000002</v>
      </c>
      <c r="F1201" t="s">
        <v>23</v>
      </c>
      <c r="G1201">
        <v>106</v>
      </c>
      <c r="H1201">
        <v>10751</v>
      </c>
    </row>
    <row r="1202" spans="1:8" x14ac:dyDescent="0.25">
      <c r="A1202">
        <v>76285</v>
      </c>
      <c r="B1202" t="s">
        <v>396</v>
      </c>
      <c r="C1202" s="3">
        <v>90000000</v>
      </c>
      <c r="D1202" s="3">
        <v>174578751</v>
      </c>
      <c r="E1202">
        <v>40.262261000000002</v>
      </c>
      <c r="F1202" t="s">
        <v>11</v>
      </c>
      <c r="G1202">
        <v>106</v>
      </c>
      <c r="H1202">
        <v>14</v>
      </c>
    </row>
    <row r="1203" spans="1:8" x14ac:dyDescent="0.25">
      <c r="A1203">
        <v>1996</v>
      </c>
      <c r="B1203" t="s">
        <v>397</v>
      </c>
      <c r="C1203" s="3">
        <v>95000000</v>
      </c>
      <c r="D1203" s="3">
        <v>156505388</v>
      </c>
      <c r="E1203">
        <v>56.811056000000001</v>
      </c>
      <c r="F1203" t="s">
        <v>9</v>
      </c>
      <c r="G1203">
        <v>117</v>
      </c>
      <c r="H1203">
        <v>28</v>
      </c>
    </row>
    <row r="1204" spans="1:8" x14ac:dyDescent="0.25">
      <c r="A1204">
        <v>1996</v>
      </c>
      <c r="B1204" t="s">
        <v>397</v>
      </c>
      <c r="C1204" s="3">
        <v>95000000</v>
      </c>
      <c r="D1204" s="3">
        <v>156505388</v>
      </c>
      <c r="E1204">
        <v>56.811056000000001</v>
      </c>
      <c r="F1204" t="s">
        <v>10</v>
      </c>
      <c r="G1204">
        <v>117</v>
      </c>
      <c r="H1204">
        <v>12</v>
      </c>
    </row>
    <row r="1205" spans="1:8" x14ac:dyDescent="0.25">
      <c r="A1205">
        <v>1996</v>
      </c>
      <c r="B1205" t="s">
        <v>397</v>
      </c>
      <c r="C1205" s="3">
        <v>95000000</v>
      </c>
      <c r="D1205" s="3">
        <v>156505388</v>
      </c>
      <c r="E1205">
        <v>56.811056000000001</v>
      </c>
      <c r="F1205" t="s">
        <v>11</v>
      </c>
      <c r="G1205">
        <v>117</v>
      </c>
      <c r="H1205">
        <v>14</v>
      </c>
    </row>
    <row r="1206" spans="1:8" x14ac:dyDescent="0.25">
      <c r="A1206">
        <v>1996</v>
      </c>
      <c r="B1206" t="s">
        <v>397</v>
      </c>
      <c r="C1206" s="3">
        <v>95000000</v>
      </c>
      <c r="D1206" s="3">
        <v>156505388</v>
      </c>
      <c r="E1206">
        <v>56.811056000000001</v>
      </c>
      <c r="F1206" t="s">
        <v>18</v>
      </c>
      <c r="G1206">
        <v>117</v>
      </c>
      <c r="H1206">
        <v>53</v>
      </c>
    </row>
    <row r="1207" spans="1:8" x14ac:dyDescent="0.25">
      <c r="A1207">
        <v>291805</v>
      </c>
      <c r="B1207" t="s">
        <v>398</v>
      </c>
      <c r="C1207" s="3">
        <v>90000000</v>
      </c>
      <c r="D1207" s="3">
        <v>334901337</v>
      </c>
      <c r="E1207">
        <v>51.535701000000003</v>
      </c>
      <c r="F1207" t="s">
        <v>9</v>
      </c>
      <c r="G1207">
        <v>129</v>
      </c>
      <c r="H1207">
        <v>28</v>
      </c>
    </row>
    <row r="1208" spans="1:8" x14ac:dyDescent="0.25">
      <c r="A1208">
        <v>291805</v>
      </c>
      <c r="B1208" t="s">
        <v>398</v>
      </c>
      <c r="C1208" s="3">
        <v>90000000</v>
      </c>
      <c r="D1208" s="3">
        <v>334901337</v>
      </c>
      <c r="E1208">
        <v>51.535701000000003</v>
      </c>
      <c r="F1208" t="s">
        <v>10</v>
      </c>
      <c r="G1208">
        <v>129</v>
      </c>
      <c r="H1208">
        <v>12</v>
      </c>
    </row>
    <row r="1209" spans="1:8" x14ac:dyDescent="0.25">
      <c r="A1209">
        <v>291805</v>
      </c>
      <c r="B1209" t="s">
        <v>398</v>
      </c>
      <c r="C1209" s="3">
        <v>90000000</v>
      </c>
      <c r="D1209" s="3">
        <v>334901337</v>
      </c>
      <c r="E1209">
        <v>51.535701000000003</v>
      </c>
      <c r="F1209" t="s">
        <v>37</v>
      </c>
      <c r="G1209">
        <v>129</v>
      </c>
      <c r="H1209">
        <v>35</v>
      </c>
    </row>
    <row r="1210" spans="1:8" x14ac:dyDescent="0.25">
      <c r="A1210">
        <v>291805</v>
      </c>
      <c r="B1210" t="s">
        <v>398</v>
      </c>
      <c r="C1210" s="3">
        <v>90000000</v>
      </c>
      <c r="D1210" s="3">
        <v>334901337</v>
      </c>
      <c r="E1210">
        <v>51.535701000000003</v>
      </c>
      <c r="F1210" t="s">
        <v>15</v>
      </c>
      <c r="G1210">
        <v>129</v>
      </c>
      <c r="H1210">
        <v>80</v>
      </c>
    </row>
    <row r="1211" spans="1:8" x14ac:dyDescent="0.25">
      <c r="A1211">
        <v>291805</v>
      </c>
      <c r="B1211" t="s">
        <v>398</v>
      </c>
      <c r="C1211" s="3">
        <v>90000000</v>
      </c>
      <c r="D1211" s="3">
        <v>334901337</v>
      </c>
      <c r="E1211">
        <v>51.535701000000003</v>
      </c>
      <c r="F1211" t="s">
        <v>110</v>
      </c>
      <c r="G1211">
        <v>129</v>
      </c>
      <c r="H1211">
        <v>9648</v>
      </c>
    </row>
    <row r="1212" spans="1:8" x14ac:dyDescent="0.25">
      <c r="A1212">
        <v>291805</v>
      </c>
      <c r="B1212" t="s">
        <v>398</v>
      </c>
      <c r="C1212" s="3">
        <v>90000000</v>
      </c>
      <c r="D1212" s="3">
        <v>334901337</v>
      </c>
      <c r="E1212">
        <v>51.535701000000003</v>
      </c>
      <c r="F1212" t="s">
        <v>18</v>
      </c>
      <c r="G1212">
        <v>129</v>
      </c>
      <c r="H1212">
        <v>53</v>
      </c>
    </row>
    <row r="1213" spans="1:8" x14ac:dyDescent="0.25">
      <c r="A1213">
        <v>10003</v>
      </c>
      <c r="B1213" t="s">
        <v>399</v>
      </c>
      <c r="C1213" s="3">
        <v>68000000</v>
      </c>
      <c r="D1213" s="3">
        <v>118063304</v>
      </c>
      <c r="E1213">
        <v>20.913851999999999</v>
      </c>
      <c r="F1213" t="s">
        <v>18</v>
      </c>
      <c r="G1213">
        <v>116</v>
      </c>
      <c r="H1213">
        <v>53</v>
      </c>
    </row>
    <row r="1214" spans="1:8" x14ac:dyDescent="0.25">
      <c r="A1214">
        <v>10003</v>
      </c>
      <c r="B1214" t="s">
        <v>399</v>
      </c>
      <c r="C1214" s="3">
        <v>68000000</v>
      </c>
      <c r="D1214" s="3">
        <v>118063304</v>
      </c>
      <c r="E1214">
        <v>20.913851999999999</v>
      </c>
      <c r="F1214" t="s">
        <v>9</v>
      </c>
      <c r="G1214">
        <v>116</v>
      </c>
      <c r="H1214">
        <v>28</v>
      </c>
    </row>
    <row r="1215" spans="1:8" x14ac:dyDescent="0.25">
      <c r="A1215">
        <v>10003</v>
      </c>
      <c r="B1215" t="s">
        <v>399</v>
      </c>
      <c r="C1215" s="3">
        <v>68000000</v>
      </c>
      <c r="D1215" s="3">
        <v>118063304</v>
      </c>
      <c r="E1215">
        <v>20.913851999999999</v>
      </c>
      <c r="F1215" t="s">
        <v>45</v>
      </c>
      <c r="G1215">
        <v>116</v>
      </c>
      <c r="H1215">
        <v>10749</v>
      </c>
    </row>
    <row r="1216" spans="1:8" x14ac:dyDescent="0.25">
      <c r="A1216">
        <v>10003</v>
      </c>
      <c r="B1216" t="s">
        <v>399</v>
      </c>
      <c r="C1216" s="3">
        <v>68000000</v>
      </c>
      <c r="D1216" s="3">
        <v>118063304</v>
      </c>
      <c r="E1216">
        <v>20.913851999999999</v>
      </c>
      <c r="F1216" t="s">
        <v>12</v>
      </c>
      <c r="G1216">
        <v>116</v>
      </c>
      <c r="H1216">
        <v>878</v>
      </c>
    </row>
    <row r="1217" spans="1:8" x14ac:dyDescent="0.25">
      <c r="A1217">
        <v>10003</v>
      </c>
      <c r="B1217" t="s">
        <v>399</v>
      </c>
      <c r="C1217" s="3">
        <v>68000000</v>
      </c>
      <c r="D1217" s="3">
        <v>118063304</v>
      </c>
      <c r="E1217">
        <v>20.913851999999999</v>
      </c>
      <c r="F1217" t="s">
        <v>10</v>
      </c>
      <c r="G1217">
        <v>116</v>
      </c>
      <c r="H1217">
        <v>12</v>
      </c>
    </row>
    <row r="1218" spans="1:8" x14ac:dyDescent="0.25">
      <c r="A1218">
        <v>1535</v>
      </c>
      <c r="B1218" t="s">
        <v>400</v>
      </c>
      <c r="C1218" s="3">
        <v>92000000</v>
      </c>
      <c r="D1218" s="3">
        <v>143049560</v>
      </c>
      <c r="E1218">
        <v>27.166757</v>
      </c>
      <c r="F1218" t="s">
        <v>9</v>
      </c>
      <c r="G1218">
        <v>126</v>
      </c>
      <c r="H1218">
        <v>28</v>
      </c>
    </row>
    <row r="1219" spans="1:8" x14ac:dyDescent="0.25">
      <c r="A1219">
        <v>1535</v>
      </c>
      <c r="B1219" t="s">
        <v>400</v>
      </c>
      <c r="C1219" s="3">
        <v>92000000</v>
      </c>
      <c r="D1219" s="3">
        <v>143049560</v>
      </c>
      <c r="E1219">
        <v>27.166757</v>
      </c>
      <c r="F1219" t="s">
        <v>15</v>
      </c>
      <c r="G1219">
        <v>126</v>
      </c>
      <c r="H1219">
        <v>80</v>
      </c>
    </row>
    <row r="1220" spans="1:8" x14ac:dyDescent="0.25">
      <c r="A1220">
        <v>1535</v>
      </c>
      <c r="B1220" t="s">
        <v>400</v>
      </c>
      <c r="C1220" s="3">
        <v>92000000</v>
      </c>
      <c r="D1220" s="3">
        <v>143049560</v>
      </c>
      <c r="E1220">
        <v>27.166757</v>
      </c>
      <c r="F1220" t="s">
        <v>18</v>
      </c>
      <c r="G1220">
        <v>126</v>
      </c>
      <c r="H1220">
        <v>53</v>
      </c>
    </row>
    <row r="1221" spans="1:8" x14ac:dyDescent="0.25">
      <c r="A1221">
        <v>2067</v>
      </c>
      <c r="B1221" t="s">
        <v>401</v>
      </c>
      <c r="C1221" s="3">
        <v>90000000</v>
      </c>
      <c r="D1221" s="3">
        <v>60874615</v>
      </c>
      <c r="E1221">
        <v>16.058284</v>
      </c>
      <c r="F1221" t="s">
        <v>12</v>
      </c>
      <c r="G1221">
        <v>114</v>
      </c>
      <c r="H1221">
        <v>878</v>
      </c>
    </row>
    <row r="1222" spans="1:8" x14ac:dyDescent="0.25">
      <c r="A1222">
        <v>46195</v>
      </c>
      <c r="B1222" t="s">
        <v>402</v>
      </c>
      <c r="C1222" s="3">
        <v>90000000</v>
      </c>
      <c r="D1222" s="3">
        <v>484635760</v>
      </c>
      <c r="E1222">
        <v>46.200042000000003</v>
      </c>
      <c r="F1222" t="s">
        <v>22</v>
      </c>
      <c r="G1222">
        <v>96</v>
      </c>
      <c r="H1222">
        <v>16</v>
      </c>
    </row>
    <row r="1223" spans="1:8" x14ac:dyDescent="0.25">
      <c r="A1223">
        <v>46195</v>
      </c>
      <c r="B1223" t="s">
        <v>402</v>
      </c>
      <c r="C1223" s="3">
        <v>90000000</v>
      </c>
      <c r="D1223" s="3">
        <v>484635760</v>
      </c>
      <c r="E1223">
        <v>46.200042000000003</v>
      </c>
      <c r="F1223" t="s">
        <v>10</v>
      </c>
      <c r="G1223">
        <v>96</v>
      </c>
      <c r="H1223">
        <v>12</v>
      </c>
    </row>
    <row r="1224" spans="1:8" x14ac:dyDescent="0.25">
      <c r="A1224">
        <v>46195</v>
      </c>
      <c r="B1224" t="s">
        <v>402</v>
      </c>
      <c r="C1224" s="3">
        <v>90000000</v>
      </c>
      <c r="D1224" s="3">
        <v>484635760</v>
      </c>
      <c r="E1224">
        <v>46.200042000000003</v>
      </c>
      <c r="F1224" t="s">
        <v>37</v>
      </c>
      <c r="G1224">
        <v>96</v>
      </c>
      <c r="H1224">
        <v>35</v>
      </c>
    </row>
    <row r="1225" spans="1:8" x14ac:dyDescent="0.25">
      <c r="A1225">
        <v>46195</v>
      </c>
      <c r="B1225" t="s">
        <v>402</v>
      </c>
      <c r="C1225" s="3">
        <v>90000000</v>
      </c>
      <c r="D1225" s="3">
        <v>484635760</v>
      </c>
      <c r="E1225">
        <v>46.200042000000003</v>
      </c>
      <c r="F1225" t="s">
        <v>23</v>
      </c>
      <c r="G1225">
        <v>96</v>
      </c>
      <c r="H1225">
        <v>10751</v>
      </c>
    </row>
    <row r="1226" spans="1:8" x14ac:dyDescent="0.25">
      <c r="A1226">
        <v>2277</v>
      </c>
      <c r="B1226" t="s">
        <v>403</v>
      </c>
      <c r="C1226" s="3">
        <v>100000000</v>
      </c>
      <c r="D1226" s="3">
        <v>93700000</v>
      </c>
      <c r="E1226">
        <v>24.939295000000001</v>
      </c>
      <c r="F1226" t="s">
        <v>37</v>
      </c>
      <c r="G1226">
        <v>131</v>
      </c>
      <c r="H1226">
        <v>35</v>
      </c>
    </row>
    <row r="1227" spans="1:8" x14ac:dyDescent="0.25">
      <c r="A1227">
        <v>2277</v>
      </c>
      <c r="B1227" t="s">
        <v>403</v>
      </c>
      <c r="C1227" s="3">
        <v>100000000</v>
      </c>
      <c r="D1227" s="3">
        <v>93700000</v>
      </c>
      <c r="E1227">
        <v>24.939295000000001</v>
      </c>
      <c r="F1227" t="s">
        <v>12</v>
      </c>
      <c r="G1227">
        <v>131</v>
      </c>
      <c r="H1227">
        <v>878</v>
      </c>
    </row>
    <row r="1228" spans="1:8" x14ac:dyDescent="0.25">
      <c r="A1228">
        <v>10357</v>
      </c>
      <c r="B1228" t="s">
        <v>404</v>
      </c>
      <c r="C1228" s="3">
        <v>90000000</v>
      </c>
      <c r="D1228" s="3">
        <v>0</v>
      </c>
      <c r="E1228">
        <v>19.836124000000002</v>
      </c>
      <c r="F1228" t="s">
        <v>12</v>
      </c>
      <c r="G1228">
        <v>104</v>
      </c>
      <c r="H1228">
        <v>878</v>
      </c>
    </row>
    <row r="1229" spans="1:8" x14ac:dyDescent="0.25">
      <c r="A1229">
        <v>10357</v>
      </c>
      <c r="B1229" t="s">
        <v>404</v>
      </c>
      <c r="C1229" s="3">
        <v>90000000</v>
      </c>
      <c r="D1229" s="3">
        <v>0</v>
      </c>
      <c r="E1229">
        <v>19.836124000000002</v>
      </c>
      <c r="F1229" t="s">
        <v>9</v>
      </c>
      <c r="G1229">
        <v>104</v>
      </c>
      <c r="H1229">
        <v>28</v>
      </c>
    </row>
    <row r="1230" spans="1:8" x14ac:dyDescent="0.25">
      <c r="A1230">
        <v>10357</v>
      </c>
      <c r="B1230" t="s">
        <v>404</v>
      </c>
      <c r="C1230" s="3">
        <v>90000000</v>
      </c>
      <c r="D1230" s="3">
        <v>0</v>
      </c>
      <c r="E1230">
        <v>19.836124000000002</v>
      </c>
      <c r="F1230" t="s">
        <v>17</v>
      </c>
      <c r="G1230">
        <v>104</v>
      </c>
      <c r="H1230">
        <v>18</v>
      </c>
    </row>
    <row r="1231" spans="1:8" x14ac:dyDescent="0.25">
      <c r="A1231">
        <v>10357</v>
      </c>
      <c r="B1231" t="s">
        <v>404</v>
      </c>
      <c r="C1231" s="3">
        <v>90000000</v>
      </c>
      <c r="D1231" s="3">
        <v>0</v>
      </c>
      <c r="E1231">
        <v>19.836124000000002</v>
      </c>
      <c r="F1231" t="s">
        <v>18</v>
      </c>
      <c r="G1231">
        <v>104</v>
      </c>
      <c r="H1231">
        <v>53</v>
      </c>
    </row>
    <row r="1232" spans="1:8" x14ac:dyDescent="0.25">
      <c r="A1232">
        <v>4477</v>
      </c>
      <c r="B1232" t="s">
        <v>405</v>
      </c>
      <c r="C1232" s="3">
        <v>90000000</v>
      </c>
      <c r="D1232" s="3">
        <v>140807547</v>
      </c>
      <c r="E1232">
        <v>15.350451</v>
      </c>
      <c r="F1232" t="s">
        <v>15</v>
      </c>
      <c r="G1232">
        <v>107</v>
      </c>
      <c r="H1232">
        <v>80</v>
      </c>
    </row>
    <row r="1233" spans="1:8" x14ac:dyDescent="0.25">
      <c r="A1233">
        <v>4477</v>
      </c>
      <c r="B1233" t="s">
        <v>405</v>
      </c>
      <c r="C1233" s="3">
        <v>90000000</v>
      </c>
      <c r="D1233" s="3">
        <v>140807547</v>
      </c>
      <c r="E1233">
        <v>15.350451</v>
      </c>
      <c r="F1233" t="s">
        <v>18</v>
      </c>
      <c r="G1233">
        <v>107</v>
      </c>
      <c r="H1233">
        <v>53</v>
      </c>
    </row>
    <row r="1234" spans="1:8" x14ac:dyDescent="0.25">
      <c r="A1234">
        <v>4477</v>
      </c>
      <c r="B1234" t="s">
        <v>405</v>
      </c>
      <c r="C1234" s="3">
        <v>90000000</v>
      </c>
      <c r="D1234" s="3">
        <v>140807547</v>
      </c>
      <c r="E1234">
        <v>15.350451</v>
      </c>
      <c r="F1234" t="s">
        <v>17</v>
      </c>
      <c r="G1234">
        <v>107</v>
      </c>
      <c r="H1234">
        <v>18</v>
      </c>
    </row>
    <row r="1235" spans="1:8" x14ac:dyDescent="0.25">
      <c r="A1235">
        <v>8665</v>
      </c>
      <c r="B1235" t="s">
        <v>406</v>
      </c>
      <c r="C1235" s="3">
        <v>100000000</v>
      </c>
      <c r="D1235" s="3">
        <v>35168966</v>
      </c>
      <c r="E1235">
        <v>15.625949</v>
      </c>
      <c r="F1235" t="s">
        <v>17</v>
      </c>
      <c r="G1235">
        <v>138</v>
      </c>
      <c r="H1235">
        <v>18</v>
      </c>
    </row>
    <row r="1236" spans="1:8" x14ac:dyDescent="0.25">
      <c r="A1236">
        <v>8665</v>
      </c>
      <c r="B1236" t="s">
        <v>406</v>
      </c>
      <c r="C1236" s="3">
        <v>100000000</v>
      </c>
      <c r="D1236" s="3">
        <v>35168966</v>
      </c>
      <c r="E1236">
        <v>15.625949</v>
      </c>
      <c r="F1236" t="s">
        <v>134</v>
      </c>
      <c r="G1236">
        <v>138</v>
      </c>
      <c r="H1236">
        <v>36</v>
      </c>
    </row>
    <row r="1237" spans="1:8" x14ac:dyDescent="0.25">
      <c r="A1237">
        <v>8665</v>
      </c>
      <c r="B1237" t="s">
        <v>406</v>
      </c>
      <c r="C1237" s="3">
        <v>100000000</v>
      </c>
      <c r="D1237" s="3">
        <v>35168966</v>
      </c>
      <c r="E1237">
        <v>15.625949</v>
      </c>
      <c r="F1237" t="s">
        <v>18</v>
      </c>
      <c r="G1237">
        <v>138</v>
      </c>
      <c r="H1237">
        <v>53</v>
      </c>
    </row>
    <row r="1238" spans="1:8" x14ac:dyDescent="0.25">
      <c r="A1238">
        <v>9387</v>
      </c>
      <c r="B1238" t="s">
        <v>407</v>
      </c>
      <c r="C1238" s="3">
        <v>20000000</v>
      </c>
      <c r="D1238" s="3">
        <v>79114085</v>
      </c>
      <c r="E1238">
        <v>31.802807000000001</v>
      </c>
      <c r="F1238" t="s">
        <v>10</v>
      </c>
      <c r="G1238">
        <v>129</v>
      </c>
      <c r="H1238">
        <v>12</v>
      </c>
    </row>
    <row r="1239" spans="1:8" x14ac:dyDescent="0.25">
      <c r="A1239">
        <v>9387</v>
      </c>
      <c r="B1239" t="s">
        <v>407</v>
      </c>
      <c r="C1239" s="3">
        <v>20000000</v>
      </c>
      <c r="D1239" s="3">
        <v>79114085</v>
      </c>
      <c r="E1239">
        <v>31.802807000000001</v>
      </c>
      <c r="F1239" t="s">
        <v>11</v>
      </c>
      <c r="G1239">
        <v>129</v>
      </c>
      <c r="H1239">
        <v>14</v>
      </c>
    </row>
    <row r="1240" spans="1:8" x14ac:dyDescent="0.25">
      <c r="A1240">
        <v>9387</v>
      </c>
      <c r="B1240" t="s">
        <v>407</v>
      </c>
      <c r="C1240" s="3">
        <v>20000000</v>
      </c>
      <c r="D1240" s="3">
        <v>79114085</v>
      </c>
      <c r="E1240">
        <v>31.802807000000001</v>
      </c>
      <c r="F1240" t="s">
        <v>9</v>
      </c>
      <c r="G1240">
        <v>129</v>
      </c>
      <c r="H1240">
        <v>28</v>
      </c>
    </row>
    <row r="1241" spans="1:8" x14ac:dyDescent="0.25">
      <c r="A1241">
        <v>921</v>
      </c>
      <c r="B1241" t="s">
        <v>408</v>
      </c>
      <c r="C1241" s="3">
        <v>88000000</v>
      </c>
      <c r="D1241" s="3">
        <v>108539911</v>
      </c>
      <c r="E1241">
        <v>24.100863</v>
      </c>
      <c r="F1241" t="s">
        <v>45</v>
      </c>
      <c r="G1241">
        <v>144</v>
      </c>
      <c r="H1241">
        <v>10749</v>
      </c>
    </row>
    <row r="1242" spans="1:8" x14ac:dyDescent="0.25">
      <c r="A1242">
        <v>921</v>
      </c>
      <c r="B1242" t="s">
        <v>408</v>
      </c>
      <c r="C1242" s="3">
        <v>88000000</v>
      </c>
      <c r="D1242" s="3">
        <v>108539911</v>
      </c>
      <c r="E1242">
        <v>24.100863</v>
      </c>
      <c r="F1242" t="s">
        <v>17</v>
      </c>
      <c r="G1242">
        <v>144</v>
      </c>
      <c r="H1242">
        <v>18</v>
      </c>
    </row>
    <row r="1243" spans="1:8" x14ac:dyDescent="0.25">
      <c r="A1243">
        <v>921</v>
      </c>
      <c r="B1243" t="s">
        <v>408</v>
      </c>
      <c r="C1243" s="3">
        <v>88000000</v>
      </c>
      <c r="D1243" s="3">
        <v>108539911</v>
      </c>
      <c r="E1243">
        <v>24.100863</v>
      </c>
      <c r="F1243" t="s">
        <v>134</v>
      </c>
      <c r="G1243">
        <v>144</v>
      </c>
      <c r="H1243">
        <v>36</v>
      </c>
    </row>
    <row r="1244" spans="1:8" x14ac:dyDescent="0.25">
      <c r="A1244">
        <v>49852</v>
      </c>
      <c r="B1244" t="s">
        <v>409</v>
      </c>
      <c r="C1244" s="3">
        <v>90000000</v>
      </c>
      <c r="D1244" s="3">
        <v>16178959</v>
      </c>
      <c r="E1244">
        <v>3.5933489999999999</v>
      </c>
      <c r="F1244" t="s">
        <v>11</v>
      </c>
      <c r="G1244">
        <v>110</v>
      </c>
      <c r="H1244">
        <v>14</v>
      </c>
    </row>
    <row r="1245" spans="1:8" x14ac:dyDescent="0.25">
      <c r="A1245">
        <v>49852</v>
      </c>
      <c r="B1245" t="s">
        <v>409</v>
      </c>
      <c r="C1245" s="3">
        <v>90000000</v>
      </c>
      <c r="D1245" s="3">
        <v>16178959</v>
      </c>
      <c r="E1245">
        <v>3.5933489999999999</v>
      </c>
      <c r="F1245" t="s">
        <v>9</v>
      </c>
      <c r="G1245">
        <v>110</v>
      </c>
      <c r="H1245">
        <v>28</v>
      </c>
    </row>
    <row r="1246" spans="1:8" x14ac:dyDescent="0.25">
      <c r="A1246">
        <v>49852</v>
      </c>
      <c r="B1246" t="s">
        <v>409</v>
      </c>
      <c r="C1246" s="3">
        <v>90000000</v>
      </c>
      <c r="D1246" s="3">
        <v>16178959</v>
      </c>
      <c r="E1246">
        <v>3.5933489999999999</v>
      </c>
      <c r="F1246" t="s">
        <v>23</v>
      </c>
      <c r="G1246">
        <v>110</v>
      </c>
      <c r="H1246">
        <v>10751</v>
      </c>
    </row>
    <row r="1247" spans="1:8" x14ac:dyDescent="0.25">
      <c r="A1247">
        <v>4464</v>
      </c>
      <c r="B1247" t="s">
        <v>410</v>
      </c>
      <c r="C1247" s="3">
        <v>87000000</v>
      </c>
      <c r="D1247" s="3">
        <v>148336445</v>
      </c>
      <c r="E1247">
        <v>14.824166</v>
      </c>
      <c r="F1247" t="s">
        <v>17</v>
      </c>
      <c r="G1247">
        <v>141</v>
      </c>
      <c r="H1247">
        <v>18</v>
      </c>
    </row>
    <row r="1248" spans="1:8" x14ac:dyDescent="0.25">
      <c r="A1248">
        <v>4464</v>
      </c>
      <c r="B1248" t="s">
        <v>410</v>
      </c>
      <c r="C1248" s="3">
        <v>87000000</v>
      </c>
      <c r="D1248" s="3">
        <v>148336445</v>
      </c>
      <c r="E1248">
        <v>14.824166</v>
      </c>
      <c r="F1248" t="s">
        <v>134</v>
      </c>
      <c r="G1248">
        <v>141</v>
      </c>
      <c r="H1248">
        <v>36</v>
      </c>
    </row>
    <row r="1249" spans="1:8" x14ac:dyDescent="0.25">
      <c r="A1249">
        <v>664</v>
      </c>
      <c r="B1249" t="s">
        <v>411</v>
      </c>
      <c r="C1249" s="3">
        <v>92000000</v>
      </c>
      <c r="D1249" s="3">
        <v>494471524</v>
      </c>
      <c r="E1249">
        <v>32.079994999999997</v>
      </c>
      <c r="F1249" t="s">
        <v>9</v>
      </c>
      <c r="G1249">
        <v>113</v>
      </c>
      <c r="H1249">
        <v>28</v>
      </c>
    </row>
    <row r="1250" spans="1:8" x14ac:dyDescent="0.25">
      <c r="A1250">
        <v>664</v>
      </c>
      <c r="B1250" t="s">
        <v>411</v>
      </c>
      <c r="C1250" s="3">
        <v>92000000</v>
      </c>
      <c r="D1250" s="3">
        <v>494471524</v>
      </c>
      <c r="E1250">
        <v>32.079994999999997</v>
      </c>
      <c r="F1250" t="s">
        <v>10</v>
      </c>
      <c r="G1250">
        <v>113</v>
      </c>
      <c r="H1250">
        <v>12</v>
      </c>
    </row>
    <row r="1251" spans="1:8" x14ac:dyDescent="0.25">
      <c r="A1251">
        <v>664</v>
      </c>
      <c r="B1251" t="s">
        <v>411</v>
      </c>
      <c r="C1251" s="3">
        <v>92000000</v>
      </c>
      <c r="D1251" s="3">
        <v>494471524</v>
      </c>
      <c r="E1251">
        <v>32.079994999999997</v>
      </c>
      <c r="F1251" t="s">
        <v>17</v>
      </c>
      <c r="G1251">
        <v>113</v>
      </c>
      <c r="H1251">
        <v>18</v>
      </c>
    </row>
    <row r="1252" spans="1:8" x14ac:dyDescent="0.25">
      <c r="A1252">
        <v>8358</v>
      </c>
      <c r="B1252" t="s">
        <v>412</v>
      </c>
      <c r="C1252" s="3">
        <v>90000000</v>
      </c>
      <c r="D1252" s="3">
        <v>429632142</v>
      </c>
      <c r="E1252">
        <v>57.739713000000002</v>
      </c>
      <c r="F1252" t="s">
        <v>10</v>
      </c>
      <c r="G1252">
        <v>143</v>
      </c>
      <c r="H1252">
        <v>12</v>
      </c>
    </row>
    <row r="1253" spans="1:8" x14ac:dyDescent="0.25">
      <c r="A1253">
        <v>8358</v>
      </c>
      <c r="B1253" t="s">
        <v>412</v>
      </c>
      <c r="C1253" s="3">
        <v>90000000</v>
      </c>
      <c r="D1253" s="3">
        <v>429632142</v>
      </c>
      <c r="E1253">
        <v>57.739713000000002</v>
      </c>
      <c r="F1253" t="s">
        <v>17</v>
      </c>
      <c r="G1253">
        <v>143</v>
      </c>
      <c r="H1253">
        <v>18</v>
      </c>
    </row>
    <row r="1254" spans="1:8" x14ac:dyDescent="0.25">
      <c r="A1254">
        <v>9836</v>
      </c>
      <c r="B1254" t="s">
        <v>413</v>
      </c>
      <c r="C1254" s="3">
        <v>100000000</v>
      </c>
      <c r="D1254" s="3">
        <v>384335608</v>
      </c>
      <c r="E1254">
        <v>37.272385</v>
      </c>
      <c r="F1254" t="s">
        <v>22</v>
      </c>
      <c r="G1254">
        <v>108</v>
      </c>
      <c r="H1254">
        <v>16</v>
      </c>
    </row>
    <row r="1255" spans="1:8" x14ac:dyDescent="0.25">
      <c r="A1255">
        <v>9836</v>
      </c>
      <c r="B1255" t="s">
        <v>413</v>
      </c>
      <c r="C1255" s="3">
        <v>100000000</v>
      </c>
      <c r="D1255" s="3">
        <v>384335608</v>
      </c>
      <c r="E1255">
        <v>37.272385</v>
      </c>
      <c r="F1255" t="s">
        <v>37</v>
      </c>
      <c r="G1255">
        <v>108</v>
      </c>
      <c r="H1255">
        <v>35</v>
      </c>
    </row>
    <row r="1256" spans="1:8" x14ac:dyDescent="0.25">
      <c r="A1256">
        <v>2502</v>
      </c>
      <c r="B1256" t="s">
        <v>414</v>
      </c>
      <c r="C1256" s="3">
        <v>75000000</v>
      </c>
      <c r="D1256" s="3">
        <v>288500217</v>
      </c>
      <c r="E1256">
        <v>53.213931000000002</v>
      </c>
      <c r="F1256" t="s">
        <v>9</v>
      </c>
      <c r="G1256">
        <v>108</v>
      </c>
      <c r="H1256">
        <v>28</v>
      </c>
    </row>
    <row r="1257" spans="1:8" x14ac:dyDescent="0.25">
      <c r="A1257">
        <v>2502</v>
      </c>
      <c r="B1257" t="s">
        <v>414</v>
      </c>
      <c r="C1257" s="3">
        <v>75000000</v>
      </c>
      <c r="D1257" s="3">
        <v>288500217</v>
      </c>
      <c r="E1257">
        <v>53.213931000000002</v>
      </c>
      <c r="F1257" t="s">
        <v>17</v>
      </c>
      <c r="G1257">
        <v>108</v>
      </c>
      <c r="H1257">
        <v>18</v>
      </c>
    </row>
    <row r="1258" spans="1:8" x14ac:dyDescent="0.25">
      <c r="A1258">
        <v>2502</v>
      </c>
      <c r="B1258" t="s">
        <v>414</v>
      </c>
      <c r="C1258" s="3">
        <v>75000000</v>
      </c>
      <c r="D1258" s="3">
        <v>288500217</v>
      </c>
      <c r="E1258">
        <v>53.213931000000002</v>
      </c>
      <c r="F1258" t="s">
        <v>18</v>
      </c>
      <c r="G1258">
        <v>108</v>
      </c>
      <c r="H1258">
        <v>53</v>
      </c>
    </row>
    <row r="1259" spans="1:8" x14ac:dyDescent="0.25">
      <c r="A1259">
        <v>9772</v>
      </c>
      <c r="B1259" t="s">
        <v>415</v>
      </c>
      <c r="C1259" s="3">
        <v>85000000</v>
      </c>
      <c r="D1259" s="3">
        <v>315156409</v>
      </c>
      <c r="E1259">
        <v>36.387949999999996</v>
      </c>
      <c r="F1259" t="s">
        <v>9</v>
      </c>
      <c r="G1259">
        <v>124</v>
      </c>
      <c r="H1259">
        <v>28</v>
      </c>
    </row>
    <row r="1260" spans="1:8" x14ac:dyDescent="0.25">
      <c r="A1260">
        <v>9772</v>
      </c>
      <c r="B1260" t="s">
        <v>415</v>
      </c>
      <c r="C1260" s="3">
        <v>85000000</v>
      </c>
      <c r="D1260" s="3">
        <v>315156409</v>
      </c>
      <c r="E1260">
        <v>36.387949999999996</v>
      </c>
      <c r="F1260" t="s">
        <v>18</v>
      </c>
      <c r="G1260">
        <v>124</v>
      </c>
      <c r="H1260">
        <v>53</v>
      </c>
    </row>
    <row r="1261" spans="1:8" x14ac:dyDescent="0.25">
      <c r="A1261">
        <v>161</v>
      </c>
      <c r="B1261" t="s">
        <v>416</v>
      </c>
      <c r="C1261" s="3">
        <v>85000000</v>
      </c>
      <c r="D1261" s="3">
        <v>450717150</v>
      </c>
      <c r="E1261">
        <v>60.929352000000002</v>
      </c>
      <c r="F1261" t="s">
        <v>18</v>
      </c>
      <c r="G1261">
        <v>116</v>
      </c>
      <c r="H1261">
        <v>53</v>
      </c>
    </row>
    <row r="1262" spans="1:8" x14ac:dyDescent="0.25">
      <c r="A1262">
        <v>161</v>
      </c>
      <c r="B1262" t="s">
        <v>416</v>
      </c>
      <c r="C1262" s="3">
        <v>85000000</v>
      </c>
      <c r="D1262" s="3">
        <v>450717150</v>
      </c>
      <c r="E1262">
        <v>60.929352000000002</v>
      </c>
      <c r="F1262" t="s">
        <v>15</v>
      </c>
      <c r="G1262">
        <v>116</v>
      </c>
      <c r="H1262">
        <v>80</v>
      </c>
    </row>
    <row r="1263" spans="1:8" x14ac:dyDescent="0.25">
      <c r="A1263">
        <v>52451</v>
      </c>
      <c r="B1263" t="s">
        <v>417</v>
      </c>
      <c r="C1263" s="3">
        <v>75000000</v>
      </c>
      <c r="D1263" s="3">
        <v>132274484</v>
      </c>
      <c r="E1263">
        <v>36.605246000000001</v>
      </c>
      <c r="F1263" t="s">
        <v>10</v>
      </c>
      <c r="G1263">
        <v>110</v>
      </c>
      <c r="H1263">
        <v>12</v>
      </c>
    </row>
    <row r="1264" spans="1:8" x14ac:dyDescent="0.25">
      <c r="A1264">
        <v>52451</v>
      </c>
      <c r="B1264" t="s">
        <v>417</v>
      </c>
      <c r="C1264" s="3">
        <v>75000000</v>
      </c>
      <c r="D1264" s="3">
        <v>132274484</v>
      </c>
      <c r="E1264">
        <v>36.605246000000001</v>
      </c>
      <c r="F1264" t="s">
        <v>9</v>
      </c>
      <c r="G1264">
        <v>110</v>
      </c>
      <c r="H1264">
        <v>28</v>
      </c>
    </row>
    <row r="1265" spans="1:8" x14ac:dyDescent="0.25">
      <c r="A1265">
        <v>52451</v>
      </c>
      <c r="B1265" t="s">
        <v>417</v>
      </c>
      <c r="C1265" s="3">
        <v>75000000</v>
      </c>
      <c r="D1265" s="3">
        <v>132274484</v>
      </c>
      <c r="E1265">
        <v>36.605246000000001</v>
      </c>
      <c r="F1265" t="s">
        <v>18</v>
      </c>
      <c r="G1265">
        <v>110</v>
      </c>
      <c r="H1265">
        <v>53</v>
      </c>
    </row>
    <row r="1266" spans="1:8" x14ac:dyDescent="0.25">
      <c r="A1266">
        <v>76492</v>
      </c>
      <c r="B1266" t="s">
        <v>418</v>
      </c>
      <c r="C1266" s="3">
        <v>85000000</v>
      </c>
      <c r="D1266" s="3">
        <v>358375603</v>
      </c>
      <c r="E1266">
        <v>56.257410999999998</v>
      </c>
      <c r="F1266" t="s">
        <v>22</v>
      </c>
      <c r="G1266">
        <v>91</v>
      </c>
      <c r="H1266">
        <v>16</v>
      </c>
    </row>
    <row r="1267" spans="1:8" x14ac:dyDescent="0.25">
      <c r="A1267">
        <v>76492</v>
      </c>
      <c r="B1267" t="s">
        <v>418</v>
      </c>
      <c r="C1267" s="3">
        <v>85000000</v>
      </c>
      <c r="D1267" s="3">
        <v>358375603</v>
      </c>
      <c r="E1267">
        <v>56.257410999999998</v>
      </c>
      <c r="F1267" t="s">
        <v>37</v>
      </c>
      <c r="G1267">
        <v>91</v>
      </c>
      <c r="H1267">
        <v>35</v>
      </c>
    </row>
    <row r="1268" spans="1:8" x14ac:dyDescent="0.25">
      <c r="A1268">
        <v>76492</v>
      </c>
      <c r="B1268" t="s">
        <v>418</v>
      </c>
      <c r="C1268" s="3">
        <v>85000000</v>
      </c>
      <c r="D1268" s="3">
        <v>358375603</v>
      </c>
      <c r="E1268">
        <v>56.257410999999998</v>
      </c>
      <c r="F1268" t="s">
        <v>23</v>
      </c>
      <c r="G1268">
        <v>91</v>
      </c>
      <c r="H1268">
        <v>10751</v>
      </c>
    </row>
    <row r="1269" spans="1:8" x14ac:dyDescent="0.25">
      <c r="A1269">
        <v>76492</v>
      </c>
      <c r="B1269" t="s">
        <v>418</v>
      </c>
      <c r="C1269" s="3">
        <v>85000000</v>
      </c>
      <c r="D1269" s="3">
        <v>358375603</v>
      </c>
      <c r="E1269">
        <v>56.257410999999998</v>
      </c>
      <c r="F1269" t="s">
        <v>11</v>
      </c>
      <c r="G1269">
        <v>91</v>
      </c>
      <c r="H1269">
        <v>14</v>
      </c>
    </row>
    <row r="1270" spans="1:8" x14ac:dyDescent="0.25">
      <c r="A1270">
        <v>4523</v>
      </c>
      <c r="B1270" t="s">
        <v>419</v>
      </c>
      <c r="C1270" s="3">
        <v>85000000</v>
      </c>
      <c r="D1270" s="3">
        <v>340487652</v>
      </c>
      <c r="E1270">
        <v>29.21998</v>
      </c>
      <c r="F1270" t="s">
        <v>37</v>
      </c>
      <c r="G1270">
        <v>107</v>
      </c>
      <c r="H1270">
        <v>35</v>
      </c>
    </row>
    <row r="1271" spans="1:8" x14ac:dyDescent="0.25">
      <c r="A1271">
        <v>4523</v>
      </c>
      <c r="B1271" t="s">
        <v>419</v>
      </c>
      <c r="C1271" s="3">
        <v>85000000</v>
      </c>
      <c r="D1271" s="3">
        <v>340487652</v>
      </c>
      <c r="E1271">
        <v>29.21998</v>
      </c>
      <c r="F1271" t="s">
        <v>23</v>
      </c>
      <c r="G1271">
        <v>107</v>
      </c>
      <c r="H1271">
        <v>10751</v>
      </c>
    </row>
    <row r="1272" spans="1:8" x14ac:dyDescent="0.25">
      <c r="A1272">
        <v>4523</v>
      </c>
      <c r="B1272" t="s">
        <v>419</v>
      </c>
      <c r="C1272" s="3">
        <v>85000000</v>
      </c>
      <c r="D1272" s="3">
        <v>340487652</v>
      </c>
      <c r="E1272">
        <v>29.21998</v>
      </c>
      <c r="F1272" t="s">
        <v>11</v>
      </c>
      <c r="G1272">
        <v>107</v>
      </c>
      <c r="H1272">
        <v>14</v>
      </c>
    </row>
    <row r="1273" spans="1:8" x14ac:dyDescent="0.25">
      <c r="A1273">
        <v>4523</v>
      </c>
      <c r="B1273" t="s">
        <v>419</v>
      </c>
      <c r="C1273" s="3">
        <v>85000000</v>
      </c>
      <c r="D1273" s="3">
        <v>340487652</v>
      </c>
      <c r="E1273">
        <v>29.21998</v>
      </c>
      <c r="F1273" t="s">
        <v>45</v>
      </c>
      <c r="G1273">
        <v>107</v>
      </c>
      <c r="H1273">
        <v>10749</v>
      </c>
    </row>
    <row r="1274" spans="1:8" x14ac:dyDescent="0.25">
      <c r="A1274">
        <v>59961</v>
      </c>
      <c r="B1274" t="s">
        <v>420</v>
      </c>
      <c r="C1274" s="3">
        <v>85000000</v>
      </c>
      <c r="D1274" s="3">
        <v>208076205</v>
      </c>
      <c r="E1274">
        <v>34.773105999999999</v>
      </c>
      <c r="F1274" t="s">
        <v>9</v>
      </c>
      <c r="G1274">
        <v>115</v>
      </c>
      <c r="H1274">
        <v>28</v>
      </c>
    </row>
    <row r="1275" spans="1:8" x14ac:dyDescent="0.25">
      <c r="A1275">
        <v>59961</v>
      </c>
      <c r="B1275" t="s">
        <v>420</v>
      </c>
      <c r="C1275" s="3">
        <v>85000000</v>
      </c>
      <c r="D1275" s="3">
        <v>208076205</v>
      </c>
      <c r="E1275">
        <v>34.773105999999999</v>
      </c>
      <c r="F1275" t="s">
        <v>18</v>
      </c>
      <c r="G1275">
        <v>115</v>
      </c>
      <c r="H1275">
        <v>53</v>
      </c>
    </row>
    <row r="1276" spans="1:8" x14ac:dyDescent="0.25">
      <c r="A1276">
        <v>10481</v>
      </c>
      <c r="B1276" t="s">
        <v>421</v>
      </c>
      <c r="C1276" s="3">
        <v>85000000</v>
      </c>
      <c r="D1276" s="3">
        <v>183611771</v>
      </c>
      <c r="E1276">
        <v>9.8950610000000001</v>
      </c>
      <c r="F1276" t="s">
        <v>37</v>
      </c>
      <c r="G1276">
        <v>100</v>
      </c>
      <c r="H1276">
        <v>35</v>
      </c>
    </row>
    <row r="1277" spans="1:8" x14ac:dyDescent="0.25">
      <c r="A1277">
        <v>10481</v>
      </c>
      <c r="B1277" t="s">
        <v>421</v>
      </c>
      <c r="C1277" s="3">
        <v>85000000</v>
      </c>
      <c r="D1277" s="3">
        <v>183611771</v>
      </c>
      <c r="E1277">
        <v>9.8950610000000001</v>
      </c>
      <c r="F1277" t="s">
        <v>23</v>
      </c>
      <c r="G1277">
        <v>100</v>
      </c>
      <c r="H1277">
        <v>10751</v>
      </c>
    </row>
    <row r="1278" spans="1:8" x14ac:dyDescent="0.25">
      <c r="A1278">
        <v>59108</v>
      </c>
      <c r="B1278" t="s">
        <v>422</v>
      </c>
      <c r="C1278" s="3">
        <v>75000000</v>
      </c>
      <c r="D1278" s="3">
        <v>152930623</v>
      </c>
      <c r="E1278">
        <v>36.743324000000001</v>
      </c>
      <c r="F1278" t="s">
        <v>9</v>
      </c>
      <c r="G1278">
        <v>104</v>
      </c>
      <c r="H1278">
        <v>28</v>
      </c>
    </row>
    <row r="1279" spans="1:8" x14ac:dyDescent="0.25">
      <c r="A1279">
        <v>59108</v>
      </c>
      <c r="B1279" t="s">
        <v>422</v>
      </c>
      <c r="C1279" s="3">
        <v>75000000</v>
      </c>
      <c r="D1279" s="3">
        <v>152930623</v>
      </c>
      <c r="E1279">
        <v>36.743324000000001</v>
      </c>
      <c r="F1279" t="s">
        <v>37</v>
      </c>
      <c r="G1279">
        <v>104</v>
      </c>
      <c r="H1279">
        <v>35</v>
      </c>
    </row>
    <row r="1280" spans="1:8" x14ac:dyDescent="0.25">
      <c r="A1280">
        <v>1581</v>
      </c>
      <c r="B1280" t="s">
        <v>423</v>
      </c>
      <c r="C1280" s="3">
        <v>85000000</v>
      </c>
      <c r="D1280" s="3">
        <v>194168700</v>
      </c>
      <c r="E1280">
        <v>44.967452999999999</v>
      </c>
      <c r="F1280" t="s">
        <v>37</v>
      </c>
      <c r="G1280">
        <v>136</v>
      </c>
      <c r="H1280">
        <v>35</v>
      </c>
    </row>
    <row r="1281" spans="1:8" x14ac:dyDescent="0.25">
      <c r="A1281">
        <v>1581</v>
      </c>
      <c r="B1281" t="s">
        <v>423</v>
      </c>
      <c r="C1281" s="3">
        <v>85000000</v>
      </c>
      <c r="D1281" s="3">
        <v>194168700</v>
      </c>
      <c r="E1281">
        <v>44.967452999999999</v>
      </c>
      <c r="F1281" t="s">
        <v>45</v>
      </c>
      <c r="G1281">
        <v>136</v>
      </c>
      <c r="H1281">
        <v>10749</v>
      </c>
    </row>
    <row r="1282" spans="1:8" x14ac:dyDescent="0.25">
      <c r="A1282">
        <v>9798</v>
      </c>
      <c r="B1282" t="s">
        <v>424</v>
      </c>
      <c r="C1282" s="3">
        <v>90000000</v>
      </c>
      <c r="D1282" s="3">
        <v>250649836</v>
      </c>
      <c r="E1282">
        <v>41.207568000000002</v>
      </c>
      <c r="F1282" t="s">
        <v>9</v>
      </c>
      <c r="G1282">
        <v>132</v>
      </c>
      <c r="H1282">
        <v>28</v>
      </c>
    </row>
    <row r="1283" spans="1:8" x14ac:dyDescent="0.25">
      <c r="A1283">
        <v>9798</v>
      </c>
      <c r="B1283" t="s">
        <v>424</v>
      </c>
      <c r="C1283" s="3">
        <v>90000000</v>
      </c>
      <c r="D1283" s="3">
        <v>250649836</v>
      </c>
      <c r="E1283">
        <v>41.207568000000002</v>
      </c>
      <c r="F1283" t="s">
        <v>17</v>
      </c>
      <c r="G1283">
        <v>132</v>
      </c>
      <c r="H1283">
        <v>18</v>
      </c>
    </row>
    <row r="1284" spans="1:8" x14ac:dyDescent="0.25">
      <c r="A1284">
        <v>9798</v>
      </c>
      <c r="B1284" t="s">
        <v>424</v>
      </c>
      <c r="C1284" s="3">
        <v>90000000</v>
      </c>
      <c r="D1284" s="3">
        <v>250649836</v>
      </c>
      <c r="E1284">
        <v>41.207568000000002</v>
      </c>
      <c r="F1284" t="s">
        <v>18</v>
      </c>
      <c r="G1284">
        <v>132</v>
      </c>
      <c r="H1284">
        <v>53</v>
      </c>
    </row>
    <row r="1285" spans="1:8" x14ac:dyDescent="0.25">
      <c r="A1285">
        <v>22897</v>
      </c>
      <c r="B1285" t="s">
        <v>425</v>
      </c>
      <c r="C1285" s="3">
        <v>85000000</v>
      </c>
      <c r="D1285" s="3">
        <v>219103655</v>
      </c>
      <c r="E1285">
        <v>16.479851</v>
      </c>
      <c r="F1285" t="s">
        <v>37</v>
      </c>
      <c r="G1285">
        <v>121</v>
      </c>
      <c r="H1285">
        <v>35</v>
      </c>
    </row>
    <row r="1286" spans="1:8" x14ac:dyDescent="0.25">
      <c r="A1286">
        <v>22897</v>
      </c>
      <c r="B1286" t="s">
        <v>425</v>
      </c>
      <c r="C1286" s="3">
        <v>85000000</v>
      </c>
      <c r="D1286" s="3">
        <v>219103655</v>
      </c>
      <c r="E1286">
        <v>16.479851</v>
      </c>
      <c r="F1286" t="s">
        <v>45</v>
      </c>
      <c r="G1286">
        <v>121</v>
      </c>
      <c r="H1286">
        <v>10749</v>
      </c>
    </row>
    <row r="1287" spans="1:8" x14ac:dyDescent="0.25">
      <c r="A1287">
        <v>298</v>
      </c>
      <c r="B1287" t="s">
        <v>426</v>
      </c>
      <c r="C1287" s="3">
        <v>85000000</v>
      </c>
      <c r="D1287" s="3">
        <v>311312624</v>
      </c>
      <c r="E1287">
        <v>42.069992999999997</v>
      </c>
      <c r="F1287" t="s">
        <v>15</v>
      </c>
      <c r="G1287">
        <v>122</v>
      </c>
      <c r="H1287">
        <v>80</v>
      </c>
    </row>
    <row r="1288" spans="1:8" x14ac:dyDescent="0.25">
      <c r="A1288">
        <v>298</v>
      </c>
      <c r="B1288" t="s">
        <v>426</v>
      </c>
      <c r="C1288" s="3">
        <v>85000000</v>
      </c>
      <c r="D1288" s="3">
        <v>311312624</v>
      </c>
      <c r="E1288">
        <v>42.069992999999997</v>
      </c>
      <c r="F1288" t="s">
        <v>18</v>
      </c>
      <c r="G1288">
        <v>122</v>
      </c>
      <c r="H1288">
        <v>53</v>
      </c>
    </row>
    <row r="1289" spans="1:8" x14ac:dyDescent="0.25">
      <c r="A1289">
        <v>7484</v>
      </c>
      <c r="B1289" t="s">
        <v>427</v>
      </c>
      <c r="C1289" s="3">
        <v>85000000</v>
      </c>
      <c r="D1289" s="3">
        <v>197309027</v>
      </c>
      <c r="E1289">
        <v>26.619509999999998</v>
      </c>
      <c r="F1289" t="s">
        <v>10</v>
      </c>
      <c r="G1289">
        <v>83</v>
      </c>
      <c r="H1289">
        <v>12</v>
      </c>
    </row>
    <row r="1290" spans="1:8" x14ac:dyDescent="0.25">
      <c r="A1290">
        <v>7484</v>
      </c>
      <c r="B1290" t="s">
        <v>427</v>
      </c>
      <c r="C1290" s="3">
        <v>85000000</v>
      </c>
      <c r="D1290" s="3">
        <v>197309027</v>
      </c>
      <c r="E1290">
        <v>26.619509999999998</v>
      </c>
      <c r="F1290" t="s">
        <v>22</v>
      </c>
      <c r="G1290">
        <v>83</v>
      </c>
      <c r="H1290">
        <v>16</v>
      </c>
    </row>
    <row r="1291" spans="1:8" x14ac:dyDescent="0.25">
      <c r="A1291">
        <v>7484</v>
      </c>
      <c r="B1291" t="s">
        <v>427</v>
      </c>
      <c r="C1291" s="3">
        <v>85000000</v>
      </c>
      <c r="D1291" s="3">
        <v>197309027</v>
      </c>
      <c r="E1291">
        <v>26.619509999999998</v>
      </c>
      <c r="F1291" t="s">
        <v>23</v>
      </c>
      <c r="G1291">
        <v>83</v>
      </c>
      <c r="H1291">
        <v>10751</v>
      </c>
    </row>
    <row r="1292" spans="1:8" x14ac:dyDescent="0.25">
      <c r="A1292">
        <v>157350</v>
      </c>
      <c r="B1292" t="s">
        <v>428</v>
      </c>
      <c r="C1292" s="3">
        <v>85000000</v>
      </c>
      <c r="D1292" s="3">
        <v>288747895</v>
      </c>
      <c r="E1292">
        <v>80.316462999999999</v>
      </c>
      <c r="F1292" t="s">
        <v>10</v>
      </c>
      <c r="G1292">
        <v>139</v>
      </c>
      <c r="H1292">
        <v>12</v>
      </c>
    </row>
    <row r="1293" spans="1:8" x14ac:dyDescent="0.25">
      <c r="A1293">
        <v>157350</v>
      </c>
      <c r="B1293" t="s">
        <v>428</v>
      </c>
      <c r="C1293" s="3">
        <v>85000000</v>
      </c>
      <c r="D1293" s="3">
        <v>288747895</v>
      </c>
      <c r="E1293">
        <v>80.316462999999999</v>
      </c>
      <c r="F1293" t="s">
        <v>9</v>
      </c>
      <c r="G1293">
        <v>139</v>
      </c>
      <c r="H1293">
        <v>28</v>
      </c>
    </row>
    <row r="1294" spans="1:8" x14ac:dyDescent="0.25">
      <c r="A1294">
        <v>157350</v>
      </c>
      <c r="B1294" t="s">
        <v>428</v>
      </c>
      <c r="C1294" s="3">
        <v>85000000</v>
      </c>
      <c r="D1294" s="3">
        <v>288747895</v>
      </c>
      <c r="E1294">
        <v>80.316462999999999</v>
      </c>
      <c r="F1294" t="s">
        <v>12</v>
      </c>
      <c r="G1294">
        <v>139</v>
      </c>
      <c r="H1294">
        <v>878</v>
      </c>
    </row>
    <row r="1295" spans="1:8" x14ac:dyDescent="0.25">
      <c r="A1295">
        <v>853</v>
      </c>
      <c r="B1295" t="s">
        <v>429</v>
      </c>
      <c r="C1295" s="3">
        <v>68000000</v>
      </c>
      <c r="D1295" s="3">
        <v>96976270</v>
      </c>
      <c r="E1295">
        <v>41.273567</v>
      </c>
      <c r="F1295" t="s">
        <v>135</v>
      </c>
      <c r="G1295">
        <v>131</v>
      </c>
      <c r="H1295">
        <v>10752</v>
      </c>
    </row>
    <row r="1296" spans="1:8" x14ac:dyDescent="0.25">
      <c r="A1296">
        <v>10159</v>
      </c>
      <c r="B1296" t="s">
        <v>430</v>
      </c>
      <c r="C1296" s="3">
        <v>85000000</v>
      </c>
      <c r="D1296" s="3">
        <v>80916492</v>
      </c>
      <c r="E1296">
        <v>24.107835000000001</v>
      </c>
      <c r="F1296" t="s">
        <v>10</v>
      </c>
      <c r="G1296">
        <v>104</v>
      </c>
      <c r="H1296">
        <v>12</v>
      </c>
    </row>
    <row r="1297" spans="1:8" x14ac:dyDescent="0.25">
      <c r="A1297">
        <v>10159</v>
      </c>
      <c r="B1297" t="s">
        <v>430</v>
      </c>
      <c r="C1297" s="3">
        <v>85000000</v>
      </c>
      <c r="D1297" s="3">
        <v>80916492</v>
      </c>
      <c r="E1297">
        <v>24.107835000000001</v>
      </c>
      <c r="F1297" t="s">
        <v>9</v>
      </c>
      <c r="G1297">
        <v>104</v>
      </c>
      <c r="H1297">
        <v>28</v>
      </c>
    </row>
    <row r="1298" spans="1:8" x14ac:dyDescent="0.25">
      <c r="A1298">
        <v>10159</v>
      </c>
      <c r="B1298" t="s">
        <v>430</v>
      </c>
      <c r="C1298" s="3">
        <v>85000000</v>
      </c>
      <c r="D1298" s="3">
        <v>80916492</v>
      </c>
      <c r="E1298">
        <v>24.107835000000001</v>
      </c>
      <c r="F1298" t="s">
        <v>37</v>
      </c>
      <c r="G1298">
        <v>104</v>
      </c>
      <c r="H1298">
        <v>35</v>
      </c>
    </row>
    <row r="1299" spans="1:8" x14ac:dyDescent="0.25">
      <c r="A1299">
        <v>10159</v>
      </c>
      <c r="B1299" t="s">
        <v>430</v>
      </c>
      <c r="C1299" s="3">
        <v>85000000</v>
      </c>
      <c r="D1299" s="3">
        <v>80916492</v>
      </c>
      <c r="E1299">
        <v>24.107835000000001</v>
      </c>
      <c r="F1299" t="s">
        <v>18</v>
      </c>
      <c r="G1299">
        <v>104</v>
      </c>
      <c r="H1299">
        <v>53</v>
      </c>
    </row>
    <row r="1300" spans="1:8" x14ac:dyDescent="0.25">
      <c r="A1300">
        <v>9593</v>
      </c>
      <c r="B1300" t="s">
        <v>431</v>
      </c>
      <c r="C1300" s="3">
        <v>85000000</v>
      </c>
      <c r="D1300" s="3">
        <v>137298489</v>
      </c>
      <c r="E1300">
        <v>32.044190999999998</v>
      </c>
      <c r="F1300" t="s">
        <v>10</v>
      </c>
      <c r="G1300">
        <v>130</v>
      </c>
      <c r="H1300">
        <v>12</v>
      </c>
    </row>
    <row r="1301" spans="1:8" x14ac:dyDescent="0.25">
      <c r="A1301">
        <v>9593</v>
      </c>
      <c r="B1301" t="s">
        <v>431</v>
      </c>
      <c r="C1301" s="3">
        <v>85000000</v>
      </c>
      <c r="D1301" s="3">
        <v>137298489</v>
      </c>
      <c r="E1301">
        <v>32.044190999999998</v>
      </c>
      <c r="F1301" t="s">
        <v>11</v>
      </c>
      <c r="G1301">
        <v>130</v>
      </c>
      <c r="H1301">
        <v>14</v>
      </c>
    </row>
    <row r="1302" spans="1:8" x14ac:dyDescent="0.25">
      <c r="A1302">
        <v>9593</v>
      </c>
      <c r="B1302" t="s">
        <v>431</v>
      </c>
      <c r="C1302" s="3">
        <v>85000000</v>
      </c>
      <c r="D1302" s="3">
        <v>137298489</v>
      </c>
      <c r="E1302">
        <v>32.044190999999998</v>
      </c>
      <c r="F1302" t="s">
        <v>9</v>
      </c>
      <c r="G1302">
        <v>130</v>
      </c>
      <c r="H1302">
        <v>28</v>
      </c>
    </row>
    <row r="1303" spans="1:8" x14ac:dyDescent="0.25">
      <c r="A1303">
        <v>9593</v>
      </c>
      <c r="B1303" t="s">
        <v>431</v>
      </c>
      <c r="C1303" s="3">
        <v>85000000</v>
      </c>
      <c r="D1303" s="3">
        <v>137298489</v>
      </c>
      <c r="E1303">
        <v>32.044190999999998</v>
      </c>
      <c r="F1303" t="s">
        <v>37</v>
      </c>
      <c r="G1303">
        <v>130</v>
      </c>
      <c r="H1303">
        <v>35</v>
      </c>
    </row>
    <row r="1304" spans="1:8" x14ac:dyDescent="0.25">
      <c r="A1304">
        <v>9593</v>
      </c>
      <c r="B1304" t="s">
        <v>431</v>
      </c>
      <c r="C1304" s="3">
        <v>85000000</v>
      </c>
      <c r="D1304" s="3">
        <v>137298489</v>
      </c>
      <c r="E1304">
        <v>32.044190999999998</v>
      </c>
      <c r="F1304" t="s">
        <v>23</v>
      </c>
      <c r="G1304">
        <v>130</v>
      </c>
      <c r="H1304">
        <v>10751</v>
      </c>
    </row>
    <row r="1305" spans="1:8" x14ac:dyDescent="0.25">
      <c r="A1305">
        <v>1904</v>
      </c>
      <c r="B1305" t="s">
        <v>432</v>
      </c>
      <c r="C1305" s="3">
        <v>85000000</v>
      </c>
      <c r="D1305" s="3">
        <v>162242962</v>
      </c>
      <c r="E1305">
        <v>16.595873999999998</v>
      </c>
      <c r="F1305" t="s">
        <v>17</v>
      </c>
      <c r="G1305">
        <v>145</v>
      </c>
      <c r="H1305">
        <v>18</v>
      </c>
    </row>
    <row r="1306" spans="1:8" x14ac:dyDescent="0.25">
      <c r="A1306">
        <v>1904</v>
      </c>
      <c r="B1306" t="s">
        <v>432</v>
      </c>
      <c r="C1306" s="3">
        <v>85000000</v>
      </c>
      <c r="D1306" s="3">
        <v>162242962</v>
      </c>
      <c r="E1306">
        <v>16.595873999999998</v>
      </c>
      <c r="F1306" t="s">
        <v>134</v>
      </c>
      <c r="G1306">
        <v>145</v>
      </c>
      <c r="H1306">
        <v>36</v>
      </c>
    </row>
    <row r="1307" spans="1:8" x14ac:dyDescent="0.25">
      <c r="A1307">
        <v>1904</v>
      </c>
      <c r="B1307" t="s">
        <v>432</v>
      </c>
      <c r="C1307" s="3">
        <v>85000000</v>
      </c>
      <c r="D1307" s="3">
        <v>162242962</v>
      </c>
      <c r="E1307">
        <v>16.595873999999998</v>
      </c>
      <c r="F1307" t="s">
        <v>45</v>
      </c>
      <c r="G1307">
        <v>145</v>
      </c>
      <c r="H1307">
        <v>10749</v>
      </c>
    </row>
    <row r="1308" spans="1:8" x14ac:dyDescent="0.25">
      <c r="A1308">
        <v>9615</v>
      </c>
      <c r="B1308" t="s">
        <v>433</v>
      </c>
      <c r="C1308" s="3">
        <v>85000000</v>
      </c>
      <c r="D1308" s="3">
        <v>158468292</v>
      </c>
      <c r="E1308">
        <v>8.2828759999999999</v>
      </c>
      <c r="F1308" t="s">
        <v>9</v>
      </c>
      <c r="G1308">
        <v>104</v>
      </c>
      <c r="H1308">
        <v>28</v>
      </c>
    </row>
    <row r="1309" spans="1:8" x14ac:dyDescent="0.25">
      <c r="A1309">
        <v>9615</v>
      </c>
      <c r="B1309" t="s">
        <v>433</v>
      </c>
      <c r="C1309" s="3">
        <v>85000000</v>
      </c>
      <c r="D1309" s="3">
        <v>158468292</v>
      </c>
      <c r="E1309">
        <v>8.2828759999999999</v>
      </c>
      <c r="F1309" t="s">
        <v>15</v>
      </c>
      <c r="G1309">
        <v>104</v>
      </c>
      <c r="H1309">
        <v>80</v>
      </c>
    </row>
    <row r="1310" spans="1:8" x14ac:dyDescent="0.25">
      <c r="A1310">
        <v>9615</v>
      </c>
      <c r="B1310" t="s">
        <v>433</v>
      </c>
      <c r="C1310" s="3">
        <v>85000000</v>
      </c>
      <c r="D1310" s="3">
        <v>158468292</v>
      </c>
      <c r="E1310">
        <v>8.2828759999999999</v>
      </c>
      <c r="F1310" t="s">
        <v>17</v>
      </c>
      <c r="G1310">
        <v>104</v>
      </c>
      <c r="H1310">
        <v>18</v>
      </c>
    </row>
    <row r="1311" spans="1:8" x14ac:dyDescent="0.25">
      <c r="A1311">
        <v>9615</v>
      </c>
      <c r="B1311" t="s">
        <v>433</v>
      </c>
      <c r="C1311" s="3">
        <v>85000000</v>
      </c>
      <c r="D1311" s="3">
        <v>158468292</v>
      </c>
      <c r="E1311">
        <v>8.2828759999999999</v>
      </c>
      <c r="F1311" t="s">
        <v>18</v>
      </c>
      <c r="G1311">
        <v>104</v>
      </c>
      <c r="H1311">
        <v>53</v>
      </c>
    </row>
    <row r="1312" spans="1:8" x14ac:dyDescent="0.25">
      <c r="A1312">
        <v>51052</v>
      </c>
      <c r="B1312" t="s">
        <v>434</v>
      </c>
      <c r="C1312" s="3">
        <v>0</v>
      </c>
      <c r="D1312" s="3">
        <v>0</v>
      </c>
      <c r="E1312">
        <v>19.836829999999999</v>
      </c>
      <c r="F1312" t="s">
        <v>17</v>
      </c>
      <c r="G1312">
        <v>97</v>
      </c>
      <c r="H1312">
        <v>18</v>
      </c>
    </row>
    <row r="1313" spans="1:8" x14ac:dyDescent="0.25">
      <c r="A1313">
        <v>51052</v>
      </c>
      <c r="B1313" t="s">
        <v>434</v>
      </c>
      <c r="C1313" s="3">
        <v>0</v>
      </c>
      <c r="D1313" s="3">
        <v>0</v>
      </c>
      <c r="E1313">
        <v>19.836829999999999</v>
      </c>
      <c r="F1313" t="s">
        <v>22</v>
      </c>
      <c r="G1313">
        <v>97</v>
      </c>
      <c r="H1313">
        <v>16</v>
      </c>
    </row>
    <row r="1314" spans="1:8" x14ac:dyDescent="0.25">
      <c r="A1314">
        <v>51052</v>
      </c>
      <c r="B1314" t="s">
        <v>434</v>
      </c>
      <c r="C1314" s="3">
        <v>0</v>
      </c>
      <c r="D1314" s="3">
        <v>0</v>
      </c>
      <c r="E1314">
        <v>19.836829999999999</v>
      </c>
      <c r="F1314" t="s">
        <v>23</v>
      </c>
      <c r="G1314">
        <v>97</v>
      </c>
      <c r="H1314">
        <v>10751</v>
      </c>
    </row>
    <row r="1315" spans="1:8" x14ac:dyDescent="0.25">
      <c r="A1315">
        <v>51052</v>
      </c>
      <c r="B1315" t="s">
        <v>434</v>
      </c>
      <c r="C1315" s="3">
        <v>0</v>
      </c>
      <c r="D1315" s="3">
        <v>0</v>
      </c>
      <c r="E1315">
        <v>19.836829999999999</v>
      </c>
      <c r="F1315" t="s">
        <v>37</v>
      </c>
      <c r="G1315">
        <v>97</v>
      </c>
      <c r="H1315">
        <v>35</v>
      </c>
    </row>
    <row r="1316" spans="1:8" x14ac:dyDescent="0.25">
      <c r="A1316">
        <v>297</v>
      </c>
      <c r="B1316" t="s">
        <v>435</v>
      </c>
      <c r="C1316" s="3">
        <v>90000000</v>
      </c>
      <c r="D1316" s="3">
        <v>142940100</v>
      </c>
      <c r="E1316">
        <v>36.069611000000002</v>
      </c>
      <c r="F1316" t="s">
        <v>11</v>
      </c>
      <c r="G1316">
        <v>178</v>
      </c>
      <c r="H1316">
        <v>14</v>
      </c>
    </row>
    <row r="1317" spans="1:8" x14ac:dyDescent="0.25">
      <c r="A1317">
        <v>297</v>
      </c>
      <c r="B1317" t="s">
        <v>435</v>
      </c>
      <c r="C1317" s="3">
        <v>90000000</v>
      </c>
      <c r="D1317" s="3">
        <v>142940100</v>
      </c>
      <c r="E1317">
        <v>36.069611000000002</v>
      </c>
      <c r="F1317" t="s">
        <v>17</v>
      </c>
      <c r="G1317">
        <v>178</v>
      </c>
      <c r="H1317">
        <v>18</v>
      </c>
    </row>
    <row r="1318" spans="1:8" x14ac:dyDescent="0.25">
      <c r="A1318">
        <v>297</v>
      </c>
      <c r="B1318" t="s">
        <v>435</v>
      </c>
      <c r="C1318" s="3">
        <v>90000000</v>
      </c>
      <c r="D1318" s="3">
        <v>142940100</v>
      </c>
      <c r="E1318">
        <v>36.069611000000002</v>
      </c>
      <c r="F1318" t="s">
        <v>110</v>
      </c>
      <c r="G1318">
        <v>178</v>
      </c>
      <c r="H1318">
        <v>9648</v>
      </c>
    </row>
    <row r="1319" spans="1:8" x14ac:dyDescent="0.25">
      <c r="A1319">
        <v>9884</v>
      </c>
      <c r="B1319" t="s">
        <v>436</v>
      </c>
      <c r="C1319" s="3">
        <v>85000000</v>
      </c>
      <c r="D1319" s="3">
        <v>78382433</v>
      </c>
      <c r="E1319">
        <v>18.827753000000001</v>
      </c>
      <c r="F1319" t="s">
        <v>9</v>
      </c>
      <c r="G1319">
        <v>108</v>
      </c>
      <c r="H1319">
        <v>28</v>
      </c>
    </row>
    <row r="1320" spans="1:8" x14ac:dyDescent="0.25">
      <c r="A1320">
        <v>9884</v>
      </c>
      <c r="B1320" t="s">
        <v>436</v>
      </c>
      <c r="C1320" s="3">
        <v>85000000</v>
      </c>
      <c r="D1320" s="3">
        <v>78382433</v>
      </c>
      <c r="E1320">
        <v>18.827753000000001</v>
      </c>
      <c r="F1320" t="s">
        <v>18</v>
      </c>
      <c r="G1320">
        <v>108</v>
      </c>
      <c r="H1320">
        <v>53</v>
      </c>
    </row>
    <row r="1321" spans="1:8" x14ac:dyDescent="0.25">
      <c r="A1321">
        <v>9884</v>
      </c>
      <c r="B1321" t="s">
        <v>436</v>
      </c>
      <c r="C1321" s="3">
        <v>85000000</v>
      </c>
      <c r="D1321" s="3">
        <v>78382433</v>
      </c>
      <c r="E1321">
        <v>18.827753000000001</v>
      </c>
      <c r="F1321" t="s">
        <v>17</v>
      </c>
      <c r="G1321">
        <v>108</v>
      </c>
      <c r="H1321">
        <v>18</v>
      </c>
    </row>
    <row r="1322" spans="1:8" x14ac:dyDescent="0.25">
      <c r="A1322">
        <v>16858</v>
      </c>
      <c r="B1322" t="s">
        <v>437</v>
      </c>
      <c r="C1322" s="3">
        <v>0</v>
      </c>
      <c r="D1322" s="3">
        <v>37823676</v>
      </c>
      <c r="E1322">
        <v>5.1594069999999999</v>
      </c>
      <c r="F1322" t="s">
        <v>17</v>
      </c>
      <c r="G1322">
        <v>123</v>
      </c>
      <c r="H1322">
        <v>18</v>
      </c>
    </row>
    <row r="1323" spans="1:8" x14ac:dyDescent="0.25">
      <c r="A1323">
        <v>16858</v>
      </c>
      <c r="B1323" t="s">
        <v>437</v>
      </c>
      <c r="C1323" s="3">
        <v>0</v>
      </c>
      <c r="D1323" s="3">
        <v>37823676</v>
      </c>
      <c r="E1323">
        <v>5.1594069999999999</v>
      </c>
      <c r="F1323" t="s">
        <v>297</v>
      </c>
      <c r="G1323">
        <v>123</v>
      </c>
      <c r="H1323">
        <v>10402</v>
      </c>
    </row>
    <row r="1324" spans="1:8" x14ac:dyDescent="0.25">
      <c r="A1324">
        <v>62764</v>
      </c>
      <c r="B1324" t="s">
        <v>438</v>
      </c>
      <c r="C1324" s="3">
        <v>85000000</v>
      </c>
      <c r="D1324" s="3">
        <v>183018522</v>
      </c>
      <c r="E1324">
        <v>48.126297000000001</v>
      </c>
      <c r="F1324" t="s">
        <v>10</v>
      </c>
      <c r="G1324">
        <v>106</v>
      </c>
      <c r="H1324">
        <v>12</v>
      </c>
    </row>
    <row r="1325" spans="1:8" x14ac:dyDescent="0.25">
      <c r="A1325">
        <v>62764</v>
      </c>
      <c r="B1325" t="s">
        <v>438</v>
      </c>
      <c r="C1325" s="3">
        <v>85000000</v>
      </c>
      <c r="D1325" s="3">
        <v>183018522</v>
      </c>
      <c r="E1325">
        <v>48.126297000000001</v>
      </c>
      <c r="F1325" t="s">
        <v>11</v>
      </c>
      <c r="G1325">
        <v>106</v>
      </c>
      <c r="H1325">
        <v>14</v>
      </c>
    </row>
    <row r="1326" spans="1:8" x14ac:dyDescent="0.25">
      <c r="A1326">
        <v>62764</v>
      </c>
      <c r="B1326" t="s">
        <v>438</v>
      </c>
      <c r="C1326" s="3">
        <v>85000000</v>
      </c>
      <c r="D1326" s="3">
        <v>183018522</v>
      </c>
      <c r="E1326">
        <v>48.126297000000001</v>
      </c>
      <c r="F1326" t="s">
        <v>17</v>
      </c>
      <c r="G1326">
        <v>106</v>
      </c>
      <c r="H1326">
        <v>18</v>
      </c>
    </row>
    <row r="1327" spans="1:8" x14ac:dyDescent="0.25">
      <c r="A1327">
        <v>62764</v>
      </c>
      <c r="B1327" t="s">
        <v>438</v>
      </c>
      <c r="C1327" s="3">
        <v>85000000</v>
      </c>
      <c r="D1327" s="3">
        <v>183018522</v>
      </c>
      <c r="E1327">
        <v>48.126297000000001</v>
      </c>
      <c r="F1327" t="s">
        <v>37</v>
      </c>
      <c r="G1327">
        <v>106</v>
      </c>
      <c r="H1327">
        <v>35</v>
      </c>
    </row>
    <row r="1328" spans="1:8" x14ac:dyDescent="0.25">
      <c r="A1328">
        <v>62764</v>
      </c>
      <c r="B1328" t="s">
        <v>438</v>
      </c>
      <c r="C1328" s="3">
        <v>85000000</v>
      </c>
      <c r="D1328" s="3">
        <v>183018522</v>
      </c>
      <c r="E1328">
        <v>48.126297000000001</v>
      </c>
      <c r="F1328" t="s">
        <v>12</v>
      </c>
      <c r="G1328">
        <v>106</v>
      </c>
      <c r="H1328">
        <v>878</v>
      </c>
    </row>
    <row r="1329" spans="1:8" x14ac:dyDescent="0.25">
      <c r="A1329">
        <v>62764</v>
      </c>
      <c r="B1329" t="s">
        <v>438</v>
      </c>
      <c r="C1329" s="3">
        <v>85000000</v>
      </c>
      <c r="D1329" s="3">
        <v>183018522</v>
      </c>
      <c r="E1329">
        <v>48.126297000000001</v>
      </c>
      <c r="F1329" t="s">
        <v>23</v>
      </c>
      <c r="G1329">
        <v>106</v>
      </c>
      <c r="H1329">
        <v>10751</v>
      </c>
    </row>
    <row r="1330" spans="1:8" x14ac:dyDescent="0.25">
      <c r="A1330">
        <v>22538</v>
      </c>
      <c r="B1330" t="s">
        <v>439</v>
      </c>
      <c r="C1330" s="3">
        <v>60000000</v>
      </c>
      <c r="D1330" s="3">
        <v>47664559</v>
      </c>
      <c r="E1330">
        <v>38.885195000000003</v>
      </c>
      <c r="F1330" t="s">
        <v>9</v>
      </c>
      <c r="G1330">
        <v>112</v>
      </c>
      <c r="H1330">
        <v>28</v>
      </c>
    </row>
    <row r="1331" spans="1:8" x14ac:dyDescent="0.25">
      <c r="A1331">
        <v>22538</v>
      </c>
      <c r="B1331" t="s">
        <v>439</v>
      </c>
      <c r="C1331" s="3">
        <v>60000000</v>
      </c>
      <c r="D1331" s="3">
        <v>47664559</v>
      </c>
      <c r="E1331">
        <v>38.885195000000003</v>
      </c>
      <c r="F1331" t="s">
        <v>10</v>
      </c>
      <c r="G1331">
        <v>112</v>
      </c>
      <c r="H1331">
        <v>12</v>
      </c>
    </row>
    <row r="1332" spans="1:8" x14ac:dyDescent="0.25">
      <c r="A1332">
        <v>22538</v>
      </c>
      <c r="B1332" t="s">
        <v>439</v>
      </c>
      <c r="C1332" s="3">
        <v>60000000</v>
      </c>
      <c r="D1332" s="3">
        <v>47664559</v>
      </c>
      <c r="E1332">
        <v>38.885195000000003</v>
      </c>
      <c r="F1332" t="s">
        <v>37</v>
      </c>
      <c r="G1332">
        <v>112</v>
      </c>
      <c r="H1332">
        <v>35</v>
      </c>
    </row>
    <row r="1333" spans="1:8" x14ac:dyDescent="0.25">
      <c r="A1333">
        <v>9341</v>
      </c>
      <c r="B1333" t="s">
        <v>440</v>
      </c>
      <c r="C1333" s="3">
        <v>60000000</v>
      </c>
      <c r="D1333" s="3">
        <v>74208267</v>
      </c>
      <c r="E1333">
        <v>29.211255000000001</v>
      </c>
      <c r="F1333" t="s">
        <v>9</v>
      </c>
      <c r="G1333">
        <v>136</v>
      </c>
      <c r="H1333">
        <v>28</v>
      </c>
    </row>
    <row r="1334" spans="1:8" x14ac:dyDescent="0.25">
      <c r="A1334">
        <v>9341</v>
      </c>
      <c r="B1334" t="s">
        <v>440</v>
      </c>
      <c r="C1334" s="3">
        <v>60000000</v>
      </c>
      <c r="D1334" s="3">
        <v>74208267</v>
      </c>
      <c r="E1334">
        <v>29.211255000000001</v>
      </c>
      <c r="F1334" t="s">
        <v>18</v>
      </c>
      <c r="G1334">
        <v>136</v>
      </c>
      <c r="H1334">
        <v>53</v>
      </c>
    </row>
    <row r="1335" spans="1:8" x14ac:dyDescent="0.25">
      <c r="A1335">
        <v>9341</v>
      </c>
      <c r="B1335" t="s">
        <v>440</v>
      </c>
      <c r="C1335" s="3">
        <v>60000000</v>
      </c>
      <c r="D1335" s="3">
        <v>74208267</v>
      </c>
      <c r="E1335">
        <v>29.211255000000001</v>
      </c>
      <c r="F1335" t="s">
        <v>10</v>
      </c>
      <c r="G1335">
        <v>136</v>
      </c>
      <c r="H1335">
        <v>12</v>
      </c>
    </row>
    <row r="1336" spans="1:8" x14ac:dyDescent="0.25">
      <c r="A1336">
        <v>9341</v>
      </c>
      <c r="B1336" t="s">
        <v>440</v>
      </c>
      <c r="C1336" s="3">
        <v>60000000</v>
      </c>
      <c r="D1336" s="3">
        <v>74208267</v>
      </c>
      <c r="E1336">
        <v>29.211255000000001</v>
      </c>
      <c r="F1336" t="s">
        <v>12</v>
      </c>
      <c r="G1336">
        <v>136</v>
      </c>
      <c r="H1336">
        <v>878</v>
      </c>
    </row>
    <row r="1337" spans="1:8" x14ac:dyDescent="0.25">
      <c r="A1337">
        <v>12107</v>
      </c>
      <c r="B1337" t="s">
        <v>441</v>
      </c>
      <c r="C1337" s="3">
        <v>84000000</v>
      </c>
      <c r="D1337" s="3">
        <v>123307945</v>
      </c>
      <c r="E1337">
        <v>17.783360999999999</v>
      </c>
      <c r="F1337" t="s">
        <v>11</v>
      </c>
      <c r="G1337">
        <v>106</v>
      </c>
      <c r="H1337">
        <v>14</v>
      </c>
    </row>
    <row r="1338" spans="1:8" x14ac:dyDescent="0.25">
      <c r="A1338">
        <v>12107</v>
      </c>
      <c r="B1338" t="s">
        <v>441</v>
      </c>
      <c r="C1338" s="3">
        <v>84000000</v>
      </c>
      <c r="D1338" s="3">
        <v>123307945</v>
      </c>
      <c r="E1338">
        <v>17.783360999999999</v>
      </c>
      <c r="F1338" t="s">
        <v>37</v>
      </c>
      <c r="G1338">
        <v>106</v>
      </c>
      <c r="H1338">
        <v>35</v>
      </c>
    </row>
    <row r="1339" spans="1:8" x14ac:dyDescent="0.25">
      <c r="A1339">
        <v>12107</v>
      </c>
      <c r="B1339" t="s">
        <v>441</v>
      </c>
      <c r="C1339" s="3">
        <v>84000000</v>
      </c>
      <c r="D1339" s="3">
        <v>123307945</v>
      </c>
      <c r="E1339">
        <v>17.783360999999999</v>
      </c>
      <c r="F1339" t="s">
        <v>45</v>
      </c>
      <c r="G1339">
        <v>106</v>
      </c>
      <c r="H1339">
        <v>10749</v>
      </c>
    </row>
    <row r="1340" spans="1:8" x14ac:dyDescent="0.25">
      <c r="A1340">
        <v>12107</v>
      </c>
      <c r="B1340" t="s">
        <v>441</v>
      </c>
      <c r="C1340" s="3">
        <v>84000000</v>
      </c>
      <c r="D1340" s="3">
        <v>123307945</v>
      </c>
      <c r="E1340">
        <v>17.783360999999999</v>
      </c>
      <c r="F1340" t="s">
        <v>12</v>
      </c>
      <c r="G1340">
        <v>106</v>
      </c>
      <c r="H1340">
        <v>878</v>
      </c>
    </row>
    <row r="1341" spans="1:8" x14ac:dyDescent="0.25">
      <c r="A1341">
        <v>9637</v>
      </c>
      <c r="B1341" t="s">
        <v>442</v>
      </c>
      <c r="C1341" s="3">
        <v>84000000</v>
      </c>
      <c r="D1341" s="3">
        <v>275650703</v>
      </c>
      <c r="E1341">
        <v>31.435538999999999</v>
      </c>
      <c r="F1341" t="s">
        <v>110</v>
      </c>
      <c r="G1341">
        <v>88</v>
      </c>
      <c r="H1341">
        <v>9648</v>
      </c>
    </row>
    <row r="1342" spans="1:8" x14ac:dyDescent="0.25">
      <c r="A1342">
        <v>9637</v>
      </c>
      <c r="B1342" t="s">
        <v>442</v>
      </c>
      <c r="C1342" s="3">
        <v>84000000</v>
      </c>
      <c r="D1342" s="3">
        <v>275650703</v>
      </c>
      <c r="E1342">
        <v>31.435538999999999</v>
      </c>
      <c r="F1342" t="s">
        <v>10</v>
      </c>
      <c r="G1342">
        <v>88</v>
      </c>
      <c r="H1342">
        <v>12</v>
      </c>
    </row>
    <row r="1343" spans="1:8" x14ac:dyDescent="0.25">
      <c r="A1343">
        <v>9637</v>
      </c>
      <c r="B1343" t="s">
        <v>442</v>
      </c>
      <c r="C1343" s="3">
        <v>84000000</v>
      </c>
      <c r="D1343" s="3">
        <v>275650703</v>
      </c>
      <c r="E1343">
        <v>31.435538999999999</v>
      </c>
      <c r="F1343" t="s">
        <v>37</v>
      </c>
      <c r="G1343">
        <v>88</v>
      </c>
      <c r="H1343">
        <v>35</v>
      </c>
    </row>
    <row r="1344" spans="1:8" x14ac:dyDescent="0.25">
      <c r="A1344">
        <v>49049</v>
      </c>
      <c r="B1344" t="s">
        <v>443</v>
      </c>
      <c r="C1344" s="3">
        <v>50000000</v>
      </c>
      <c r="D1344" s="3">
        <v>41037742</v>
      </c>
      <c r="E1344">
        <v>57.673932000000001</v>
      </c>
      <c r="F1344" t="s">
        <v>9</v>
      </c>
      <c r="G1344">
        <v>95</v>
      </c>
      <c r="H1344">
        <v>28</v>
      </c>
    </row>
    <row r="1345" spans="1:8" x14ac:dyDescent="0.25">
      <c r="A1345">
        <v>49049</v>
      </c>
      <c r="B1345" t="s">
        <v>443</v>
      </c>
      <c r="C1345" s="3">
        <v>50000000</v>
      </c>
      <c r="D1345" s="3">
        <v>41037742</v>
      </c>
      <c r="E1345">
        <v>57.673932000000001</v>
      </c>
      <c r="F1345" t="s">
        <v>12</v>
      </c>
      <c r="G1345">
        <v>95</v>
      </c>
      <c r="H1345">
        <v>878</v>
      </c>
    </row>
    <row r="1346" spans="1:8" x14ac:dyDescent="0.25">
      <c r="A1346">
        <v>9339</v>
      </c>
      <c r="B1346" t="s">
        <v>444</v>
      </c>
      <c r="C1346" s="3">
        <v>82500000</v>
      </c>
      <c r="D1346" s="3">
        <v>237681299</v>
      </c>
      <c r="E1346">
        <v>41.176631</v>
      </c>
      <c r="F1346" t="s">
        <v>37</v>
      </c>
      <c r="G1346">
        <v>107</v>
      </c>
      <c r="H1346">
        <v>35</v>
      </c>
    </row>
    <row r="1347" spans="1:8" x14ac:dyDescent="0.25">
      <c r="A1347">
        <v>9339</v>
      </c>
      <c r="B1347" t="s">
        <v>444</v>
      </c>
      <c r="C1347" s="3">
        <v>82500000</v>
      </c>
      <c r="D1347" s="3">
        <v>237681299</v>
      </c>
      <c r="E1347">
        <v>41.176631</v>
      </c>
      <c r="F1347" t="s">
        <v>17</v>
      </c>
      <c r="G1347">
        <v>107</v>
      </c>
      <c r="H1347">
        <v>18</v>
      </c>
    </row>
    <row r="1348" spans="1:8" x14ac:dyDescent="0.25">
      <c r="A1348">
        <v>9339</v>
      </c>
      <c r="B1348" t="s">
        <v>444</v>
      </c>
      <c r="C1348" s="3">
        <v>82500000</v>
      </c>
      <c r="D1348" s="3">
        <v>237681299</v>
      </c>
      <c r="E1348">
        <v>41.176631</v>
      </c>
      <c r="F1348" t="s">
        <v>11</v>
      </c>
      <c r="G1348">
        <v>107</v>
      </c>
      <c r="H1348">
        <v>14</v>
      </c>
    </row>
    <row r="1349" spans="1:8" x14ac:dyDescent="0.25">
      <c r="A1349">
        <v>9339</v>
      </c>
      <c r="B1349" t="s">
        <v>444</v>
      </c>
      <c r="C1349" s="3">
        <v>82500000</v>
      </c>
      <c r="D1349" s="3">
        <v>237681299</v>
      </c>
      <c r="E1349">
        <v>41.176631</v>
      </c>
      <c r="F1349" t="s">
        <v>45</v>
      </c>
      <c r="G1349">
        <v>107</v>
      </c>
      <c r="H1349">
        <v>10749</v>
      </c>
    </row>
    <row r="1350" spans="1:8" x14ac:dyDescent="0.25">
      <c r="A1350">
        <v>16281</v>
      </c>
      <c r="B1350" t="s">
        <v>445</v>
      </c>
      <c r="C1350" s="3">
        <v>8000000</v>
      </c>
      <c r="D1350" s="3">
        <v>21028755</v>
      </c>
      <c r="E1350">
        <v>13.661289</v>
      </c>
      <c r="F1350" t="s">
        <v>66</v>
      </c>
      <c r="G1350">
        <v>120</v>
      </c>
      <c r="H1350">
        <v>27</v>
      </c>
    </row>
    <row r="1351" spans="1:8" x14ac:dyDescent="0.25">
      <c r="A1351">
        <v>16281</v>
      </c>
      <c r="B1351" t="s">
        <v>445</v>
      </c>
      <c r="C1351" s="3">
        <v>8000000</v>
      </c>
      <c r="D1351" s="3">
        <v>21028755</v>
      </c>
      <c r="E1351">
        <v>13.661289</v>
      </c>
      <c r="F1351" t="s">
        <v>37</v>
      </c>
      <c r="G1351">
        <v>120</v>
      </c>
      <c r="H1351">
        <v>35</v>
      </c>
    </row>
    <row r="1352" spans="1:8" x14ac:dyDescent="0.25">
      <c r="A1352">
        <v>16281</v>
      </c>
      <c r="B1352" t="s">
        <v>445</v>
      </c>
      <c r="C1352" s="3">
        <v>8000000</v>
      </c>
      <c r="D1352" s="3">
        <v>21028755</v>
      </c>
      <c r="E1352">
        <v>13.661289</v>
      </c>
      <c r="F1352" t="s">
        <v>11</v>
      </c>
      <c r="G1352">
        <v>120</v>
      </c>
      <c r="H1352">
        <v>14</v>
      </c>
    </row>
    <row r="1353" spans="1:8" x14ac:dyDescent="0.25">
      <c r="A1353">
        <v>39691</v>
      </c>
      <c r="B1353" t="s">
        <v>446</v>
      </c>
      <c r="C1353" s="3">
        <v>85000000</v>
      </c>
      <c r="D1353" s="3">
        <v>112483764</v>
      </c>
      <c r="E1353">
        <v>11.77398</v>
      </c>
      <c r="F1353" t="s">
        <v>37</v>
      </c>
      <c r="G1353">
        <v>82</v>
      </c>
      <c r="H1353">
        <v>35</v>
      </c>
    </row>
    <row r="1354" spans="1:8" x14ac:dyDescent="0.25">
      <c r="A1354">
        <v>39691</v>
      </c>
      <c r="B1354" t="s">
        <v>446</v>
      </c>
      <c r="C1354" s="3">
        <v>85000000</v>
      </c>
      <c r="D1354" s="3">
        <v>112483764</v>
      </c>
      <c r="E1354">
        <v>11.77398</v>
      </c>
      <c r="F1354" t="s">
        <v>23</v>
      </c>
      <c r="G1354">
        <v>82</v>
      </c>
      <c r="H1354">
        <v>10751</v>
      </c>
    </row>
    <row r="1355" spans="1:8" x14ac:dyDescent="0.25">
      <c r="A1355">
        <v>8247</v>
      </c>
      <c r="B1355" t="s">
        <v>447</v>
      </c>
      <c r="C1355" s="3">
        <v>85000000</v>
      </c>
      <c r="D1355" s="3">
        <v>222231186</v>
      </c>
      <c r="E1355">
        <v>21.218</v>
      </c>
      <c r="F1355" t="s">
        <v>10</v>
      </c>
      <c r="G1355">
        <v>88</v>
      </c>
      <c r="H1355">
        <v>12</v>
      </c>
    </row>
    <row r="1356" spans="1:8" x14ac:dyDescent="0.25">
      <c r="A1356">
        <v>8247</v>
      </c>
      <c r="B1356" t="s">
        <v>447</v>
      </c>
      <c r="C1356" s="3">
        <v>85000000</v>
      </c>
      <c r="D1356" s="3">
        <v>222231186</v>
      </c>
      <c r="E1356">
        <v>21.218</v>
      </c>
      <c r="F1356" t="s">
        <v>11</v>
      </c>
      <c r="G1356">
        <v>88</v>
      </c>
      <c r="H1356">
        <v>14</v>
      </c>
    </row>
    <row r="1357" spans="1:8" x14ac:dyDescent="0.25">
      <c r="A1357">
        <v>8247</v>
      </c>
      <c r="B1357" t="s">
        <v>447</v>
      </c>
      <c r="C1357" s="3">
        <v>85000000</v>
      </c>
      <c r="D1357" s="3">
        <v>222231186</v>
      </c>
      <c r="E1357">
        <v>21.218</v>
      </c>
      <c r="F1357" t="s">
        <v>12</v>
      </c>
      <c r="G1357">
        <v>88</v>
      </c>
      <c r="H1357">
        <v>878</v>
      </c>
    </row>
    <row r="1358" spans="1:8" x14ac:dyDescent="0.25">
      <c r="A1358">
        <v>11253</v>
      </c>
      <c r="B1358" t="s">
        <v>448</v>
      </c>
      <c r="C1358" s="3">
        <v>85000000</v>
      </c>
      <c r="D1358" s="3">
        <v>160388063</v>
      </c>
      <c r="E1358">
        <v>58.57976</v>
      </c>
      <c r="F1358" t="s">
        <v>10</v>
      </c>
      <c r="G1358">
        <v>120</v>
      </c>
      <c r="H1358">
        <v>12</v>
      </c>
    </row>
    <row r="1359" spans="1:8" x14ac:dyDescent="0.25">
      <c r="A1359">
        <v>11253</v>
      </c>
      <c r="B1359" t="s">
        <v>448</v>
      </c>
      <c r="C1359" s="3">
        <v>85000000</v>
      </c>
      <c r="D1359" s="3">
        <v>160388063</v>
      </c>
      <c r="E1359">
        <v>58.57976</v>
      </c>
      <c r="F1359" t="s">
        <v>11</v>
      </c>
      <c r="G1359">
        <v>120</v>
      </c>
      <c r="H1359">
        <v>14</v>
      </c>
    </row>
    <row r="1360" spans="1:8" x14ac:dyDescent="0.25">
      <c r="A1360">
        <v>11253</v>
      </c>
      <c r="B1360" t="s">
        <v>448</v>
      </c>
      <c r="C1360" s="3">
        <v>85000000</v>
      </c>
      <c r="D1360" s="3">
        <v>160388063</v>
      </c>
      <c r="E1360">
        <v>58.57976</v>
      </c>
      <c r="F1360" t="s">
        <v>12</v>
      </c>
      <c r="G1360">
        <v>120</v>
      </c>
      <c r="H1360">
        <v>878</v>
      </c>
    </row>
    <row r="1361" spans="1:8" x14ac:dyDescent="0.25">
      <c r="A1361">
        <v>1949</v>
      </c>
      <c r="B1361" t="s">
        <v>449</v>
      </c>
      <c r="C1361" s="3">
        <v>65000000</v>
      </c>
      <c r="D1361" s="3">
        <v>84785914</v>
      </c>
      <c r="E1361">
        <v>51.970905000000002</v>
      </c>
      <c r="F1361" t="s">
        <v>15</v>
      </c>
      <c r="G1361">
        <v>157</v>
      </c>
      <c r="H1361">
        <v>80</v>
      </c>
    </row>
    <row r="1362" spans="1:8" x14ac:dyDescent="0.25">
      <c r="A1362">
        <v>1949</v>
      </c>
      <c r="B1362" t="s">
        <v>449</v>
      </c>
      <c r="C1362" s="3">
        <v>65000000</v>
      </c>
      <c r="D1362" s="3">
        <v>84785914</v>
      </c>
      <c r="E1362">
        <v>51.970905000000002</v>
      </c>
      <c r="F1362" t="s">
        <v>17</v>
      </c>
      <c r="G1362">
        <v>157</v>
      </c>
      <c r="H1362">
        <v>18</v>
      </c>
    </row>
    <row r="1363" spans="1:8" x14ac:dyDescent="0.25">
      <c r="A1363">
        <v>1949</v>
      </c>
      <c r="B1363" t="s">
        <v>449</v>
      </c>
      <c r="C1363" s="3">
        <v>65000000</v>
      </c>
      <c r="D1363" s="3">
        <v>84785914</v>
      </c>
      <c r="E1363">
        <v>51.970905000000002</v>
      </c>
      <c r="F1363" t="s">
        <v>110</v>
      </c>
      <c r="G1363">
        <v>157</v>
      </c>
      <c r="H1363">
        <v>9648</v>
      </c>
    </row>
    <row r="1364" spans="1:8" x14ac:dyDescent="0.25">
      <c r="A1364">
        <v>1949</v>
      </c>
      <c r="B1364" t="s">
        <v>449</v>
      </c>
      <c r="C1364" s="3">
        <v>65000000</v>
      </c>
      <c r="D1364" s="3">
        <v>84785914</v>
      </c>
      <c r="E1364">
        <v>51.970905000000002</v>
      </c>
      <c r="F1364" t="s">
        <v>18</v>
      </c>
      <c r="G1364">
        <v>157</v>
      </c>
      <c r="H1364">
        <v>53</v>
      </c>
    </row>
    <row r="1365" spans="1:8" x14ac:dyDescent="0.25">
      <c r="A1365">
        <v>8452</v>
      </c>
      <c r="B1365" t="s">
        <v>450</v>
      </c>
      <c r="C1365" s="3">
        <v>82000000</v>
      </c>
      <c r="D1365" s="3">
        <v>96085477</v>
      </c>
      <c r="E1365">
        <v>18.447479000000001</v>
      </c>
      <c r="F1365" t="s">
        <v>12</v>
      </c>
      <c r="G1365">
        <v>123</v>
      </c>
      <c r="H1365">
        <v>878</v>
      </c>
    </row>
    <row r="1366" spans="1:8" x14ac:dyDescent="0.25">
      <c r="A1366">
        <v>310</v>
      </c>
      <c r="B1366" t="s">
        <v>451</v>
      </c>
      <c r="C1366" s="3">
        <v>80000000</v>
      </c>
      <c r="D1366" s="3">
        <v>484572835</v>
      </c>
      <c r="E1366">
        <v>109.684788</v>
      </c>
      <c r="F1366" t="s">
        <v>11</v>
      </c>
      <c r="G1366">
        <v>101</v>
      </c>
      <c r="H1366">
        <v>14</v>
      </c>
    </row>
    <row r="1367" spans="1:8" x14ac:dyDescent="0.25">
      <c r="A1367">
        <v>310</v>
      </c>
      <c r="B1367" t="s">
        <v>451</v>
      </c>
      <c r="C1367" s="3">
        <v>80000000</v>
      </c>
      <c r="D1367" s="3">
        <v>484572835</v>
      </c>
      <c r="E1367">
        <v>109.684788</v>
      </c>
      <c r="F1367" t="s">
        <v>37</v>
      </c>
      <c r="G1367">
        <v>101</v>
      </c>
      <c r="H1367">
        <v>35</v>
      </c>
    </row>
    <row r="1368" spans="1:8" x14ac:dyDescent="0.25">
      <c r="A1368">
        <v>27578</v>
      </c>
      <c r="B1368" t="s">
        <v>452</v>
      </c>
      <c r="C1368" s="3">
        <v>80000000</v>
      </c>
      <c r="D1368" s="3">
        <v>274470394</v>
      </c>
      <c r="E1368">
        <v>77.580661000000006</v>
      </c>
      <c r="F1368" t="s">
        <v>18</v>
      </c>
      <c r="G1368">
        <v>103</v>
      </c>
      <c r="H1368">
        <v>53</v>
      </c>
    </row>
    <row r="1369" spans="1:8" x14ac:dyDescent="0.25">
      <c r="A1369">
        <v>27578</v>
      </c>
      <c r="B1369" t="s">
        <v>452</v>
      </c>
      <c r="C1369" s="3">
        <v>80000000</v>
      </c>
      <c r="D1369" s="3">
        <v>274470394</v>
      </c>
      <c r="E1369">
        <v>77.580661000000006</v>
      </c>
      <c r="F1369" t="s">
        <v>10</v>
      </c>
      <c r="G1369">
        <v>103</v>
      </c>
      <c r="H1369">
        <v>12</v>
      </c>
    </row>
    <row r="1370" spans="1:8" x14ac:dyDescent="0.25">
      <c r="A1370">
        <v>27578</v>
      </c>
      <c r="B1370" t="s">
        <v>452</v>
      </c>
      <c r="C1370" s="3">
        <v>80000000</v>
      </c>
      <c r="D1370" s="3">
        <v>274470394</v>
      </c>
      <c r="E1370">
        <v>77.580661000000006</v>
      </c>
      <c r="F1370" t="s">
        <v>9</v>
      </c>
      <c r="G1370">
        <v>103</v>
      </c>
      <c r="H1370">
        <v>28</v>
      </c>
    </row>
    <row r="1371" spans="1:8" x14ac:dyDescent="0.25">
      <c r="A1371">
        <v>954</v>
      </c>
      <c r="B1371" t="s">
        <v>453</v>
      </c>
      <c r="C1371" s="3">
        <v>80000000</v>
      </c>
      <c r="D1371" s="3">
        <v>457696359</v>
      </c>
      <c r="E1371">
        <v>75.290998000000002</v>
      </c>
      <c r="F1371" t="s">
        <v>10</v>
      </c>
      <c r="G1371">
        <v>110</v>
      </c>
      <c r="H1371">
        <v>12</v>
      </c>
    </row>
    <row r="1372" spans="1:8" x14ac:dyDescent="0.25">
      <c r="A1372">
        <v>954</v>
      </c>
      <c r="B1372" t="s">
        <v>453</v>
      </c>
      <c r="C1372" s="3">
        <v>80000000</v>
      </c>
      <c r="D1372" s="3">
        <v>457696359</v>
      </c>
      <c r="E1372">
        <v>75.290998000000002</v>
      </c>
      <c r="F1372" t="s">
        <v>9</v>
      </c>
      <c r="G1372">
        <v>110</v>
      </c>
      <c r="H1372">
        <v>28</v>
      </c>
    </row>
    <row r="1373" spans="1:8" x14ac:dyDescent="0.25">
      <c r="A1373">
        <v>954</v>
      </c>
      <c r="B1373" t="s">
        <v>453</v>
      </c>
      <c r="C1373" s="3">
        <v>80000000</v>
      </c>
      <c r="D1373" s="3">
        <v>457696359</v>
      </c>
      <c r="E1373">
        <v>75.290998000000002</v>
      </c>
      <c r="F1373" t="s">
        <v>18</v>
      </c>
      <c r="G1373">
        <v>110</v>
      </c>
      <c r="H1373">
        <v>53</v>
      </c>
    </row>
    <row r="1374" spans="1:8" x14ac:dyDescent="0.25">
      <c r="A1374">
        <v>70160</v>
      </c>
      <c r="B1374" t="s">
        <v>454</v>
      </c>
      <c r="C1374" s="3">
        <v>75000000</v>
      </c>
      <c r="D1374" s="3">
        <v>691210692</v>
      </c>
      <c r="E1374">
        <v>68.550697999999997</v>
      </c>
      <c r="F1374" t="s">
        <v>12</v>
      </c>
      <c r="G1374">
        <v>142</v>
      </c>
      <c r="H1374">
        <v>878</v>
      </c>
    </row>
    <row r="1375" spans="1:8" x14ac:dyDescent="0.25">
      <c r="A1375">
        <v>70160</v>
      </c>
      <c r="B1375" t="s">
        <v>454</v>
      </c>
      <c r="C1375" s="3">
        <v>75000000</v>
      </c>
      <c r="D1375" s="3">
        <v>691210692</v>
      </c>
      <c r="E1375">
        <v>68.550697999999997</v>
      </c>
      <c r="F1375" t="s">
        <v>10</v>
      </c>
      <c r="G1375">
        <v>142</v>
      </c>
      <c r="H1375">
        <v>12</v>
      </c>
    </row>
    <row r="1376" spans="1:8" x14ac:dyDescent="0.25">
      <c r="A1376">
        <v>70160</v>
      </c>
      <c r="B1376" t="s">
        <v>454</v>
      </c>
      <c r="C1376" s="3">
        <v>75000000</v>
      </c>
      <c r="D1376" s="3">
        <v>691210692</v>
      </c>
      <c r="E1376">
        <v>68.550697999999997</v>
      </c>
      <c r="F1376" t="s">
        <v>11</v>
      </c>
      <c r="G1376">
        <v>142</v>
      </c>
      <c r="H1376">
        <v>14</v>
      </c>
    </row>
    <row r="1377" spans="1:8" x14ac:dyDescent="0.25">
      <c r="A1377">
        <v>45243</v>
      </c>
      <c r="B1377" t="s">
        <v>455</v>
      </c>
      <c r="C1377" s="3">
        <v>80000000</v>
      </c>
      <c r="D1377" s="3">
        <v>254455986</v>
      </c>
      <c r="E1377">
        <v>58.040149</v>
      </c>
      <c r="F1377" t="s">
        <v>37</v>
      </c>
      <c r="G1377">
        <v>102</v>
      </c>
      <c r="H1377">
        <v>35</v>
      </c>
    </row>
    <row r="1378" spans="1:8" x14ac:dyDescent="0.25">
      <c r="A1378">
        <v>364</v>
      </c>
      <c r="B1378" t="s">
        <v>456</v>
      </c>
      <c r="C1378" s="3">
        <v>80000000</v>
      </c>
      <c r="D1378" s="3">
        <v>280000000</v>
      </c>
      <c r="E1378">
        <v>59.113174000000001</v>
      </c>
      <c r="F1378" t="s">
        <v>9</v>
      </c>
      <c r="G1378">
        <v>126</v>
      </c>
      <c r="H1378">
        <v>28</v>
      </c>
    </row>
    <row r="1379" spans="1:8" x14ac:dyDescent="0.25">
      <c r="A1379">
        <v>364</v>
      </c>
      <c r="B1379" t="s">
        <v>456</v>
      </c>
      <c r="C1379" s="3">
        <v>80000000</v>
      </c>
      <c r="D1379" s="3">
        <v>280000000</v>
      </c>
      <c r="E1379">
        <v>59.113174000000001</v>
      </c>
      <c r="F1379" t="s">
        <v>11</v>
      </c>
      <c r="G1379">
        <v>126</v>
      </c>
      <c r="H1379">
        <v>14</v>
      </c>
    </row>
    <row r="1380" spans="1:8" x14ac:dyDescent="0.25">
      <c r="A1380">
        <v>7518</v>
      </c>
      <c r="B1380" t="s">
        <v>457</v>
      </c>
      <c r="C1380" s="3">
        <v>80000000</v>
      </c>
      <c r="D1380" s="3">
        <v>343397247</v>
      </c>
      <c r="E1380">
        <v>36.32705</v>
      </c>
      <c r="F1380" t="s">
        <v>37</v>
      </c>
      <c r="G1380">
        <v>83</v>
      </c>
      <c r="H1380">
        <v>35</v>
      </c>
    </row>
    <row r="1381" spans="1:8" x14ac:dyDescent="0.25">
      <c r="A1381">
        <v>7518</v>
      </c>
      <c r="B1381" t="s">
        <v>457</v>
      </c>
      <c r="C1381" s="3">
        <v>80000000</v>
      </c>
      <c r="D1381" s="3">
        <v>343397247</v>
      </c>
      <c r="E1381">
        <v>36.32705</v>
      </c>
      <c r="F1381" t="s">
        <v>22</v>
      </c>
      <c r="G1381">
        <v>83</v>
      </c>
      <c r="H1381">
        <v>16</v>
      </c>
    </row>
    <row r="1382" spans="1:8" x14ac:dyDescent="0.25">
      <c r="A1382">
        <v>7518</v>
      </c>
      <c r="B1382" t="s">
        <v>457</v>
      </c>
      <c r="C1382" s="3">
        <v>80000000</v>
      </c>
      <c r="D1382" s="3">
        <v>343397247</v>
      </c>
      <c r="E1382">
        <v>36.32705</v>
      </c>
      <c r="F1382" t="s">
        <v>23</v>
      </c>
      <c r="G1382">
        <v>83</v>
      </c>
      <c r="H1382">
        <v>10751</v>
      </c>
    </row>
    <row r="1383" spans="1:8" x14ac:dyDescent="0.25">
      <c r="A1383">
        <v>11544</v>
      </c>
      <c r="B1383" t="s">
        <v>458</v>
      </c>
      <c r="C1383" s="3">
        <v>80000000</v>
      </c>
      <c r="D1383" s="3">
        <v>145771527</v>
      </c>
      <c r="E1383">
        <v>55.659987999999998</v>
      </c>
      <c r="F1383" t="s">
        <v>22</v>
      </c>
      <c r="G1383">
        <v>85</v>
      </c>
      <c r="H1383">
        <v>16</v>
      </c>
    </row>
    <row r="1384" spans="1:8" x14ac:dyDescent="0.25">
      <c r="A1384">
        <v>11544</v>
      </c>
      <c r="B1384" t="s">
        <v>458</v>
      </c>
      <c r="C1384" s="3">
        <v>80000000</v>
      </c>
      <c r="D1384" s="3">
        <v>145771527</v>
      </c>
      <c r="E1384">
        <v>55.659987999999998</v>
      </c>
      <c r="F1384" t="s">
        <v>23</v>
      </c>
      <c r="G1384">
        <v>85</v>
      </c>
      <c r="H1384">
        <v>10751</v>
      </c>
    </row>
    <row r="1385" spans="1:8" x14ac:dyDescent="0.25">
      <c r="A1385">
        <v>9986</v>
      </c>
      <c r="B1385" t="s">
        <v>459</v>
      </c>
      <c r="C1385" s="3">
        <v>85000000</v>
      </c>
      <c r="D1385" s="3">
        <v>144000000</v>
      </c>
      <c r="E1385">
        <v>14.132583</v>
      </c>
      <c r="F1385" t="s">
        <v>37</v>
      </c>
      <c r="G1385">
        <v>97</v>
      </c>
      <c r="H1385">
        <v>35</v>
      </c>
    </row>
    <row r="1386" spans="1:8" x14ac:dyDescent="0.25">
      <c r="A1386">
        <v>9986</v>
      </c>
      <c r="B1386" t="s">
        <v>459</v>
      </c>
      <c r="C1386" s="3">
        <v>85000000</v>
      </c>
      <c r="D1386" s="3">
        <v>144000000</v>
      </c>
      <c r="E1386">
        <v>14.132583</v>
      </c>
      <c r="F1386" t="s">
        <v>23</v>
      </c>
      <c r="G1386">
        <v>97</v>
      </c>
      <c r="H1386">
        <v>10751</v>
      </c>
    </row>
    <row r="1387" spans="1:8" x14ac:dyDescent="0.25">
      <c r="A1387">
        <v>9986</v>
      </c>
      <c r="B1387" t="s">
        <v>459</v>
      </c>
      <c r="C1387" s="3">
        <v>85000000</v>
      </c>
      <c r="D1387" s="3">
        <v>144000000</v>
      </c>
      <c r="E1387">
        <v>14.132583</v>
      </c>
      <c r="F1387" t="s">
        <v>11</v>
      </c>
      <c r="G1387">
        <v>97</v>
      </c>
      <c r="H1387">
        <v>14</v>
      </c>
    </row>
    <row r="1388" spans="1:8" x14ac:dyDescent="0.25">
      <c r="A1388">
        <v>8656</v>
      </c>
      <c r="B1388" t="s">
        <v>460</v>
      </c>
      <c r="C1388" s="3">
        <v>75000000</v>
      </c>
      <c r="D1388" s="3">
        <v>140464664</v>
      </c>
      <c r="E1388">
        <v>34.070053999999999</v>
      </c>
      <c r="F1388" t="s">
        <v>9</v>
      </c>
      <c r="G1388">
        <v>120</v>
      </c>
      <c r="H1388">
        <v>28</v>
      </c>
    </row>
    <row r="1389" spans="1:8" x14ac:dyDescent="0.25">
      <c r="A1389">
        <v>8656</v>
      </c>
      <c r="B1389" t="s">
        <v>460</v>
      </c>
      <c r="C1389" s="3">
        <v>75000000</v>
      </c>
      <c r="D1389" s="3">
        <v>140464664</v>
      </c>
      <c r="E1389">
        <v>34.070053999999999</v>
      </c>
      <c r="F1389" t="s">
        <v>17</v>
      </c>
      <c r="G1389">
        <v>120</v>
      </c>
      <c r="H1389">
        <v>18</v>
      </c>
    </row>
    <row r="1390" spans="1:8" x14ac:dyDescent="0.25">
      <c r="A1390">
        <v>8656</v>
      </c>
      <c r="B1390" t="s">
        <v>460</v>
      </c>
      <c r="C1390" s="3">
        <v>75000000</v>
      </c>
      <c r="D1390" s="3">
        <v>140464664</v>
      </c>
      <c r="E1390">
        <v>34.070053999999999</v>
      </c>
      <c r="F1390" t="s">
        <v>45</v>
      </c>
      <c r="G1390">
        <v>120</v>
      </c>
      <c r="H1390">
        <v>10749</v>
      </c>
    </row>
    <row r="1391" spans="1:8" x14ac:dyDescent="0.25">
      <c r="A1391">
        <v>146216</v>
      </c>
      <c r="B1391" t="s">
        <v>461</v>
      </c>
      <c r="C1391" s="3">
        <v>84000000</v>
      </c>
      <c r="D1391" s="3">
        <v>0</v>
      </c>
      <c r="E1391">
        <v>44.343330000000002</v>
      </c>
      <c r="F1391" t="s">
        <v>9</v>
      </c>
      <c r="G1391">
        <v>116</v>
      </c>
      <c r="H1391">
        <v>28</v>
      </c>
    </row>
    <row r="1392" spans="1:8" x14ac:dyDescent="0.25">
      <c r="A1392">
        <v>146216</v>
      </c>
      <c r="B1392" t="s">
        <v>461</v>
      </c>
      <c r="C1392" s="3">
        <v>84000000</v>
      </c>
      <c r="D1392" s="3">
        <v>0</v>
      </c>
      <c r="E1392">
        <v>44.343330000000002</v>
      </c>
      <c r="F1392" t="s">
        <v>37</v>
      </c>
      <c r="G1392">
        <v>116</v>
      </c>
      <c r="H1392">
        <v>35</v>
      </c>
    </row>
    <row r="1393" spans="1:8" x14ac:dyDescent="0.25">
      <c r="A1393">
        <v>146216</v>
      </c>
      <c r="B1393" t="s">
        <v>461</v>
      </c>
      <c r="C1393" s="3">
        <v>84000000</v>
      </c>
      <c r="D1393" s="3">
        <v>0</v>
      </c>
      <c r="E1393">
        <v>44.343330000000002</v>
      </c>
      <c r="F1393" t="s">
        <v>15</v>
      </c>
      <c r="G1393">
        <v>116</v>
      </c>
      <c r="H1393">
        <v>80</v>
      </c>
    </row>
    <row r="1394" spans="1:8" x14ac:dyDescent="0.25">
      <c r="A1394">
        <v>146216</v>
      </c>
      <c r="B1394" t="s">
        <v>461</v>
      </c>
      <c r="C1394" s="3">
        <v>84000000</v>
      </c>
      <c r="D1394" s="3">
        <v>0</v>
      </c>
      <c r="E1394">
        <v>44.343330000000002</v>
      </c>
      <c r="F1394" t="s">
        <v>18</v>
      </c>
      <c r="G1394">
        <v>116</v>
      </c>
      <c r="H1394">
        <v>53</v>
      </c>
    </row>
    <row r="1395" spans="1:8" x14ac:dyDescent="0.25">
      <c r="A1395">
        <v>9291</v>
      </c>
      <c r="B1395" t="s">
        <v>462</v>
      </c>
      <c r="C1395" s="3">
        <v>82000000</v>
      </c>
      <c r="D1395" s="3">
        <v>190320568</v>
      </c>
      <c r="E1395">
        <v>26.065735</v>
      </c>
      <c r="F1395" t="s">
        <v>37</v>
      </c>
      <c r="G1395">
        <v>113</v>
      </c>
      <c r="H1395">
        <v>35</v>
      </c>
    </row>
    <row r="1396" spans="1:8" x14ac:dyDescent="0.25">
      <c r="A1396">
        <v>9291</v>
      </c>
      <c r="B1396" t="s">
        <v>462</v>
      </c>
      <c r="C1396" s="3">
        <v>82000000</v>
      </c>
      <c r="D1396" s="3">
        <v>190320568</v>
      </c>
      <c r="E1396">
        <v>26.065735</v>
      </c>
      <c r="F1396" t="s">
        <v>17</v>
      </c>
      <c r="G1396">
        <v>113</v>
      </c>
      <c r="H1396">
        <v>18</v>
      </c>
    </row>
    <row r="1397" spans="1:8" x14ac:dyDescent="0.25">
      <c r="A1397">
        <v>55301</v>
      </c>
      <c r="B1397" t="s">
        <v>463</v>
      </c>
      <c r="C1397" s="3">
        <v>75000000</v>
      </c>
      <c r="D1397" s="3">
        <v>342695435</v>
      </c>
      <c r="E1397">
        <v>23.473004</v>
      </c>
      <c r="F1397" t="s">
        <v>37</v>
      </c>
      <c r="G1397">
        <v>87</v>
      </c>
      <c r="H1397">
        <v>35</v>
      </c>
    </row>
    <row r="1398" spans="1:8" x14ac:dyDescent="0.25">
      <c r="A1398">
        <v>55301</v>
      </c>
      <c r="B1398" t="s">
        <v>463</v>
      </c>
      <c r="C1398" s="3">
        <v>75000000</v>
      </c>
      <c r="D1398" s="3">
        <v>342695435</v>
      </c>
      <c r="E1398">
        <v>23.473004</v>
      </c>
      <c r="F1398" t="s">
        <v>11</v>
      </c>
      <c r="G1398">
        <v>87</v>
      </c>
      <c r="H1398">
        <v>14</v>
      </c>
    </row>
    <row r="1399" spans="1:8" x14ac:dyDescent="0.25">
      <c r="A1399">
        <v>55301</v>
      </c>
      <c r="B1399" t="s">
        <v>463</v>
      </c>
      <c r="C1399" s="3">
        <v>75000000</v>
      </c>
      <c r="D1399" s="3">
        <v>342695435</v>
      </c>
      <c r="E1399">
        <v>23.473004</v>
      </c>
      <c r="F1399" t="s">
        <v>23</v>
      </c>
      <c r="G1399">
        <v>87</v>
      </c>
      <c r="H1399">
        <v>10751</v>
      </c>
    </row>
    <row r="1400" spans="1:8" x14ac:dyDescent="0.25">
      <c r="A1400">
        <v>55301</v>
      </c>
      <c r="B1400" t="s">
        <v>463</v>
      </c>
      <c r="C1400" s="3">
        <v>75000000</v>
      </c>
      <c r="D1400" s="3">
        <v>342695435</v>
      </c>
      <c r="E1400">
        <v>23.473004</v>
      </c>
      <c r="F1400" t="s">
        <v>297</v>
      </c>
      <c r="G1400">
        <v>87</v>
      </c>
      <c r="H1400">
        <v>10402</v>
      </c>
    </row>
    <row r="1401" spans="1:8" x14ac:dyDescent="0.25">
      <c r="A1401">
        <v>55301</v>
      </c>
      <c r="B1401" t="s">
        <v>463</v>
      </c>
      <c r="C1401" s="3">
        <v>75000000</v>
      </c>
      <c r="D1401" s="3">
        <v>342695435</v>
      </c>
      <c r="E1401">
        <v>23.473004</v>
      </c>
      <c r="F1401" t="s">
        <v>22</v>
      </c>
      <c r="G1401">
        <v>87</v>
      </c>
      <c r="H1401">
        <v>16</v>
      </c>
    </row>
    <row r="1402" spans="1:8" x14ac:dyDescent="0.25">
      <c r="A1402">
        <v>109418</v>
      </c>
      <c r="B1402" t="s">
        <v>464</v>
      </c>
      <c r="C1402" s="3">
        <v>80000000</v>
      </c>
      <c r="D1402" s="3">
        <v>246984278</v>
      </c>
      <c r="E1402">
        <v>45.589568</v>
      </c>
      <c r="F1402" t="s">
        <v>37</v>
      </c>
      <c r="G1402">
        <v>100</v>
      </c>
      <c r="H1402">
        <v>35</v>
      </c>
    </row>
    <row r="1403" spans="1:8" x14ac:dyDescent="0.25">
      <c r="A1403">
        <v>11665</v>
      </c>
      <c r="B1403" t="s">
        <v>465</v>
      </c>
      <c r="C1403" s="3">
        <v>80000000</v>
      </c>
      <c r="D1403" s="3">
        <v>230685453</v>
      </c>
      <c r="E1403">
        <v>23.496054000000001</v>
      </c>
      <c r="F1403" t="s">
        <v>9</v>
      </c>
      <c r="G1403">
        <v>110</v>
      </c>
      <c r="H1403">
        <v>28</v>
      </c>
    </row>
    <row r="1404" spans="1:8" x14ac:dyDescent="0.25">
      <c r="A1404">
        <v>11665</v>
      </c>
      <c r="B1404" t="s">
        <v>465</v>
      </c>
      <c r="C1404" s="3">
        <v>80000000</v>
      </c>
      <c r="D1404" s="3">
        <v>230685453</v>
      </c>
      <c r="E1404">
        <v>23.496054000000001</v>
      </c>
      <c r="F1404" t="s">
        <v>37</v>
      </c>
      <c r="G1404">
        <v>110</v>
      </c>
      <c r="H1404">
        <v>35</v>
      </c>
    </row>
    <row r="1405" spans="1:8" x14ac:dyDescent="0.25">
      <c r="A1405">
        <v>11665</v>
      </c>
      <c r="B1405" t="s">
        <v>465</v>
      </c>
      <c r="C1405" s="3">
        <v>80000000</v>
      </c>
      <c r="D1405" s="3">
        <v>230685453</v>
      </c>
      <c r="E1405">
        <v>23.496054000000001</v>
      </c>
      <c r="F1405" t="s">
        <v>18</v>
      </c>
      <c r="G1405">
        <v>110</v>
      </c>
      <c r="H1405">
        <v>53</v>
      </c>
    </row>
    <row r="1406" spans="1:8" x14ac:dyDescent="0.25">
      <c r="A1406">
        <v>6964</v>
      </c>
      <c r="B1406" t="s">
        <v>466</v>
      </c>
      <c r="C1406" s="3">
        <v>80000000</v>
      </c>
      <c r="D1406" s="3">
        <v>266728738</v>
      </c>
      <c r="E1406">
        <v>16.939440999999999</v>
      </c>
      <c r="F1406" t="s">
        <v>17</v>
      </c>
      <c r="G1406">
        <v>128</v>
      </c>
      <c r="H1406">
        <v>18</v>
      </c>
    </row>
    <row r="1407" spans="1:8" x14ac:dyDescent="0.25">
      <c r="A1407">
        <v>6964</v>
      </c>
      <c r="B1407" t="s">
        <v>466</v>
      </c>
      <c r="C1407" s="3">
        <v>80000000</v>
      </c>
      <c r="D1407" s="3">
        <v>266728738</v>
      </c>
      <c r="E1407">
        <v>16.939440999999999</v>
      </c>
      <c r="F1407" t="s">
        <v>37</v>
      </c>
      <c r="G1407">
        <v>128</v>
      </c>
      <c r="H1407">
        <v>35</v>
      </c>
    </row>
    <row r="1408" spans="1:8" x14ac:dyDescent="0.25">
      <c r="A1408">
        <v>6964</v>
      </c>
      <c r="B1408" t="s">
        <v>466</v>
      </c>
      <c r="C1408" s="3">
        <v>80000000</v>
      </c>
      <c r="D1408" s="3">
        <v>266728738</v>
      </c>
      <c r="E1408">
        <v>16.939440999999999</v>
      </c>
      <c r="F1408" t="s">
        <v>45</v>
      </c>
      <c r="G1408">
        <v>128</v>
      </c>
      <c r="H1408">
        <v>10749</v>
      </c>
    </row>
    <row r="1409" spans="1:8" x14ac:dyDescent="0.25">
      <c r="A1409">
        <v>11324</v>
      </c>
      <c r="B1409" t="s">
        <v>467</v>
      </c>
      <c r="C1409" s="3">
        <v>80000000</v>
      </c>
      <c r="D1409" s="3">
        <v>294804195</v>
      </c>
      <c r="E1409">
        <v>81.914696000000006</v>
      </c>
      <c r="F1409" t="s">
        <v>17</v>
      </c>
      <c r="G1409">
        <v>138</v>
      </c>
      <c r="H1409">
        <v>18</v>
      </c>
    </row>
    <row r="1410" spans="1:8" x14ac:dyDescent="0.25">
      <c r="A1410">
        <v>11324</v>
      </c>
      <c r="B1410" t="s">
        <v>467</v>
      </c>
      <c r="C1410" s="3">
        <v>80000000</v>
      </c>
      <c r="D1410" s="3">
        <v>294804195</v>
      </c>
      <c r="E1410">
        <v>81.914696000000006</v>
      </c>
      <c r="F1410" t="s">
        <v>18</v>
      </c>
      <c r="G1410">
        <v>138</v>
      </c>
      <c r="H1410">
        <v>53</v>
      </c>
    </row>
    <row r="1411" spans="1:8" x14ac:dyDescent="0.25">
      <c r="A1411">
        <v>11324</v>
      </c>
      <c r="B1411" t="s">
        <v>467</v>
      </c>
      <c r="C1411" s="3">
        <v>80000000</v>
      </c>
      <c r="D1411" s="3">
        <v>294804195</v>
      </c>
      <c r="E1411">
        <v>81.914696000000006</v>
      </c>
      <c r="F1411" t="s">
        <v>110</v>
      </c>
      <c r="G1411">
        <v>138</v>
      </c>
      <c r="H1411">
        <v>9648</v>
      </c>
    </row>
    <row r="1412" spans="1:8" x14ac:dyDescent="0.25">
      <c r="A1412">
        <v>12193</v>
      </c>
      <c r="B1412" t="s">
        <v>468</v>
      </c>
      <c r="C1412" s="3">
        <v>80000000</v>
      </c>
      <c r="D1412" s="3">
        <v>163733697</v>
      </c>
      <c r="E1412">
        <v>19.500893000000001</v>
      </c>
      <c r="F1412" t="s">
        <v>37</v>
      </c>
      <c r="G1412">
        <v>88</v>
      </c>
      <c r="H1412">
        <v>35</v>
      </c>
    </row>
    <row r="1413" spans="1:8" x14ac:dyDescent="0.25">
      <c r="A1413">
        <v>12193</v>
      </c>
      <c r="B1413" t="s">
        <v>468</v>
      </c>
      <c r="C1413" s="3">
        <v>80000000</v>
      </c>
      <c r="D1413" s="3">
        <v>163733697</v>
      </c>
      <c r="E1413">
        <v>19.500893000000001</v>
      </c>
      <c r="F1413" t="s">
        <v>45</v>
      </c>
      <c r="G1413">
        <v>88</v>
      </c>
      <c r="H1413">
        <v>10749</v>
      </c>
    </row>
    <row r="1414" spans="1:8" x14ac:dyDescent="0.25">
      <c r="A1414">
        <v>12193</v>
      </c>
      <c r="B1414" t="s">
        <v>468</v>
      </c>
      <c r="C1414" s="3">
        <v>80000000</v>
      </c>
      <c r="D1414" s="3">
        <v>163733697</v>
      </c>
      <c r="E1414">
        <v>19.500893000000001</v>
      </c>
      <c r="F1414" t="s">
        <v>17</v>
      </c>
      <c r="G1414">
        <v>88</v>
      </c>
      <c r="H1414">
        <v>18</v>
      </c>
    </row>
    <row r="1415" spans="1:8" x14ac:dyDescent="0.25">
      <c r="A1415">
        <v>9928</v>
      </c>
      <c r="B1415" t="s">
        <v>469</v>
      </c>
      <c r="C1415" s="3">
        <v>75000000</v>
      </c>
      <c r="D1415" s="3">
        <v>260696994</v>
      </c>
      <c r="E1415">
        <v>29.558157000000001</v>
      </c>
      <c r="F1415" t="s">
        <v>22</v>
      </c>
      <c r="G1415">
        <v>91</v>
      </c>
      <c r="H1415">
        <v>16</v>
      </c>
    </row>
    <row r="1416" spans="1:8" x14ac:dyDescent="0.25">
      <c r="A1416">
        <v>9928</v>
      </c>
      <c r="B1416" t="s">
        <v>469</v>
      </c>
      <c r="C1416" s="3">
        <v>75000000</v>
      </c>
      <c r="D1416" s="3">
        <v>260696994</v>
      </c>
      <c r="E1416">
        <v>29.558157000000001</v>
      </c>
      <c r="F1416" t="s">
        <v>37</v>
      </c>
      <c r="G1416">
        <v>91</v>
      </c>
      <c r="H1416">
        <v>35</v>
      </c>
    </row>
    <row r="1417" spans="1:8" x14ac:dyDescent="0.25">
      <c r="A1417">
        <v>9928</v>
      </c>
      <c r="B1417" t="s">
        <v>469</v>
      </c>
      <c r="C1417" s="3">
        <v>75000000</v>
      </c>
      <c r="D1417" s="3">
        <v>260696994</v>
      </c>
      <c r="E1417">
        <v>29.558157000000001</v>
      </c>
      <c r="F1417" t="s">
        <v>23</v>
      </c>
      <c r="G1417">
        <v>91</v>
      </c>
      <c r="H1417">
        <v>10751</v>
      </c>
    </row>
    <row r="1418" spans="1:8" x14ac:dyDescent="0.25">
      <c r="A1418">
        <v>9928</v>
      </c>
      <c r="B1418" t="s">
        <v>469</v>
      </c>
      <c r="C1418" s="3">
        <v>75000000</v>
      </c>
      <c r="D1418" s="3">
        <v>260696994</v>
      </c>
      <c r="E1418">
        <v>29.558157000000001</v>
      </c>
      <c r="F1418" t="s">
        <v>12</v>
      </c>
      <c r="G1418">
        <v>91</v>
      </c>
      <c r="H1418">
        <v>878</v>
      </c>
    </row>
    <row r="1419" spans="1:8" x14ac:dyDescent="0.25">
      <c r="A1419">
        <v>754</v>
      </c>
      <c r="B1419" t="s">
        <v>470</v>
      </c>
      <c r="C1419" s="3">
        <v>80000000</v>
      </c>
      <c r="D1419" s="3">
        <v>245676146</v>
      </c>
      <c r="E1419">
        <v>46.075037000000002</v>
      </c>
      <c r="F1419" t="s">
        <v>9</v>
      </c>
      <c r="G1419">
        <v>138</v>
      </c>
      <c r="H1419">
        <v>28</v>
      </c>
    </row>
    <row r="1420" spans="1:8" x14ac:dyDescent="0.25">
      <c r="A1420">
        <v>754</v>
      </c>
      <c r="B1420" t="s">
        <v>470</v>
      </c>
      <c r="C1420" s="3">
        <v>80000000</v>
      </c>
      <c r="D1420" s="3">
        <v>245676146</v>
      </c>
      <c r="E1420">
        <v>46.075037000000002</v>
      </c>
      <c r="F1420" t="s">
        <v>15</v>
      </c>
      <c r="G1420">
        <v>138</v>
      </c>
      <c r="H1420">
        <v>80</v>
      </c>
    </row>
    <row r="1421" spans="1:8" x14ac:dyDescent="0.25">
      <c r="A1421">
        <v>754</v>
      </c>
      <c r="B1421" t="s">
        <v>470</v>
      </c>
      <c r="C1421" s="3">
        <v>80000000</v>
      </c>
      <c r="D1421" s="3">
        <v>245676146</v>
      </c>
      <c r="E1421">
        <v>46.075037000000002</v>
      </c>
      <c r="F1421" t="s">
        <v>12</v>
      </c>
      <c r="G1421">
        <v>138</v>
      </c>
      <c r="H1421">
        <v>878</v>
      </c>
    </row>
    <row r="1422" spans="1:8" x14ac:dyDescent="0.25">
      <c r="A1422">
        <v>754</v>
      </c>
      <c r="B1422" t="s">
        <v>470</v>
      </c>
      <c r="C1422" s="3">
        <v>80000000</v>
      </c>
      <c r="D1422" s="3">
        <v>245676146</v>
      </c>
      <c r="E1422">
        <v>46.075037000000002</v>
      </c>
      <c r="F1422" t="s">
        <v>18</v>
      </c>
      <c r="G1422">
        <v>138</v>
      </c>
      <c r="H1422">
        <v>53</v>
      </c>
    </row>
    <row r="1423" spans="1:8" x14ac:dyDescent="0.25">
      <c r="A1423">
        <v>10202</v>
      </c>
      <c r="B1423" t="s">
        <v>471</v>
      </c>
      <c r="C1423" s="3">
        <v>80000000</v>
      </c>
      <c r="D1423" s="3">
        <v>212874442</v>
      </c>
      <c r="E1423">
        <v>23.531721000000001</v>
      </c>
      <c r="F1423" t="s">
        <v>11</v>
      </c>
      <c r="G1423">
        <v>99</v>
      </c>
      <c r="H1423">
        <v>14</v>
      </c>
    </row>
    <row r="1424" spans="1:8" x14ac:dyDescent="0.25">
      <c r="A1424">
        <v>10202</v>
      </c>
      <c r="B1424" t="s">
        <v>471</v>
      </c>
      <c r="C1424" s="3">
        <v>80000000</v>
      </c>
      <c r="D1424" s="3">
        <v>212874442</v>
      </c>
      <c r="E1424">
        <v>23.531721000000001</v>
      </c>
      <c r="F1424" t="s">
        <v>37</v>
      </c>
      <c r="G1424">
        <v>99</v>
      </c>
      <c r="H1424">
        <v>35</v>
      </c>
    </row>
    <row r="1425" spans="1:8" x14ac:dyDescent="0.25">
      <c r="A1425">
        <v>10202</v>
      </c>
      <c r="B1425" t="s">
        <v>471</v>
      </c>
      <c r="C1425" s="3">
        <v>80000000</v>
      </c>
      <c r="D1425" s="3">
        <v>212874442</v>
      </c>
      <c r="E1425">
        <v>23.531721000000001</v>
      </c>
      <c r="F1425" t="s">
        <v>23</v>
      </c>
      <c r="G1425">
        <v>99</v>
      </c>
      <c r="H1425">
        <v>10751</v>
      </c>
    </row>
    <row r="1426" spans="1:8" x14ac:dyDescent="0.25">
      <c r="A1426">
        <v>10202</v>
      </c>
      <c r="B1426" t="s">
        <v>471</v>
      </c>
      <c r="C1426" s="3">
        <v>80000000</v>
      </c>
      <c r="D1426" s="3">
        <v>212874442</v>
      </c>
      <c r="E1426">
        <v>23.531721000000001</v>
      </c>
      <c r="F1426" t="s">
        <v>45</v>
      </c>
      <c r="G1426">
        <v>99</v>
      </c>
      <c r="H1426">
        <v>10749</v>
      </c>
    </row>
    <row r="1427" spans="1:8" x14ac:dyDescent="0.25">
      <c r="A1427">
        <v>4147</v>
      </c>
      <c r="B1427" t="s">
        <v>472</v>
      </c>
      <c r="C1427" s="3">
        <v>80000000</v>
      </c>
      <c r="D1427" s="3">
        <v>181001478</v>
      </c>
      <c r="E1427">
        <v>49.078546000000003</v>
      </c>
      <c r="F1427" t="s">
        <v>18</v>
      </c>
      <c r="G1427">
        <v>117</v>
      </c>
      <c r="H1427">
        <v>53</v>
      </c>
    </row>
    <row r="1428" spans="1:8" x14ac:dyDescent="0.25">
      <c r="A1428">
        <v>4147</v>
      </c>
      <c r="B1428" t="s">
        <v>472</v>
      </c>
      <c r="C1428" s="3">
        <v>80000000</v>
      </c>
      <c r="D1428" s="3">
        <v>181001478</v>
      </c>
      <c r="E1428">
        <v>49.078546000000003</v>
      </c>
      <c r="F1428" t="s">
        <v>15</v>
      </c>
      <c r="G1428">
        <v>117</v>
      </c>
      <c r="H1428">
        <v>80</v>
      </c>
    </row>
    <row r="1429" spans="1:8" x14ac:dyDescent="0.25">
      <c r="A1429">
        <v>4147</v>
      </c>
      <c r="B1429" t="s">
        <v>472</v>
      </c>
      <c r="C1429" s="3">
        <v>80000000</v>
      </c>
      <c r="D1429" s="3">
        <v>181001478</v>
      </c>
      <c r="E1429">
        <v>49.078546000000003</v>
      </c>
      <c r="F1429" t="s">
        <v>17</v>
      </c>
      <c r="G1429">
        <v>117</v>
      </c>
      <c r="H1429">
        <v>18</v>
      </c>
    </row>
    <row r="1430" spans="1:8" x14ac:dyDescent="0.25">
      <c r="A1430">
        <v>50546</v>
      </c>
      <c r="B1430" t="s">
        <v>473</v>
      </c>
      <c r="C1430" s="3">
        <v>80000000</v>
      </c>
      <c r="D1430" s="3">
        <v>214918407</v>
      </c>
      <c r="E1430">
        <v>37.026649999999997</v>
      </c>
      <c r="F1430" t="s">
        <v>45</v>
      </c>
      <c r="G1430">
        <v>117</v>
      </c>
      <c r="H1430">
        <v>10749</v>
      </c>
    </row>
    <row r="1431" spans="1:8" x14ac:dyDescent="0.25">
      <c r="A1431">
        <v>50546</v>
      </c>
      <c r="B1431" t="s">
        <v>473</v>
      </c>
      <c r="C1431" s="3">
        <v>80000000</v>
      </c>
      <c r="D1431" s="3">
        <v>214918407</v>
      </c>
      <c r="E1431">
        <v>37.026649999999997</v>
      </c>
      <c r="F1431" t="s">
        <v>37</v>
      </c>
      <c r="G1431">
        <v>117</v>
      </c>
      <c r="H1431">
        <v>35</v>
      </c>
    </row>
    <row r="1432" spans="1:8" x14ac:dyDescent="0.25">
      <c r="A1432">
        <v>1701</v>
      </c>
      <c r="B1432" t="s">
        <v>474</v>
      </c>
      <c r="C1432" s="3">
        <v>75000000</v>
      </c>
      <c r="D1432" s="3">
        <v>224012234</v>
      </c>
      <c r="E1432">
        <v>45.154631000000002</v>
      </c>
      <c r="F1432" t="s">
        <v>9</v>
      </c>
      <c r="G1432">
        <v>115</v>
      </c>
      <c r="H1432">
        <v>28</v>
      </c>
    </row>
    <row r="1433" spans="1:8" x14ac:dyDescent="0.25">
      <c r="A1433">
        <v>1701</v>
      </c>
      <c r="B1433" t="s">
        <v>474</v>
      </c>
      <c r="C1433" s="3">
        <v>75000000</v>
      </c>
      <c r="D1433" s="3">
        <v>224012234</v>
      </c>
      <c r="E1433">
        <v>45.154631000000002</v>
      </c>
      <c r="F1433" t="s">
        <v>18</v>
      </c>
      <c r="G1433">
        <v>115</v>
      </c>
      <c r="H1433">
        <v>53</v>
      </c>
    </row>
    <row r="1434" spans="1:8" x14ac:dyDescent="0.25">
      <c r="A1434">
        <v>1701</v>
      </c>
      <c r="B1434" t="s">
        <v>474</v>
      </c>
      <c r="C1434" s="3">
        <v>75000000</v>
      </c>
      <c r="D1434" s="3">
        <v>224012234</v>
      </c>
      <c r="E1434">
        <v>45.154631000000002</v>
      </c>
      <c r="F1434" t="s">
        <v>15</v>
      </c>
      <c r="G1434">
        <v>115</v>
      </c>
      <c r="H1434">
        <v>80</v>
      </c>
    </row>
    <row r="1435" spans="1:8" x14ac:dyDescent="0.25">
      <c r="A1435">
        <v>13027</v>
      </c>
      <c r="B1435" t="s">
        <v>475</v>
      </c>
      <c r="C1435" s="3">
        <v>80000000</v>
      </c>
      <c r="D1435" s="3">
        <v>178066569</v>
      </c>
      <c r="E1435">
        <v>46.887982999999998</v>
      </c>
      <c r="F1435" t="s">
        <v>110</v>
      </c>
      <c r="G1435">
        <v>118</v>
      </c>
      <c r="H1435">
        <v>9648</v>
      </c>
    </row>
    <row r="1436" spans="1:8" x14ac:dyDescent="0.25">
      <c r="A1436">
        <v>13027</v>
      </c>
      <c r="B1436" t="s">
        <v>475</v>
      </c>
      <c r="C1436" s="3">
        <v>80000000</v>
      </c>
      <c r="D1436" s="3">
        <v>178066569</v>
      </c>
      <c r="E1436">
        <v>46.887982999999998</v>
      </c>
      <c r="F1436" t="s">
        <v>18</v>
      </c>
      <c r="G1436">
        <v>118</v>
      </c>
      <c r="H1436">
        <v>53</v>
      </c>
    </row>
    <row r="1437" spans="1:8" x14ac:dyDescent="0.25">
      <c r="A1437">
        <v>13027</v>
      </c>
      <c r="B1437" t="s">
        <v>475</v>
      </c>
      <c r="C1437" s="3">
        <v>80000000</v>
      </c>
      <c r="D1437" s="3">
        <v>178066569</v>
      </c>
      <c r="E1437">
        <v>46.887982999999998</v>
      </c>
      <c r="F1437" t="s">
        <v>9</v>
      </c>
      <c r="G1437">
        <v>118</v>
      </c>
      <c r="H1437">
        <v>28</v>
      </c>
    </row>
    <row r="1438" spans="1:8" x14ac:dyDescent="0.25">
      <c r="A1438">
        <v>2289</v>
      </c>
      <c r="B1438" t="s">
        <v>476</v>
      </c>
      <c r="C1438" s="3">
        <v>79000000</v>
      </c>
      <c r="D1438" s="3">
        <v>173013509</v>
      </c>
      <c r="E1438">
        <v>24.598479000000001</v>
      </c>
      <c r="F1438" t="s">
        <v>17</v>
      </c>
      <c r="G1438">
        <v>154</v>
      </c>
      <c r="H1438">
        <v>18</v>
      </c>
    </row>
    <row r="1439" spans="1:8" x14ac:dyDescent="0.25">
      <c r="A1439">
        <v>20504</v>
      </c>
      <c r="B1439" t="s">
        <v>477</v>
      </c>
      <c r="C1439" s="3">
        <v>80000000</v>
      </c>
      <c r="D1439" s="3">
        <v>157107755</v>
      </c>
      <c r="E1439">
        <v>32.363537999999998</v>
      </c>
      <c r="F1439" t="s">
        <v>9</v>
      </c>
      <c r="G1439">
        <v>118</v>
      </c>
      <c r="H1439">
        <v>28</v>
      </c>
    </row>
    <row r="1440" spans="1:8" x14ac:dyDescent="0.25">
      <c r="A1440">
        <v>20504</v>
      </c>
      <c r="B1440" t="s">
        <v>477</v>
      </c>
      <c r="C1440" s="3">
        <v>80000000</v>
      </c>
      <c r="D1440" s="3">
        <v>157107755</v>
      </c>
      <c r="E1440">
        <v>32.363537999999998</v>
      </c>
      <c r="F1440" t="s">
        <v>18</v>
      </c>
      <c r="G1440">
        <v>118</v>
      </c>
      <c r="H1440">
        <v>53</v>
      </c>
    </row>
    <row r="1441" spans="1:8" x14ac:dyDescent="0.25">
      <c r="A1441">
        <v>20504</v>
      </c>
      <c r="B1441" t="s">
        <v>477</v>
      </c>
      <c r="C1441" s="3">
        <v>80000000</v>
      </c>
      <c r="D1441" s="3">
        <v>157107755</v>
      </c>
      <c r="E1441">
        <v>32.363537999999998</v>
      </c>
      <c r="F1441" t="s">
        <v>12</v>
      </c>
      <c r="G1441">
        <v>118</v>
      </c>
      <c r="H1441">
        <v>878</v>
      </c>
    </row>
    <row r="1442" spans="1:8" x14ac:dyDescent="0.25">
      <c r="A1442">
        <v>9574</v>
      </c>
      <c r="B1442" t="s">
        <v>478</v>
      </c>
      <c r="C1442" s="3">
        <v>80000000</v>
      </c>
      <c r="D1442" s="3">
        <v>177977226</v>
      </c>
      <c r="E1442">
        <v>11.503959999999999</v>
      </c>
      <c r="F1442" t="s">
        <v>37</v>
      </c>
      <c r="G1442">
        <v>93</v>
      </c>
      <c r="H1442">
        <v>35</v>
      </c>
    </row>
    <row r="1443" spans="1:8" x14ac:dyDescent="0.25">
      <c r="A1443">
        <v>9574</v>
      </c>
      <c r="B1443" t="s">
        <v>478</v>
      </c>
      <c r="C1443" s="3">
        <v>80000000</v>
      </c>
      <c r="D1443" s="3">
        <v>177977226</v>
      </c>
      <c r="E1443">
        <v>11.503959999999999</v>
      </c>
      <c r="F1443" t="s">
        <v>23</v>
      </c>
      <c r="G1443">
        <v>93</v>
      </c>
      <c r="H1443">
        <v>10751</v>
      </c>
    </row>
    <row r="1444" spans="1:8" x14ac:dyDescent="0.25">
      <c r="A1444">
        <v>9574</v>
      </c>
      <c r="B1444" t="s">
        <v>478</v>
      </c>
      <c r="C1444" s="3">
        <v>80000000</v>
      </c>
      <c r="D1444" s="3">
        <v>177977226</v>
      </c>
      <c r="E1444">
        <v>11.503959999999999</v>
      </c>
      <c r="F1444" t="s">
        <v>12</v>
      </c>
      <c r="G1444">
        <v>93</v>
      </c>
      <c r="H1444">
        <v>878</v>
      </c>
    </row>
    <row r="1445" spans="1:8" x14ac:dyDescent="0.25">
      <c r="A1445">
        <v>11618</v>
      </c>
      <c r="B1445" t="s">
        <v>479</v>
      </c>
      <c r="C1445" s="3">
        <v>80000000</v>
      </c>
      <c r="D1445" s="3">
        <v>91188905</v>
      </c>
      <c r="E1445">
        <v>19.375768000000001</v>
      </c>
      <c r="F1445" t="s">
        <v>66</v>
      </c>
      <c r="G1445">
        <v>113</v>
      </c>
      <c r="H1445">
        <v>27</v>
      </c>
    </row>
    <row r="1446" spans="1:8" x14ac:dyDescent="0.25">
      <c r="A1446">
        <v>11618</v>
      </c>
      <c r="B1446" t="s">
        <v>479</v>
      </c>
      <c r="C1446" s="3">
        <v>80000000</v>
      </c>
      <c r="D1446" s="3">
        <v>91188905</v>
      </c>
      <c r="E1446">
        <v>19.375768000000001</v>
      </c>
      <c r="F1446" t="s">
        <v>18</v>
      </c>
      <c r="G1446">
        <v>113</v>
      </c>
      <c r="H1446">
        <v>53</v>
      </c>
    </row>
    <row r="1447" spans="1:8" x14ac:dyDescent="0.25">
      <c r="A1447">
        <v>11618</v>
      </c>
      <c r="B1447" t="s">
        <v>479</v>
      </c>
      <c r="C1447" s="3">
        <v>80000000</v>
      </c>
      <c r="D1447" s="3">
        <v>91188905</v>
      </c>
      <c r="E1447">
        <v>19.375768000000001</v>
      </c>
      <c r="F1447" t="s">
        <v>11</v>
      </c>
      <c r="G1447">
        <v>113</v>
      </c>
      <c r="H1447">
        <v>14</v>
      </c>
    </row>
    <row r="1448" spans="1:8" x14ac:dyDescent="0.25">
      <c r="A1448">
        <v>11618</v>
      </c>
      <c r="B1448" t="s">
        <v>479</v>
      </c>
      <c r="C1448" s="3">
        <v>80000000</v>
      </c>
      <c r="D1448" s="3">
        <v>91188905</v>
      </c>
      <c r="E1448">
        <v>19.375768000000001</v>
      </c>
      <c r="F1448" t="s">
        <v>110</v>
      </c>
      <c r="G1448">
        <v>113</v>
      </c>
      <c r="H1448">
        <v>9648</v>
      </c>
    </row>
    <row r="1449" spans="1:8" x14ac:dyDescent="0.25">
      <c r="A1449">
        <v>2300</v>
      </c>
      <c r="B1449" t="s">
        <v>480</v>
      </c>
      <c r="C1449" s="3">
        <v>80000000</v>
      </c>
      <c r="D1449" s="3">
        <v>250200000</v>
      </c>
      <c r="E1449">
        <v>36.125715</v>
      </c>
      <c r="F1449" t="s">
        <v>22</v>
      </c>
      <c r="G1449">
        <v>88</v>
      </c>
      <c r="H1449">
        <v>16</v>
      </c>
    </row>
    <row r="1450" spans="1:8" x14ac:dyDescent="0.25">
      <c r="A1450">
        <v>2300</v>
      </c>
      <c r="B1450" t="s">
        <v>480</v>
      </c>
      <c r="C1450" s="3">
        <v>80000000</v>
      </c>
      <c r="D1450" s="3">
        <v>250200000</v>
      </c>
      <c r="E1450">
        <v>36.125715</v>
      </c>
      <c r="F1450" t="s">
        <v>37</v>
      </c>
      <c r="G1450">
        <v>88</v>
      </c>
      <c r="H1450">
        <v>35</v>
      </c>
    </row>
    <row r="1451" spans="1:8" x14ac:dyDescent="0.25">
      <c r="A1451">
        <v>2300</v>
      </c>
      <c r="B1451" t="s">
        <v>480</v>
      </c>
      <c r="C1451" s="3">
        <v>80000000</v>
      </c>
      <c r="D1451" s="3">
        <v>250200000</v>
      </c>
      <c r="E1451">
        <v>36.125715</v>
      </c>
      <c r="F1451" t="s">
        <v>17</v>
      </c>
      <c r="G1451">
        <v>88</v>
      </c>
      <c r="H1451">
        <v>18</v>
      </c>
    </row>
    <row r="1452" spans="1:8" x14ac:dyDescent="0.25">
      <c r="A1452">
        <v>2300</v>
      </c>
      <c r="B1452" t="s">
        <v>480</v>
      </c>
      <c r="C1452" s="3">
        <v>80000000</v>
      </c>
      <c r="D1452" s="3">
        <v>250200000</v>
      </c>
      <c r="E1452">
        <v>36.125715</v>
      </c>
      <c r="F1452" t="s">
        <v>23</v>
      </c>
      <c r="G1452">
        <v>88</v>
      </c>
      <c r="H1452">
        <v>10751</v>
      </c>
    </row>
    <row r="1453" spans="1:8" x14ac:dyDescent="0.25">
      <c r="A1453">
        <v>2300</v>
      </c>
      <c r="B1453" t="s">
        <v>480</v>
      </c>
      <c r="C1453" s="3">
        <v>80000000</v>
      </c>
      <c r="D1453" s="3">
        <v>250200000</v>
      </c>
      <c r="E1453">
        <v>36.125715</v>
      </c>
      <c r="F1453" t="s">
        <v>11</v>
      </c>
      <c r="G1453">
        <v>88</v>
      </c>
      <c r="H1453">
        <v>14</v>
      </c>
    </row>
    <row r="1454" spans="1:8" x14ac:dyDescent="0.25">
      <c r="A1454">
        <v>12096</v>
      </c>
      <c r="B1454" t="s">
        <v>481</v>
      </c>
      <c r="C1454" s="3">
        <v>0</v>
      </c>
      <c r="D1454" s="3">
        <v>0</v>
      </c>
      <c r="E1454">
        <v>25.450534000000001</v>
      </c>
      <c r="F1454" t="s">
        <v>9</v>
      </c>
      <c r="G1454">
        <v>93</v>
      </c>
      <c r="H1454">
        <v>28</v>
      </c>
    </row>
    <row r="1455" spans="1:8" x14ac:dyDescent="0.25">
      <c r="A1455">
        <v>12096</v>
      </c>
      <c r="B1455" t="s">
        <v>481</v>
      </c>
      <c r="C1455" s="3">
        <v>0</v>
      </c>
      <c r="D1455" s="3">
        <v>0</v>
      </c>
      <c r="E1455">
        <v>25.450534000000001</v>
      </c>
      <c r="F1455" t="s">
        <v>37</v>
      </c>
      <c r="G1455">
        <v>93</v>
      </c>
      <c r="H1455">
        <v>35</v>
      </c>
    </row>
    <row r="1456" spans="1:8" x14ac:dyDescent="0.25">
      <c r="A1456">
        <v>12096</v>
      </c>
      <c r="B1456" t="s">
        <v>481</v>
      </c>
      <c r="C1456" s="3">
        <v>0</v>
      </c>
      <c r="D1456" s="3">
        <v>0</v>
      </c>
      <c r="E1456">
        <v>25.450534000000001</v>
      </c>
      <c r="F1456" t="s">
        <v>15</v>
      </c>
      <c r="G1456">
        <v>93</v>
      </c>
      <c r="H1456">
        <v>80</v>
      </c>
    </row>
    <row r="1457" spans="1:8" x14ac:dyDescent="0.25">
      <c r="A1457">
        <v>12096</v>
      </c>
      <c r="B1457" t="s">
        <v>481</v>
      </c>
      <c r="C1457" s="3">
        <v>0</v>
      </c>
      <c r="D1457" s="3">
        <v>0</v>
      </c>
      <c r="E1457">
        <v>25.450534000000001</v>
      </c>
      <c r="F1457" t="s">
        <v>110</v>
      </c>
      <c r="G1457">
        <v>93</v>
      </c>
      <c r="H1457">
        <v>9648</v>
      </c>
    </row>
    <row r="1458" spans="1:8" x14ac:dyDescent="0.25">
      <c r="A1458">
        <v>12096</v>
      </c>
      <c r="B1458" t="s">
        <v>481</v>
      </c>
      <c r="C1458" s="3">
        <v>0</v>
      </c>
      <c r="D1458" s="3">
        <v>0</v>
      </c>
      <c r="E1458">
        <v>25.450534000000001</v>
      </c>
      <c r="F1458" t="s">
        <v>23</v>
      </c>
      <c r="G1458">
        <v>93</v>
      </c>
      <c r="H1458">
        <v>10751</v>
      </c>
    </row>
    <row r="1459" spans="1:8" x14ac:dyDescent="0.25">
      <c r="A1459">
        <v>10200</v>
      </c>
      <c r="B1459" t="s">
        <v>482</v>
      </c>
      <c r="C1459" s="3">
        <v>80000000</v>
      </c>
      <c r="D1459" s="3">
        <v>233093859</v>
      </c>
      <c r="E1459">
        <v>41.890721999999997</v>
      </c>
      <c r="F1459" t="s">
        <v>17</v>
      </c>
      <c r="G1459">
        <v>104</v>
      </c>
      <c r="H1459">
        <v>18</v>
      </c>
    </row>
    <row r="1460" spans="1:8" x14ac:dyDescent="0.25">
      <c r="A1460">
        <v>10200</v>
      </c>
      <c r="B1460" t="s">
        <v>482</v>
      </c>
      <c r="C1460" s="3">
        <v>80000000</v>
      </c>
      <c r="D1460" s="3">
        <v>233093859</v>
      </c>
      <c r="E1460">
        <v>41.890721999999997</v>
      </c>
      <c r="F1460" t="s">
        <v>12</v>
      </c>
      <c r="G1460">
        <v>104</v>
      </c>
      <c r="H1460">
        <v>878</v>
      </c>
    </row>
    <row r="1461" spans="1:8" x14ac:dyDescent="0.25">
      <c r="A1461">
        <v>10200</v>
      </c>
      <c r="B1461" t="s">
        <v>482</v>
      </c>
      <c r="C1461" s="3">
        <v>80000000</v>
      </c>
      <c r="D1461" s="3">
        <v>233093859</v>
      </c>
      <c r="E1461">
        <v>41.890721999999997</v>
      </c>
      <c r="F1461" t="s">
        <v>18</v>
      </c>
      <c r="G1461">
        <v>104</v>
      </c>
      <c r="H1461">
        <v>53</v>
      </c>
    </row>
    <row r="1462" spans="1:8" x14ac:dyDescent="0.25">
      <c r="A1462">
        <v>8834</v>
      </c>
      <c r="B1462" t="s">
        <v>483</v>
      </c>
      <c r="C1462" s="3">
        <v>75000000</v>
      </c>
      <c r="D1462" s="3">
        <v>136982834</v>
      </c>
      <c r="E1462">
        <v>22.179658</v>
      </c>
      <c r="F1462" t="s">
        <v>9</v>
      </c>
      <c r="G1462">
        <v>135</v>
      </c>
      <c r="H1462">
        <v>28</v>
      </c>
    </row>
    <row r="1463" spans="1:8" x14ac:dyDescent="0.25">
      <c r="A1463">
        <v>8834</v>
      </c>
      <c r="B1463" t="s">
        <v>483</v>
      </c>
      <c r="C1463" s="3">
        <v>75000000</v>
      </c>
      <c r="D1463" s="3">
        <v>136982834</v>
      </c>
      <c r="E1463">
        <v>22.179658</v>
      </c>
      <c r="F1463" t="s">
        <v>17</v>
      </c>
      <c r="G1463">
        <v>135</v>
      </c>
      <c r="H1463">
        <v>18</v>
      </c>
    </row>
    <row r="1464" spans="1:8" x14ac:dyDescent="0.25">
      <c r="A1464">
        <v>8834</v>
      </c>
      <c r="B1464" t="s">
        <v>483</v>
      </c>
      <c r="C1464" s="3">
        <v>75000000</v>
      </c>
      <c r="D1464" s="3">
        <v>136982834</v>
      </c>
      <c r="E1464">
        <v>22.179658</v>
      </c>
      <c r="F1464" t="s">
        <v>110</v>
      </c>
      <c r="G1464">
        <v>135</v>
      </c>
      <c r="H1464">
        <v>9648</v>
      </c>
    </row>
    <row r="1465" spans="1:8" x14ac:dyDescent="0.25">
      <c r="A1465">
        <v>8834</v>
      </c>
      <c r="B1465" t="s">
        <v>483</v>
      </c>
      <c r="C1465" s="3">
        <v>75000000</v>
      </c>
      <c r="D1465" s="3">
        <v>136982834</v>
      </c>
      <c r="E1465">
        <v>22.179658</v>
      </c>
      <c r="F1465" t="s">
        <v>18</v>
      </c>
      <c r="G1465">
        <v>135</v>
      </c>
      <c r="H1465">
        <v>53</v>
      </c>
    </row>
    <row r="1466" spans="1:8" x14ac:dyDescent="0.25">
      <c r="A1466">
        <v>228150</v>
      </c>
      <c r="B1466" t="s">
        <v>484</v>
      </c>
      <c r="C1466" s="3">
        <v>68000000</v>
      </c>
      <c r="D1466" s="3">
        <v>211817906</v>
      </c>
      <c r="E1466">
        <v>139.575085</v>
      </c>
      <c r="F1466" t="s">
        <v>135</v>
      </c>
      <c r="G1466">
        <v>135</v>
      </c>
      <c r="H1466">
        <v>10752</v>
      </c>
    </row>
    <row r="1467" spans="1:8" x14ac:dyDescent="0.25">
      <c r="A1467">
        <v>228150</v>
      </c>
      <c r="B1467" t="s">
        <v>484</v>
      </c>
      <c r="C1467" s="3">
        <v>68000000</v>
      </c>
      <c r="D1467" s="3">
        <v>211817906</v>
      </c>
      <c r="E1467">
        <v>139.575085</v>
      </c>
      <c r="F1467" t="s">
        <v>17</v>
      </c>
      <c r="G1467">
        <v>135</v>
      </c>
      <c r="H1467">
        <v>18</v>
      </c>
    </row>
    <row r="1468" spans="1:8" x14ac:dyDescent="0.25">
      <c r="A1468">
        <v>228150</v>
      </c>
      <c r="B1468" t="s">
        <v>484</v>
      </c>
      <c r="C1468" s="3">
        <v>68000000</v>
      </c>
      <c r="D1468" s="3">
        <v>211817906</v>
      </c>
      <c r="E1468">
        <v>139.575085</v>
      </c>
      <c r="F1468" t="s">
        <v>9</v>
      </c>
      <c r="G1468">
        <v>135</v>
      </c>
      <c r="H1468">
        <v>28</v>
      </c>
    </row>
    <row r="1469" spans="1:8" x14ac:dyDescent="0.25">
      <c r="A1469">
        <v>6068</v>
      </c>
      <c r="B1469" t="s">
        <v>485</v>
      </c>
      <c r="C1469" s="3">
        <v>70000000</v>
      </c>
      <c r="D1469" s="3">
        <v>164000000</v>
      </c>
      <c r="E1469">
        <v>18.264634999999998</v>
      </c>
      <c r="F1469" t="s">
        <v>9</v>
      </c>
      <c r="G1469">
        <v>98</v>
      </c>
      <c r="H1469">
        <v>28</v>
      </c>
    </row>
    <row r="1470" spans="1:8" x14ac:dyDescent="0.25">
      <c r="A1470">
        <v>6068</v>
      </c>
      <c r="B1470" t="s">
        <v>485</v>
      </c>
      <c r="C1470" s="3">
        <v>70000000</v>
      </c>
      <c r="D1470" s="3">
        <v>164000000</v>
      </c>
      <c r="E1470">
        <v>18.264634999999998</v>
      </c>
      <c r="F1470" t="s">
        <v>10</v>
      </c>
      <c r="G1470">
        <v>98</v>
      </c>
      <c r="H1470">
        <v>12</v>
      </c>
    </row>
    <row r="1471" spans="1:8" x14ac:dyDescent="0.25">
      <c r="A1471">
        <v>6068</v>
      </c>
      <c r="B1471" t="s">
        <v>485</v>
      </c>
      <c r="C1471" s="3">
        <v>70000000</v>
      </c>
      <c r="D1471" s="3">
        <v>164000000</v>
      </c>
      <c r="E1471">
        <v>18.264634999999998</v>
      </c>
      <c r="F1471" t="s">
        <v>37</v>
      </c>
      <c r="G1471">
        <v>98</v>
      </c>
      <c r="H1471">
        <v>35</v>
      </c>
    </row>
    <row r="1472" spans="1:8" x14ac:dyDescent="0.25">
      <c r="A1472">
        <v>6068</v>
      </c>
      <c r="B1472" t="s">
        <v>485</v>
      </c>
      <c r="C1472" s="3">
        <v>70000000</v>
      </c>
      <c r="D1472" s="3">
        <v>164000000</v>
      </c>
      <c r="E1472">
        <v>18.264634999999998</v>
      </c>
      <c r="F1472" t="s">
        <v>45</v>
      </c>
      <c r="G1472">
        <v>98</v>
      </c>
      <c r="H1472">
        <v>10749</v>
      </c>
    </row>
    <row r="1473" spans="1:8" x14ac:dyDescent="0.25">
      <c r="A1473">
        <v>41515</v>
      </c>
      <c r="B1473" t="s">
        <v>486</v>
      </c>
      <c r="C1473" s="3">
        <v>80000000</v>
      </c>
      <c r="D1473" s="3">
        <v>201584141</v>
      </c>
      <c r="E1473">
        <v>11.187696000000001</v>
      </c>
      <c r="F1473" t="s">
        <v>37</v>
      </c>
      <c r="G1473">
        <v>80</v>
      </c>
      <c r="H1473">
        <v>35</v>
      </c>
    </row>
    <row r="1474" spans="1:8" x14ac:dyDescent="0.25">
      <c r="A1474">
        <v>41515</v>
      </c>
      <c r="B1474" t="s">
        <v>486</v>
      </c>
      <c r="C1474" s="3">
        <v>80000000</v>
      </c>
      <c r="D1474" s="3">
        <v>201584141</v>
      </c>
      <c r="E1474">
        <v>11.187696000000001</v>
      </c>
      <c r="F1474" t="s">
        <v>23</v>
      </c>
      <c r="G1474">
        <v>80</v>
      </c>
      <c r="H1474">
        <v>10751</v>
      </c>
    </row>
    <row r="1475" spans="1:8" x14ac:dyDescent="0.25">
      <c r="A1475">
        <v>41515</v>
      </c>
      <c r="B1475" t="s">
        <v>486</v>
      </c>
      <c r="C1475" s="3">
        <v>80000000</v>
      </c>
      <c r="D1475" s="3">
        <v>201584141</v>
      </c>
      <c r="E1475">
        <v>11.187696000000001</v>
      </c>
      <c r="F1475" t="s">
        <v>22</v>
      </c>
      <c r="G1475">
        <v>80</v>
      </c>
      <c r="H1475">
        <v>16</v>
      </c>
    </row>
    <row r="1476" spans="1:8" x14ac:dyDescent="0.25">
      <c r="A1476">
        <v>41515</v>
      </c>
      <c r="B1476" t="s">
        <v>486</v>
      </c>
      <c r="C1476" s="3">
        <v>80000000</v>
      </c>
      <c r="D1476" s="3">
        <v>201584141</v>
      </c>
      <c r="E1476">
        <v>11.187696000000001</v>
      </c>
      <c r="F1476" t="s">
        <v>10</v>
      </c>
      <c r="G1476">
        <v>80</v>
      </c>
      <c r="H1476">
        <v>12</v>
      </c>
    </row>
    <row r="1477" spans="1:8" x14ac:dyDescent="0.25">
      <c r="A1477">
        <v>9023</v>
      </c>
      <c r="B1477" t="s">
        <v>487</v>
      </c>
      <c r="C1477" s="3">
        <v>80000000</v>
      </c>
      <c r="D1477" s="3">
        <v>122563539</v>
      </c>
      <c r="E1477">
        <v>41.670544</v>
      </c>
      <c r="F1477" t="s">
        <v>31</v>
      </c>
      <c r="G1477">
        <v>83</v>
      </c>
      <c r="H1477">
        <v>37</v>
      </c>
    </row>
    <row r="1478" spans="1:8" x14ac:dyDescent="0.25">
      <c r="A1478">
        <v>9023</v>
      </c>
      <c r="B1478" t="s">
        <v>487</v>
      </c>
      <c r="C1478" s="3">
        <v>80000000</v>
      </c>
      <c r="D1478" s="3">
        <v>122563539</v>
      </c>
      <c r="E1478">
        <v>41.670544</v>
      </c>
      <c r="F1478" t="s">
        <v>22</v>
      </c>
      <c r="G1478">
        <v>83</v>
      </c>
      <c r="H1478">
        <v>16</v>
      </c>
    </row>
    <row r="1479" spans="1:8" x14ac:dyDescent="0.25">
      <c r="A1479">
        <v>9023</v>
      </c>
      <c r="B1479" t="s">
        <v>487</v>
      </c>
      <c r="C1479" s="3">
        <v>80000000</v>
      </c>
      <c r="D1479" s="3">
        <v>122563539</v>
      </c>
      <c r="E1479">
        <v>41.670544</v>
      </c>
      <c r="F1479" t="s">
        <v>10</v>
      </c>
      <c r="G1479">
        <v>83</v>
      </c>
      <c r="H1479">
        <v>12</v>
      </c>
    </row>
    <row r="1480" spans="1:8" x14ac:dyDescent="0.25">
      <c r="A1480">
        <v>9023</v>
      </c>
      <c r="B1480" t="s">
        <v>487</v>
      </c>
      <c r="C1480" s="3">
        <v>80000000</v>
      </c>
      <c r="D1480" s="3">
        <v>122563539</v>
      </c>
      <c r="E1480">
        <v>41.670544</v>
      </c>
      <c r="F1480" t="s">
        <v>37</v>
      </c>
      <c r="G1480">
        <v>83</v>
      </c>
      <c r="H1480">
        <v>35</v>
      </c>
    </row>
    <row r="1481" spans="1:8" x14ac:dyDescent="0.25">
      <c r="A1481">
        <v>9023</v>
      </c>
      <c r="B1481" t="s">
        <v>487</v>
      </c>
      <c r="C1481" s="3">
        <v>80000000</v>
      </c>
      <c r="D1481" s="3">
        <v>122563539</v>
      </c>
      <c r="E1481">
        <v>41.670544</v>
      </c>
      <c r="F1481" t="s">
        <v>23</v>
      </c>
      <c r="G1481">
        <v>83</v>
      </c>
      <c r="H1481">
        <v>10751</v>
      </c>
    </row>
    <row r="1482" spans="1:8" x14ac:dyDescent="0.25">
      <c r="A1482">
        <v>38317</v>
      </c>
      <c r="B1482" t="s">
        <v>488</v>
      </c>
      <c r="C1482" s="3">
        <v>80000000</v>
      </c>
      <c r="D1482" s="3">
        <v>169852759</v>
      </c>
      <c r="E1482">
        <v>27.46264</v>
      </c>
      <c r="F1482" t="s">
        <v>37</v>
      </c>
      <c r="G1482">
        <v>102</v>
      </c>
      <c r="H1482">
        <v>35</v>
      </c>
    </row>
    <row r="1483" spans="1:8" x14ac:dyDescent="0.25">
      <c r="A1483">
        <v>38317</v>
      </c>
      <c r="B1483" t="s">
        <v>488</v>
      </c>
      <c r="C1483" s="3">
        <v>80000000</v>
      </c>
      <c r="D1483" s="3">
        <v>169852759</v>
      </c>
      <c r="E1483">
        <v>27.46264</v>
      </c>
      <c r="F1483" t="s">
        <v>45</v>
      </c>
      <c r="G1483">
        <v>102</v>
      </c>
      <c r="H1483">
        <v>10749</v>
      </c>
    </row>
    <row r="1484" spans="1:8" x14ac:dyDescent="0.25">
      <c r="A1484">
        <v>38317</v>
      </c>
      <c r="B1484" t="s">
        <v>488</v>
      </c>
      <c r="C1484" s="3">
        <v>80000000</v>
      </c>
      <c r="D1484" s="3">
        <v>169852759</v>
      </c>
      <c r="E1484">
        <v>27.46264</v>
      </c>
      <c r="F1484" t="s">
        <v>23</v>
      </c>
      <c r="G1484">
        <v>102</v>
      </c>
      <c r="H1484">
        <v>10751</v>
      </c>
    </row>
    <row r="1485" spans="1:8" x14ac:dyDescent="0.25">
      <c r="A1485">
        <v>2157</v>
      </c>
      <c r="B1485" t="s">
        <v>489</v>
      </c>
      <c r="C1485" s="3">
        <v>80000000</v>
      </c>
      <c r="D1485" s="3">
        <v>136159423</v>
      </c>
      <c r="E1485">
        <v>17.455024000000002</v>
      </c>
      <c r="F1485" t="s">
        <v>10</v>
      </c>
      <c r="G1485">
        <v>130</v>
      </c>
      <c r="H1485">
        <v>12</v>
      </c>
    </row>
    <row r="1486" spans="1:8" x14ac:dyDescent="0.25">
      <c r="A1486">
        <v>2157</v>
      </c>
      <c r="B1486" t="s">
        <v>489</v>
      </c>
      <c r="C1486" s="3">
        <v>80000000</v>
      </c>
      <c r="D1486" s="3">
        <v>136159423</v>
      </c>
      <c r="E1486">
        <v>17.455024000000002</v>
      </c>
      <c r="F1486" t="s">
        <v>23</v>
      </c>
      <c r="G1486">
        <v>130</v>
      </c>
      <c r="H1486">
        <v>10751</v>
      </c>
    </row>
    <row r="1487" spans="1:8" x14ac:dyDescent="0.25">
      <c r="A1487">
        <v>2157</v>
      </c>
      <c r="B1487" t="s">
        <v>489</v>
      </c>
      <c r="C1487" s="3">
        <v>80000000</v>
      </c>
      <c r="D1487" s="3">
        <v>136159423</v>
      </c>
      <c r="E1487">
        <v>17.455024000000002</v>
      </c>
      <c r="F1487" t="s">
        <v>12</v>
      </c>
      <c r="G1487">
        <v>130</v>
      </c>
      <c r="H1487">
        <v>878</v>
      </c>
    </row>
    <row r="1488" spans="1:8" x14ac:dyDescent="0.25">
      <c r="A1488">
        <v>14462</v>
      </c>
      <c r="B1488" t="s">
        <v>490</v>
      </c>
      <c r="C1488" s="3">
        <v>80000000</v>
      </c>
      <c r="D1488" s="3">
        <v>96105964</v>
      </c>
      <c r="E1488">
        <v>21.394280999999999</v>
      </c>
      <c r="F1488" t="s">
        <v>17</v>
      </c>
      <c r="G1488">
        <v>129</v>
      </c>
      <c r="H1488">
        <v>18</v>
      </c>
    </row>
    <row r="1489" spans="1:8" x14ac:dyDescent="0.25">
      <c r="A1489">
        <v>14462</v>
      </c>
      <c r="B1489" t="s">
        <v>490</v>
      </c>
      <c r="C1489" s="3">
        <v>80000000</v>
      </c>
      <c r="D1489" s="3">
        <v>96105964</v>
      </c>
      <c r="E1489">
        <v>21.394280999999999</v>
      </c>
      <c r="F1489" t="s">
        <v>18</v>
      </c>
      <c r="G1489">
        <v>129</v>
      </c>
      <c r="H1489">
        <v>53</v>
      </c>
    </row>
    <row r="1490" spans="1:8" x14ac:dyDescent="0.25">
      <c r="A1490">
        <v>14462</v>
      </c>
      <c r="B1490" t="s">
        <v>490</v>
      </c>
      <c r="C1490" s="3">
        <v>80000000</v>
      </c>
      <c r="D1490" s="3">
        <v>96105964</v>
      </c>
      <c r="E1490">
        <v>21.394280999999999</v>
      </c>
      <c r="F1490" t="s">
        <v>110</v>
      </c>
      <c r="G1490">
        <v>129</v>
      </c>
      <c r="H1490">
        <v>9648</v>
      </c>
    </row>
    <row r="1491" spans="1:8" x14ac:dyDescent="0.25">
      <c r="A1491">
        <v>161795</v>
      </c>
      <c r="B1491" t="s">
        <v>491</v>
      </c>
      <c r="C1491" s="3">
        <v>0</v>
      </c>
      <c r="D1491" s="3">
        <v>0</v>
      </c>
      <c r="E1491">
        <v>0.60564499999999999</v>
      </c>
      <c r="F1491" t="s">
        <v>45</v>
      </c>
      <c r="G1491">
        <v>117</v>
      </c>
      <c r="H1491">
        <v>10749</v>
      </c>
    </row>
    <row r="1492" spans="1:8" x14ac:dyDescent="0.25">
      <c r="A1492">
        <v>161795</v>
      </c>
      <c r="B1492" t="s">
        <v>491</v>
      </c>
      <c r="C1492" s="3">
        <v>0</v>
      </c>
      <c r="D1492" s="3">
        <v>0</v>
      </c>
      <c r="E1492">
        <v>0.60564499999999999</v>
      </c>
      <c r="F1492" t="s">
        <v>17</v>
      </c>
      <c r="G1492">
        <v>117</v>
      </c>
      <c r="H1492">
        <v>18</v>
      </c>
    </row>
    <row r="1493" spans="1:8" x14ac:dyDescent="0.25">
      <c r="A1493">
        <v>159824</v>
      </c>
      <c r="B1493" t="s">
        <v>492</v>
      </c>
      <c r="C1493" s="3">
        <v>80000000</v>
      </c>
      <c r="D1493" s="3">
        <v>473226958</v>
      </c>
      <c r="E1493">
        <v>61.692197</v>
      </c>
      <c r="F1493" t="s">
        <v>22</v>
      </c>
      <c r="G1493">
        <v>89</v>
      </c>
      <c r="H1493">
        <v>16</v>
      </c>
    </row>
    <row r="1494" spans="1:8" x14ac:dyDescent="0.25">
      <c r="A1494">
        <v>159824</v>
      </c>
      <c r="B1494" t="s">
        <v>492</v>
      </c>
      <c r="C1494" s="3">
        <v>80000000</v>
      </c>
      <c r="D1494" s="3">
        <v>473226958</v>
      </c>
      <c r="E1494">
        <v>61.692197</v>
      </c>
      <c r="F1494" t="s">
        <v>37</v>
      </c>
      <c r="G1494">
        <v>89</v>
      </c>
      <c r="H1494">
        <v>35</v>
      </c>
    </row>
    <row r="1495" spans="1:8" x14ac:dyDescent="0.25">
      <c r="A1495">
        <v>159824</v>
      </c>
      <c r="B1495" t="s">
        <v>492</v>
      </c>
      <c r="C1495" s="3">
        <v>80000000</v>
      </c>
      <c r="D1495" s="3">
        <v>473226958</v>
      </c>
      <c r="E1495">
        <v>61.692197</v>
      </c>
      <c r="F1495" t="s">
        <v>23</v>
      </c>
      <c r="G1495">
        <v>89</v>
      </c>
      <c r="H1495">
        <v>10751</v>
      </c>
    </row>
    <row r="1496" spans="1:8" x14ac:dyDescent="0.25">
      <c r="A1496">
        <v>49948</v>
      </c>
      <c r="B1496" t="s">
        <v>493</v>
      </c>
      <c r="C1496" s="3">
        <v>80000000</v>
      </c>
      <c r="D1496" s="3">
        <v>90874570</v>
      </c>
      <c r="E1496">
        <v>14.530946</v>
      </c>
      <c r="F1496" t="s">
        <v>22</v>
      </c>
      <c r="G1496">
        <v>74</v>
      </c>
      <c r="H1496">
        <v>16</v>
      </c>
    </row>
    <row r="1497" spans="1:8" x14ac:dyDescent="0.25">
      <c r="A1497">
        <v>49948</v>
      </c>
      <c r="B1497" t="s">
        <v>493</v>
      </c>
      <c r="C1497" s="3">
        <v>80000000</v>
      </c>
      <c r="D1497" s="3">
        <v>90874570</v>
      </c>
      <c r="E1497">
        <v>14.530946</v>
      </c>
      <c r="F1497" t="s">
        <v>23</v>
      </c>
      <c r="G1497">
        <v>74</v>
      </c>
      <c r="H1497">
        <v>10751</v>
      </c>
    </row>
    <row r="1498" spans="1:8" x14ac:dyDescent="0.25">
      <c r="A1498">
        <v>49948</v>
      </c>
      <c r="B1498" t="s">
        <v>493</v>
      </c>
      <c r="C1498" s="3">
        <v>80000000</v>
      </c>
      <c r="D1498" s="3">
        <v>90874570</v>
      </c>
      <c r="E1498">
        <v>14.530946</v>
      </c>
      <c r="F1498" t="s">
        <v>297</v>
      </c>
      <c r="G1498">
        <v>74</v>
      </c>
      <c r="H1498">
        <v>10402</v>
      </c>
    </row>
    <row r="1499" spans="1:8" x14ac:dyDescent="0.25">
      <c r="A1499">
        <v>2135</v>
      </c>
      <c r="B1499" t="s">
        <v>494</v>
      </c>
      <c r="C1499" s="3">
        <v>80000000</v>
      </c>
      <c r="D1499" s="3">
        <v>123729176</v>
      </c>
      <c r="E1499">
        <v>25.978555</v>
      </c>
      <c r="F1499" t="s">
        <v>12</v>
      </c>
      <c r="G1499">
        <v>96</v>
      </c>
      <c r="H1499">
        <v>878</v>
      </c>
    </row>
    <row r="1500" spans="1:8" x14ac:dyDescent="0.25">
      <c r="A1500">
        <v>2135</v>
      </c>
      <c r="B1500" t="s">
        <v>494</v>
      </c>
      <c r="C1500" s="3">
        <v>80000000</v>
      </c>
      <c r="D1500" s="3">
        <v>123729176</v>
      </c>
      <c r="E1500">
        <v>25.978555</v>
      </c>
      <c r="F1500" t="s">
        <v>10</v>
      </c>
      <c r="G1500">
        <v>96</v>
      </c>
      <c r="H1500">
        <v>12</v>
      </c>
    </row>
    <row r="1501" spans="1:8" x14ac:dyDescent="0.25">
      <c r="A1501">
        <v>2135</v>
      </c>
      <c r="B1501" t="s">
        <v>494</v>
      </c>
      <c r="C1501" s="3">
        <v>80000000</v>
      </c>
      <c r="D1501" s="3">
        <v>123729176</v>
      </c>
      <c r="E1501">
        <v>25.978555</v>
      </c>
      <c r="F1501" t="s">
        <v>9</v>
      </c>
      <c r="G1501">
        <v>96</v>
      </c>
      <c r="H1501">
        <v>28</v>
      </c>
    </row>
    <row r="1502" spans="1:8" x14ac:dyDescent="0.25">
      <c r="A1502">
        <v>9822</v>
      </c>
      <c r="B1502" t="s">
        <v>495</v>
      </c>
      <c r="C1502" s="3">
        <v>90000000</v>
      </c>
      <c r="D1502" s="3">
        <v>0</v>
      </c>
      <c r="E1502">
        <v>6.6437780000000002</v>
      </c>
      <c r="F1502" t="s">
        <v>9</v>
      </c>
      <c r="G1502">
        <v>114</v>
      </c>
      <c r="H1502">
        <v>28</v>
      </c>
    </row>
    <row r="1503" spans="1:8" x14ac:dyDescent="0.25">
      <c r="A1503">
        <v>9822</v>
      </c>
      <c r="B1503" t="s">
        <v>495</v>
      </c>
      <c r="C1503" s="3">
        <v>90000000</v>
      </c>
      <c r="D1503" s="3">
        <v>0</v>
      </c>
      <c r="E1503">
        <v>6.6437780000000002</v>
      </c>
      <c r="F1503" t="s">
        <v>10</v>
      </c>
      <c r="G1503">
        <v>114</v>
      </c>
      <c r="H1503">
        <v>12</v>
      </c>
    </row>
    <row r="1504" spans="1:8" x14ac:dyDescent="0.25">
      <c r="A1504">
        <v>9822</v>
      </c>
      <c r="B1504" t="s">
        <v>495</v>
      </c>
      <c r="C1504" s="3">
        <v>90000000</v>
      </c>
      <c r="D1504" s="3">
        <v>0</v>
      </c>
      <c r="E1504">
        <v>6.6437780000000002</v>
      </c>
      <c r="F1504" t="s">
        <v>23</v>
      </c>
      <c r="G1504">
        <v>114</v>
      </c>
      <c r="H1504">
        <v>10751</v>
      </c>
    </row>
    <row r="1505" spans="1:8" x14ac:dyDescent="0.25">
      <c r="A1505">
        <v>9822</v>
      </c>
      <c r="B1505" t="s">
        <v>495</v>
      </c>
      <c r="C1505" s="3">
        <v>90000000</v>
      </c>
      <c r="D1505" s="3">
        <v>0</v>
      </c>
      <c r="E1505">
        <v>6.6437780000000002</v>
      </c>
      <c r="F1505" t="s">
        <v>11</v>
      </c>
      <c r="G1505">
        <v>114</v>
      </c>
      <c r="H1505">
        <v>14</v>
      </c>
    </row>
    <row r="1506" spans="1:8" x14ac:dyDescent="0.25">
      <c r="A1506">
        <v>9705</v>
      </c>
      <c r="B1506" t="s">
        <v>496</v>
      </c>
      <c r="C1506" s="3">
        <v>102000000</v>
      </c>
      <c r="D1506" s="3">
        <v>147080413</v>
      </c>
      <c r="E1506">
        <v>36.788744999999999</v>
      </c>
      <c r="F1506" t="s">
        <v>9</v>
      </c>
      <c r="G1506">
        <v>99</v>
      </c>
      <c r="H1506">
        <v>28</v>
      </c>
    </row>
    <row r="1507" spans="1:8" x14ac:dyDescent="0.25">
      <c r="A1507">
        <v>9705</v>
      </c>
      <c r="B1507" t="s">
        <v>496</v>
      </c>
      <c r="C1507" s="3">
        <v>102000000</v>
      </c>
      <c r="D1507" s="3">
        <v>147080413</v>
      </c>
      <c r="E1507">
        <v>36.788744999999999</v>
      </c>
      <c r="F1507" t="s">
        <v>15</v>
      </c>
      <c r="G1507">
        <v>99</v>
      </c>
      <c r="H1507">
        <v>80</v>
      </c>
    </row>
    <row r="1508" spans="1:8" x14ac:dyDescent="0.25">
      <c r="A1508">
        <v>9705</v>
      </c>
      <c r="B1508" t="s">
        <v>496</v>
      </c>
      <c r="C1508" s="3">
        <v>102000000</v>
      </c>
      <c r="D1508" s="3">
        <v>147080413</v>
      </c>
      <c r="E1508">
        <v>36.788744999999999</v>
      </c>
      <c r="F1508" t="s">
        <v>18</v>
      </c>
      <c r="G1508">
        <v>99</v>
      </c>
      <c r="H1508">
        <v>53</v>
      </c>
    </row>
    <row r="1509" spans="1:8" x14ac:dyDescent="0.25">
      <c r="A1509">
        <v>1656</v>
      </c>
      <c r="B1509" t="s">
        <v>497</v>
      </c>
      <c r="C1509" s="3">
        <v>75000000</v>
      </c>
      <c r="D1509" s="3">
        <v>142400065</v>
      </c>
      <c r="E1509">
        <v>31.054334000000001</v>
      </c>
      <c r="F1509" t="s">
        <v>9</v>
      </c>
      <c r="G1509">
        <v>129</v>
      </c>
      <c r="H1509">
        <v>28</v>
      </c>
    </row>
    <row r="1510" spans="1:8" x14ac:dyDescent="0.25">
      <c r="A1510">
        <v>1656</v>
      </c>
      <c r="B1510" t="s">
        <v>497</v>
      </c>
      <c r="C1510" s="3">
        <v>75000000</v>
      </c>
      <c r="D1510" s="3">
        <v>142400065</v>
      </c>
      <c r="E1510">
        <v>31.054334000000001</v>
      </c>
      <c r="F1510" t="s">
        <v>10</v>
      </c>
      <c r="G1510">
        <v>129</v>
      </c>
      <c r="H1510">
        <v>12</v>
      </c>
    </row>
    <row r="1511" spans="1:8" x14ac:dyDescent="0.25">
      <c r="A1511">
        <v>12159</v>
      </c>
      <c r="B1511" t="s">
        <v>498</v>
      </c>
      <c r="C1511" s="3">
        <v>85000000</v>
      </c>
      <c r="D1511" s="3">
        <v>71485043</v>
      </c>
      <c r="E1511">
        <v>21.891078</v>
      </c>
      <c r="F1511" t="s">
        <v>17</v>
      </c>
      <c r="G1511">
        <v>113</v>
      </c>
      <c r="H1511">
        <v>18</v>
      </c>
    </row>
    <row r="1512" spans="1:8" x14ac:dyDescent="0.25">
      <c r="A1512">
        <v>12159</v>
      </c>
      <c r="B1512" t="s">
        <v>498</v>
      </c>
      <c r="C1512" s="3">
        <v>85000000</v>
      </c>
      <c r="D1512" s="3">
        <v>71485043</v>
      </c>
      <c r="E1512">
        <v>21.891078</v>
      </c>
      <c r="F1512" t="s">
        <v>11</v>
      </c>
      <c r="G1512">
        <v>113</v>
      </c>
      <c r="H1512">
        <v>14</v>
      </c>
    </row>
    <row r="1513" spans="1:8" x14ac:dyDescent="0.25">
      <c r="A1513">
        <v>12159</v>
      </c>
      <c r="B1513" t="s">
        <v>498</v>
      </c>
      <c r="C1513" s="3">
        <v>85000000</v>
      </c>
      <c r="D1513" s="3">
        <v>71485043</v>
      </c>
      <c r="E1513">
        <v>21.891078</v>
      </c>
      <c r="F1513" t="s">
        <v>45</v>
      </c>
      <c r="G1513">
        <v>113</v>
      </c>
      <c r="H1513">
        <v>10749</v>
      </c>
    </row>
    <row r="1514" spans="1:8" x14ac:dyDescent="0.25">
      <c r="A1514">
        <v>9678</v>
      </c>
      <c r="B1514" t="s">
        <v>499</v>
      </c>
      <c r="C1514" s="3">
        <v>85000000</v>
      </c>
      <c r="D1514" s="3">
        <v>0</v>
      </c>
      <c r="E1514">
        <v>18.335992000000001</v>
      </c>
      <c r="F1514" t="s">
        <v>37</v>
      </c>
      <c r="G1514">
        <v>90</v>
      </c>
      <c r="H1514">
        <v>35</v>
      </c>
    </row>
    <row r="1515" spans="1:8" x14ac:dyDescent="0.25">
      <c r="A1515">
        <v>9678</v>
      </c>
      <c r="B1515" t="s">
        <v>499</v>
      </c>
      <c r="C1515" s="3">
        <v>85000000</v>
      </c>
      <c r="D1515" s="3">
        <v>0</v>
      </c>
      <c r="E1515">
        <v>18.335992000000001</v>
      </c>
      <c r="F1515" t="s">
        <v>11</v>
      </c>
      <c r="G1515">
        <v>90</v>
      </c>
      <c r="H1515">
        <v>14</v>
      </c>
    </row>
    <row r="1516" spans="1:8" x14ac:dyDescent="0.25">
      <c r="A1516">
        <v>9678</v>
      </c>
      <c r="B1516" t="s">
        <v>499</v>
      </c>
      <c r="C1516" s="3">
        <v>85000000</v>
      </c>
      <c r="D1516" s="3">
        <v>0</v>
      </c>
      <c r="E1516">
        <v>18.335992000000001</v>
      </c>
      <c r="F1516" t="s">
        <v>45</v>
      </c>
      <c r="G1516">
        <v>90</v>
      </c>
      <c r="H1516">
        <v>10749</v>
      </c>
    </row>
    <row r="1517" spans="1:8" x14ac:dyDescent="0.25">
      <c r="A1517">
        <v>4442</v>
      </c>
      <c r="B1517" t="s">
        <v>500</v>
      </c>
      <c r="C1517" s="3">
        <v>88000000</v>
      </c>
      <c r="D1517" s="3">
        <v>105316267</v>
      </c>
      <c r="E1517">
        <v>40.138008999999997</v>
      </c>
      <c r="F1517" t="s">
        <v>10</v>
      </c>
      <c r="G1517">
        <v>118</v>
      </c>
      <c r="H1517">
        <v>12</v>
      </c>
    </row>
    <row r="1518" spans="1:8" x14ac:dyDescent="0.25">
      <c r="A1518">
        <v>4442</v>
      </c>
      <c r="B1518" t="s">
        <v>500</v>
      </c>
      <c r="C1518" s="3">
        <v>88000000</v>
      </c>
      <c r="D1518" s="3">
        <v>105316267</v>
      </c>
      <c r="E1518">
        <v>40.138008999999997</v>
      </c>
      <c r="F1518" t="s">
        <v>11</v>
      </c>
      <c r="G1518">
        <v>118</v>
      </c>
      <c r="H1518">
        <v>14</v>
      </c>
    </row>
    <row r="1519" spans="1:8" x14ac:dyDescent="0.25">
      <c r="A1519">
        <v>4442</v>
      </c>
      <c r="B1519" t="s">
        <v>500</v>
      </c>
      <c r="C1519" s="3">
        <v>88000000</v>
      </c>
      <c r="D1519" s="3">
        <v>105316267</v>
      </c>
      <c r="E1519">
        <v>40.138008999999997</v>
      </c>
      <c r="F1519" t="s">
        <v>9</v>
      </c>
      <c r="G1519">
        <v>118</v>
      </c>
      <c r="H1519">
        <v>28</v>
      </c>
    </row>
    <row r="1520" spans="1:8" x14ac:dyDescent="0.25">
      <c r="A1520">
        <v>4442</v>
      </c>
      <c r="B1520" t="s">
        <v>500</v>
      </c>
      <c r="C1520" s="3">
        <v>88000000</v>
      </c>
      <c r="D1520" s="3">
        <v>105316267</v>
      </c>
      <c r="E1520">
        <v>40.138008999999997</v>
      </c>
      <c r="F1520" t="s">
        <v>37</v>
      </c>
      <c r="G1520">
        <v>118</v>
      </c>
      <c r="H1520">
        <v>35</v>
      </c>
    </row>
    <row r="1521" spans="1:8" x14ac:dyDescent="0.25">
      <c r="A1521">
        <v>4442</v>
      </c>
      <c r="B1521" t="s">
        <v>500</v>
      </c>
      <c r="C1521" s="3">
        <v>88000000</v>
      </c>
      <c r="D1521" s="3">
        <v>105316267</v>
      </c>
      <c r="E1521">
        <v>40.138008999999997</v>
      </c>
      <c r="F1521" t="s">
        <v>18</v>
      </c>
      <c r="G1521">
        <v>118</v>
      </c>
      <c r="H1521">
        <v>53</v>
      </c>
    </row>
    <row r="1522" spans="1:8" x14ac:dyDescent="0.25">
      <c r="A1522">
        <v>75</v>
      </c>
      <c r="B1522" t="s">
        <v>501</v>
      </c>
      <c r="C1522" s="3">
        <v>70000000</v>
      </c>
      <c r="D1522" s="3">
        <v>101371017</v>
      </c>
      <c r="E1522">
        <v>44.090535000000003</v>
      </c>
      <c r="F1522" t="s">
        <v>37</v>
      </c>
      <c r="G1522">
        <v>106</v>
      </c>
      <c r="H1522">
        <v>35</v>
      </c>
    </row>
    <row r="1523" spans="1:8" x14ac:dyDescent="0.25">
      <c r="A1523">
        <v>75</v>
      </c>
      <c r="B1523" t="s">
        <v>501</v>
      </c>
      <c r="C1523" s="3">
        <v>70000000</v>
      </c>
      <c r="D1523" s="3">
        <v>101371017</v>
      </c>
      <c r="E1523">
        <v>44.090535000000003</v>
      </c>
      <c r="F1523" t="s">
        <v>11</v>
      </c>
      <c r="G1523">
        <v>106</v>
      </c>
      <c r="H1523">
        <v>14</v>
      </c>
    </row>
    <row r="1524" spans="1:8" x14ac:dyDescent="0.25">
      <c r="A1524">
        <v>75</v>
      </c>
      <c r="B1524" t="s">
        <v>501</v>
      </c>
      <c r="C1524" s="3">
        <v>70000000</v>
      </c>
      <c r="D1524" s="3">
        <v>101371017</v>
      </c>
      <c r="E1524">
        <v>44.090535000000003</v>
      </c>
      <c r="F1524" t="s">
        <v>12</v>
      </c>
      <c r="G1524">
        <v>106</v>
      </c>
      <c r="H1524">
        <v>878</v>
      </c>
    </row>
    <row r="1525" spans="1:8" x14ac:dyDescent="0.25">
      <c r="A1525">
        <v>330770</v>
      </c>
      <c r="B1525" t="s">
        <v>502</v>
      </c>
      <c r="C1525" s="3">
        <v>0</v>
      </c>
      <c r="D1525" s="3">
        <v>0</v>
      </c>
      <c r="E1525">
        <v>3.3000609999999999</v>
      </c>
      <c r="F1525" t="s">
        <v>110</v>
      </c>
      <c r="G1525">
        <v>81</v>
      </c>
      <c r="H1525">
        <v>9648</v>
      </c>
    </row>
    <row r="1526" spans="1:8" x14ac:dyDescent="0.25">
      <c r="A1526">
        <v>330770</v>
      </c>
      <c r="B1526" t="s">
        <v>502</v>
      </c>
      <c r="C1526" s="3">
        <v>0</v>
      </c>
      <c r="D1526" s="3">
        <v>0</v>
      </c>
      <c r="E1526">
        <v>3.3000609999999999</v>
      </c>
      <c r="F1526" t="s">
        <v>17</v>
      </c>
      <c r="G1526">
        <v>81</v>
      </c>
      <c r="H1526">
        <v>18</v>
      </c>
    </row>
    <row r="1527" spans="1:8" x14ac:dyDescent="0.25">
      <c r="A1527">
        <v>330770</v>
      </c>
      <c r="B1527" t="s">
        <v>502</v>
      </c>
      <c r="C1527" s="3">
        <v>0</v>
      </c>
      <c r="D1527" s="3">
        <v>0</v>
      </c>
      <c r="E1527">
        <v>3.3000609999999999</v>
      </c>
      <c r="F1527" t="s">
        <v>66</v>
      </c>
      <c r="G1527">
        <v>81</v>
      </c>
      <c r="H1527">
        <v>27</v>
      </c>
    </row>
    <row r="1528" spans="1:8" x14ac:dyDescent="0.25">
      <c r="A1528">
        <v>9433</v>
      </c>
      <c r="B1528" t="s">
        <v>503</v>
      </c>
      <c r="C1528" s="3">
        <v>0</v>
      </c>
      <c r="D1528" s="3">
        <v>43312294</v>
      </c>
      <c r="E1528">
        <v>20.632673</v>
      </c>
      <c r="F1528" t="s">
        <v>9</v>
      </c>
      <c r="G1528">
        <v>117</v>
      </c>
      <c r="H1528">
        <v>28</v>
      </c>
    </row>
    <row r="1529" spans="1:8" x14ac:dyDescent="0.25">
      <c r="A1529">
        <v>9433</v>
      </c>
      <c r="B1529" t="s">
        <v>503</v>
      </c>
      <c r="C1529" s="3">
        <v>0</v>
      </c>
      <c r="D1529" s="3">
        <v>43312294</v>
      </c>
      <c r="E1529">
        <v>20.632673</v>
      </c>
      <c r="F1529" t="s">
        <v>10</v>
      </c>
      <c r="G1529">
        <v>117</v>
      </c>
      <c r="H1529">
        <v>12</v>
      </c>
    </row>
    <row r="1530" spans="1:8" x14ac:dyDescent="0.25">
      <c r="A1530">
        <v>9433</v>
      </c>
      <c r="B1530" t="s">
        <v>503</v>
      </c>
      <c r="C1530" s="3">
        <v>0</v>
      </c>
      <c r="D1530" s="3">
        <v>43312294</v>
      </c>
      <c r="E1530">
        <v>20.632673</v>
      </c>
      <c r="F1530" t="s">
        <v>17</v>
      </c>
      <c r="G1530">
        <v>117</v>
      </c>
      <c r="H1530">
        <v>18</v>
      </c>
    </row>
    <row r="1531" spans="1:8" x14ac:dyDescent="0.25">
      <c r="A1531">
        <v>19959</v>
      </c>
      <c r="B1531" t="s">
        <v>504</v>
      </c>
      <c r="C1531" s="3">
        <v>80000000</v>
      </c>
      <c r="D1531" s="3">
        <v>122444772</v>
      </c>
      <c r="E1531">
        <v>36.664991000000001</v>
      </c>
      <c r="F1531" t="s">
        <v>9</v>
      </c>
      <c r="G1531">
        <v>89</v>
      </c>
      <c r="H1531">
        <v>28</v>
      </c>
    </row>
    <row r="1532" spans="1:8" x14ac:dyDescent="0.25">
      <c r="A1532">
        <v>19959</v>
      </c>
      <c r="B1532" t="s">
        <v>504</v>
      </c>
      <c r="C1532" s="3">
        <v>80000000</v>
      </c>
      <c r="D1532" s="3">
        <v>122444772</v>
      </c>
      <c r="E1532">
        <v>36.664991000000001</v>
      </c>
      <c r="F1532" t="s">
        <v>12</v>
      </c>
      <c r="G1532">
        <v>89</v>
      </c>
      <c r="H1532">
        <v>878</v>
      </c>
    </row>
    <row r="1533" spans="1:8" x14ac:dyDescent="0.25">
      <c r="A1533">
        <v>19959</v>
      </c>
      <c r="B1533" t="s">
        <v>504</v>
      </c>
      <c r="C1533" s="3">
        <v>80000000</v>
      </c>
      <c r="D1533" s="3">
        <v>122444772</v>
      </c>
      <c r="E1533">
        <v>36.664991000000001</v>
      </c>
      <c r="F1533" t="s">
        <v>18</v>
      </c>
      <c r="G1533">
        <v>89</v>
      </c>
      <c r="H1533">
        <v>53</v>
      </c>
    </row>
    <row r="1534" spans="1:8" x14ac:dyDescent="0.25">
      <c r="A1534">
        <v>11973</v>
      </c>
      <c r="B1534" t="s">
        <v>505</v>
      </c>
      <c r="C1534" s="3">
        <v>80000000</v>
      </c>
      <c r="D1534" s="3">
        <v>34566746</v>
      </c>
      <c r="E1534">
        <v>18.261209999999998</v>
      </c>
      <c r="F1534" t="s">
        <v>17</v>
      </c>
      <c r="G1534">
        <v>145</v>
      </c>
      <c r="H1534">
        <v>18</v>
      </c>
    </row>
    <row r="1535" spans="1:8" x14ac:dyDescent="0.25">
      <c r="A1535">
        <v>11973</v>
      </c>
      <c r="B1535" t="s">
        <v>505</v>
      </c>
      <c r="C1535" s="3">
        <v>80000000</v>
      </c>
      <c r="D1535" s="3">
        <v>34566746</v>
      </c>
      <c r="E1535">
        <v>18.261209999999998</v>
      </c>
      <c r="F1535" t="s">
        <v>18</v>
      </c>
      <c r="G1535">
        <v>145</v>
      </c>
      <c r="H1535">
        <v>53</v>
      </c>
    </row>
    <row r="1536" spans="1:8" x14ac:dyDescent="0.25">
      <c r="A1536">
        <v>11228</v>
      </c>
      <c r="B1536" t="s">
        <v>506</v>
      </c>
      <c r="C1536" s="3">
        <v>80000000</v>
      </c>
      <c r="D1536" s="3">
        <v>159212469</v>
      </c>
      <c r="E1536">
        <v>16.681269</v>
      </c>
      <c r="F1536" t="s">
        <v>9</v>
      </c>
      <c r="G1536">
        <v>115</v>
      </c>
      <c r="H1536">
        <v>28</v>
      </c>
    </row>
    <row r="1537" spans="1:8" x14ac:dyDescent="0.25">
      <c r="A1537">
        <v>11228</v>
      </c>
      <c r="B1537" t="s">
        <v>506</v>
      </c>
      <c r="C1537" s="3">
        <v>80000000</v>
      </c>
      <c r="D1537" s="3">
        <v>159212469</v>
      </c>
      <c r="E1537">
        <v>16.681269</v>
      </c>
      <c r="F1537" t="s">
        <v>10</v>
      </c>
      <c r="G1537">
        <v>115</v>
      </c>
      <c r="H1537">
        <v>12</v>
      </c>
    </row>
    <row r="1538" spans="1:8" x14ac:dyDescent="0.25">
      <c r="A1538">
        <v>11228</v>
      </c>
      <c r="B1538" t="s">
        <v>506</v>
      </c>
      <c r="C1538" s="3">
        <v>80000000</v>
      </c>
      <c r="D1538" s="3">
        <v>159212469</v>
      </c>
      <c r="E1538">
        <v>16.681269</v>
      </c>
      <c r="F1538" t="s">
        <v>18</v>
      </c>
      <c r="G1538">
        <v>115</v>
      </c>
      <c r="H1538">
        <v>53</v>
      </c>
    </row>
    <row r="1539" spans="1:8" x14ac:dyDescent="0.25">
      <c r="A1539">
        <v>77951</v>
      </c>
      <c r="B1539" t="s">
        <v>507</v>
      </c>
      <c r="C1539" s="3">
        <v>80000000</v>
      </c>
      <c r="D1539" s="3">
        <v>126546518</v>
      </c>
      <c r="E1539">
        <v>10.088006</v>
      </c>
      <c r="F1539" t="s">
        <v>22</v>
      </c>
      <c r="G1539">
        <v>87</v>
      </c>
      <c r="H1539">
        <v>16</v>
      </c>
    </row>
    <row r="1540" spans="1:8" x14ac:dyDescent="0.25">
      <c r="A1540">
        <v>77951</v>
      </c>
      <c r="B1540" t="s">
        <v>507</v>
      </c>
      <c r="C1540" s="3">
        <v>80000000</v>
      </c>
      <c r="D1540" s="3">
        <v>126546518</v>
      </c>
      <c r="E1540">
        <v>10.088006</v>
      </c>
      <c r="F1540" t="s">
        <v>23</v>
      </c>
      <c r="G1540">
        <v>87</v>
      </c>
      <c r="H1540">
        <v>10751</v>
      </c>
    </row>
    <row r="1541" spans="1:8" x14ac:dyDescent="0.25">
      <c r="A1541">
        <v>77951</v>
      </c>
      <c r="B1541" t="s">
        <v>507</v>
      </c>
      <c r="C1541" s="3">
        <v>80000000</v>
      </c>
      <c r="D1541" s="3">
        <v>126546518</v>
      </c>
      <c r="E1541">
        <v>10.088006</v>
      </c>
      <c r="F1541" t="s">
        <v>10</v>
      </c>
      <c r="G1541">
        <v>87</v>
      </c>
      <c r="H1541">
        <v>12</v>
      </c>
    </row>
    <row r="1542" spans="1:8" x14ac:dyDescent="0.25">
      <c r="A1542">
        <v>5491</v>
      </c>
      <c r="B1542" t="s">
        <v>508</v>
      </c>
      <c r="C1542" s="3">
        <v>44000000</v>
      </c>
      <c r="D1542" s="3">
        <v>21400000</v>
      </c>
      <c r="E1542">
        <v>7.89147</v>
      </c>
      <c r="F1542" t="s">
        <v>9</v>
      </c>
      <c r="G1542">
        <v>118</v>
      </c>
      <c r="H1542">
        <v>28</v>
      </c>
    </row>
    <row r="1543" spans="1:8" x14ac:dyDescent="0.25">
      <c r="A1543">
        <v>5491</v>
      </c>
      <c r="B1543" t="s">
        <v>508</v>
      </c>
      <c r="C1543" s="3">
        <v>44000000</v>
      </c>
      <c r="D1543" s="3">
        <v>21400000</v>
      </c>
      <c r="E1543">
        <v>7.89147</v>
      </c>
      <c r="F1543" t="s">
        <v>12</v>
      </c>
      <c r="G1543">
        <v>118</v>
      </c>
      <c r="H1543">
        <v>878</v>
      </c>
    </row>
    <row r="1544" spans="1:8" x14ac:dyDescent="0.25">
      <c r="A1544">
        <v>5491</v>
      </c>
      <c r="B1544" t="s">
        <v>508</v>
      </c>
      <c r="C1544" s="3">
        <v>44000000</v>
      </c>
      <c r="D1544" s="3">
        <v>21400000</v>
      </c>
      <c r="E1544">
        <v>7.89147</v>
      </c>
      <c r="F1544" t="s">
        <v>135</v>
      </c>
      <c r="G1544">
        <v>118</v>
      </c>
      <c r="H1544">
        <v>10752</v>
      </c>
    </row>
    <row r="1545" spans="1:8" x14ac:dyDescent="0.25">
      <c r="A1545">
        <v>10715</v>
      </c>
      <c r="B1545" t="s">
        <v>509</v>
      </c>
      <c r="C1545" s="3">
        <v>80000000</v>
      </c>
      <c r="D1545" s="3">
        <v>68514844</v>
      </c>
      <c r="E1545">
        <v>16.715630999999998</v>
      </c>
      <c r="F1545" t="s">
        <v>22</v>
      </c>
      <c r="G1545">
        <v>90</v>
      </c>
      <c r="H1545">
        <v>16</v>
      </c>
    </row>
    <row r="1546" spans="1:8" x14ac:dyDescent="0.25">
      <c r="A1546">
        <v>10715</v>
      </c>
      <c r="B1546" t="s">
        <v>509</v>
      </c>
      <c r="C1546" s="3">
        <v>80000000</v>
      </c>
      <c r="D1546" s="3">
        <v>68514844</v>
      </c>
      <c r="E1546">
        <v>16.715630999999998</v>
      </c>
      <c r="F1546" t="s">
        <v>37</v>
      </c>
      <c r="G1546">
        <v>90</v>
      </c>
      <c r="H1546">
        <v>35</v>
      </c>
    </row>
    <row r="1547" spans="1:8" x14ac:dyDescent="0.25">
      <c r="A1547">
        <v>10715</v>
      </c>
      <c r="B1547" t="s">
        <v>509</v>
      </c>
      <c r="C1547" s="3">
        <v>80000000</v>
      </c>
      <c r="D1547" s="3">
        <v>68514844</v>
      </c>
      <c r="E1547">
        <v>16.715630999999998</v>
      </c>
      <c r="F1547" t="s">
        <v>23</v>
      </c>
      <c r="G1547">
        <v>90</v>
      </c>
      <c r="H1547">
        <v>10751</v>
      </c>
    </row>
    <row r="1548" spans="1:8" x14ac:dyDescent="0.25">
      <c r="A1548">
        <v>10197</v>
      </c>
      <c r="B1548" t="s">
        <v>510</v>
      </c>
      <c r="C1548" s="3">
        <v>80000000</v>
      </c>
      <c r="D1548" s="3">
        <v>53825515</v>
      </c>
      <c r="E1548">
        <v>9.3577340000000007</v>
      </c>
      <c r="F1548" t="s">
        <v>17</v>
      </c>
      <c r="G1548">
        <v>112</v>
      </c>
      <c r="H1548">
        <v>18</v>
      </c>
    </row>
    <row r="1549" spans="1:8" x14ac:dyDescent="0.25">
      <c r="A1549">
        <v>10197</v>
      </c>
      <c r="B1549" t="s">
        <v>510</v>
      </c>
      <c r="C1549" s="3">
        <v>80000000</v>
      </c>
      <c r="D1549" s="3">
        <v>53825515</v>
      </c>
      <c r="E1549">
        <v>9.3577340000000007</v>
      </c>
      <c r="F1549" t="s">
        <v>297</v>
      </c>
      <c r="G1549">
        <v>112</v>
      </c>
      <c r="H1549">
        <v>10402</v>
      </c>
    </row>
    <row r="1550" spans="1:8" x14ac:dyDescent="0.25">
      <c r="A1550">
        <v>10197</v>
      </c>
      <c r="B1550" t="s">
        <v>510</v>
      </c>
      <c r="C1550" s="3">
        <v>80000000</v>
      </c>
      <c r="D1550" s="3">
        <v>53825515</v>
      </c>
      <c r="E1550">
        <v>9.3577340000000007</v>
      </c>
      <c r="F1550" t="s">
        <v>45</v>
      </c>
      <c r="G1550">
        <v>112</v>
      </c>
      <c r="H1550">
        <v>10749</v>
      </c>
    </row>
    <row r="1551" spans="1:8" x14ac:dyDescent="0.25">
      <c r="A1551">
        <v>9562</v>
      </c>
      <c r="B1551" t="s">
        <v>511</v>
      </c>
      <c r="C1551" s="3">
        <v>80000000</v>
      </c>
      <c r="D1551" s="3">
        <v>19480739</v>
      </c>
      <c r="E1551">
        <v>11.22268</v>
      </c>
      <c r="F1551" t="s">
        <v>9</v>
      </c>
      <c r="G1551">
        <v>116</v>
      </c>
      <c r="H1551">
        <v>28</v>
      </c>
    </row>
    <row r="1552" spans="1:8" x14ac:dyDescent="0.25">
      <c r="A1552">
        <v>9562</v>
      </c>
      <c r="B1552" t="s">
        <v>511</v>
      </c>
      <c r="C1552" s="3">
        <v>80000000</v>
      </c>
      <c r="D1552" s="3">
        <v>19480739</v>
      </c>
      <c r="E1552">
        <v>11.22268</v>
      </c>
      <c r="F1552" t="s">
        <v>10</v>
      </c>
      <c r="G1552">
        <v>116</v>
      </c>
      <c r="H1552">
        <v>12</v>
      </c>
    </row>
    <row r="1553" spans="1:8" x14ac:dyDescent="0.25">
      <c r="A1553">
        <v>9562</v>
      </c>
      <c r="B1553" t="s">
        <v>511</v>
      </c>
      <c r="C1553" s="3">
        <v>80000000</v>
      </c>
      <c r="D1553" s="3">
        <v>19480739</v>
      </c>
      <c r="E1553">
        <v>11.22268</v>
      </c>
      <c r="F1553" t="s">
        <v>12</v>
      </c>
      <c r="G1553">
        <v>116</v>
      </c>
      <c r="H1553">
        <v>878</v>
      </c>
    </row>
    <row r="1554" spans="1:8" x14ac:dyDescent="0.25">
      <c r="A1554">
        <v>9922</v>
      </c>
      <c r="B1554" t="s">
        <v>512</v>
      </c>
      <c r="C1554" s="3">
        <v>80000000</v>
      </c>
      <c r="D1554" s="3">
        <v>17626234</v>
      </c>
      <c r="E1554">
        <v>14.564667</v>
      </c>
      <c r="F1554" t="s">
        <v>17</v>
      </c>
      <c r="G1554">
        <v>177</v>
      </c>
      <c r="H1554">
        <v>18</v>
      </c>
    </row>
    <row r="1555" spans="1:8" x14ac:dyDescent="0.25">
      <c r="A1555">
        <v>9922</v>
      </c>
      <c r="B1555" t="s">
        <v>512</v>
      </c>
      <c r="C1555" s="3">
        <v>80000000</v>
      </c>
      <c r="D1555" s="3">
        <v>17626234</v>
      </c>
      <c r="E1555">
        <v>14.564667</v>
      </c>
      <c r="F1555" t="s">
        <v>10</v>
      </c>
      <c r="G1555">
        <v>177</v>
      </c>
      <c r="H1555">
        <v>12</v>
      </c>
    </row>
    <row r="1556" spans="1:8" x14ac:dyDescent="0.25">
      <c r="A1556">
        <v>9447</v>
      </c>
      <c r="B1556" t="s">
        <v>513</v>
      </c>
      <c r="C1556" s="3">
        <v>90000000</v>
      </c>
      <c r="D1556" s="3">
        <v>69131860</v>
      </c>
      <c r="E1556">
        <v>11.356078999999999</v>
      </c>
      <c r="F1556" t="s">
        <v>10</v>
      </c>
      <c r="G1556">
        <v>92</v>
      </c>
      <c r="H1556">
        <v>12</v>
      </c>
    </row>
    <row r="1557" spans="1:8" x14ac:dyDescent="0.25">
      <c r="A1557">
        <v>9447</v>
      </c>
      <c r="B1557" t="s">
        <v>513</v>
      </c>
      <c r="C1557" s="3">
        <v>90000000</v>
      </c>
      <c r="D1557" s="3">
        <v>69131860</v>
      </c>
      <c r="E1557">
        <v>11.356078999999999</v>
      </c>
      <c r="F1557" t="s">
        <v>37</v>
      </c>
      <c r="G1557">
        <v>92</v>
      </c>
      <c r="H1557">
        <v>35</v>
      </c>
    </row>
    <row r="1558" spans="1:8" x14ac:dyDescent="0.25">
      <c r="A1558">
        <v>9447</v>
      </c>
      <c r="B1558" t="s">
        <v>513</v>
      </c>
      <c r="C1558" s="3">
        <v>90000000</v>
      </c>
      <c r="D1558" s="3">
        <v>69131860</v>
      </c>
      <c r="E1558">
        <v>11.356078999999999</v>
      </c>
      <c r="F1558" t="s">
        <v>17</v>
      </c>
      <c r="G1558">
        <v>92</v>
      </c>
      <c r="H1558">
        <v>18</v>
      </c>
    </row>
    <row r="1559" spans="1:8" x14ac:dyDescent="0.25">
      <c r="A1559">
        <v>9447</v>
      </c>
      <c r="B1559" t="s">
        <v>513</v>
      </c>
      <c r="C1559" s="3">
        <v>90000000</v>
      </c>
      <c r="D1559" s="3">
        <v>69131860</v>
      </c>
      <c r="E1559">
        <v>11.356078999999999</v>
      </c>
      <c r="F1559" t="s">
        <v>23</v>
      </c>
      <c r="G1559">
        <v>92</v>
      </c>
      <c r="H1559">
        <v>10751</v>
      </c>
    </row>
    <row r="1560" spans="1:8" x14ac:dyDescent="0.25">
      <c r="A1560">
        <v>9447</v>
      </c>
      <c r="B1560" t="s">
        <v>513</v>
      </c>
      <c r="C1560" s="3">
        <v>90000000</v>
      </c>
      <c r="D1560" s="3">
        <v>69131860</v>
      </c>
      <c r="E1560">
        <v>11.356078999999999</v>
      </c>
      <c r="F1560" t="s">
        <v>11</v>
      </c>
      <c r="G1560">
        <v>92</v>
      </c>
      <c r="H1560">
        <v>14</v>
      </c>
    </row>
    <row r="1561" spans="1:8" x14ac:dyDescent="0.25">
      <c r="A1561">
        <v>274854</v>
      </c>
      <c r="B1561" t="s">
        <v>514</v>
      </c>
      <c r="C1561" s="3">
        <v>90000000</v>
      </c>
      <c r="D1561" s="3">
        <v>146936910</v>
      </c>
      <c r="E1561">
        <v>52.612025000000003</v>
      </c>
      <c r="F1561" t="s">
        <v>11</v>
      </c>
      <c r="G1561">
        <v>106</v>
      </c>
      <c r="H1561">
        <v>14</v>
      </c>
    </row>
    <row r="1562" spans="1:8" x14ac:dyDescent="0.25">
      <c r="A1562">
        <v>274854</v>
      </c>
      <c r="B1562" t="s">
        <v>514</v>
      </c>
      <c r="C1562" s="3">
        <v>90000000</v>
      </c>
      <c r="D1562" s="3">
        <v>146936910</v>
      </c>
      <c r="E1562">
        <v>52.612025000000003</v>
      </c>
      <c r="F1562" t="s">
        <v>9</v>
      </c>
      <c r="G1562">
        <v>106</v>
      </c>
      <c r="H1562">
        <v>28</v>
      </c>
    </row>
    <row r="1563" spans="1:8" x14ac:dyDescent="0.25">
      <c r="A1563">
        <v>274854</v>
      </c>
      <c r="B1563" t="s">
        <v>514</v>
      </c>
      <c r="C1563" s="3">
        <v>90000000</v>
      </c>
      <c r="D1563" s="3">
        <v>146936910</v>
      </c>
      <c r="E1563">
        <v>52.612025000000003</v>
      </c>
      <c r="F1563" t="s">
        <v>10</v>
      </c>
      <c r="G1563">
        <v>106</v>
      </c>
      <c r="H1563">
        <v>12</v>
      </c>
    </row>
    <row r="1564" spans="1:8" x14ac:dyDescent="0.25">
      <c r="A1564">
        <v>8870</v>
      </c>
      <c r="B1564" t="s">
        <v>515</v>
      </c>
      <c r="C1564" s="3">
        <v>80000000</v>
      </c>
      <c r="D1564" s="3">
        <v>33463969</v>
      </c>
      <c r="E1564">
        <v>13.800656</v>
      </c>
      <c r="F1564" t="s">
        <v>18</v>
      </c>
      <c r="G1564">
        <v>106</v>
      </c>
      <c r="H1564">
        <v>53</v>
      </c>
    </row>
    <row r="1565" spans="1:8" x14ac:dyDescent="0.25">
      <c r="A1565">
        <v>8870</v>
      </c>
      <c r="B1565" t="s">
        <v>515</v>
      </c>
      <c r="C1565" s="3">
        <v>80000000</v>
      </c>
      <c r="D1565" s="3">
        <v>33463969</v>
      </c>
      <c r="E1565">
        <v>13.800656</v>
      </c>
      <c r="F1565" t="s">
        <v>9</v>
      </c>
      <c r="G1565">
        <v>106</v>
      </c>
      <c r="H1565">
        <v>28</v>
      </c>
    </row>
    <row r="1566" spans="1:8" x14ac:dyDescent="0.25">
      <c r="A1566">
        <v>8870</v>
      </c>
      <c r="B1566" t="s">
        <v>515</v>
      </c>
      <c r="C1566" s="3">
        <v>80000000</v>
      </c>
      <c r="D1566" s="3">
        <v>33463969</v>
      </c>
      <c r="E1566">
        <v>13.800656</v>
      </c>
      <c r="F1566" t="s">
        <v>12</v>
      </c>
      <c r="G1566">
        <v>106</v>
      </c>
      <c r="H1566">
        <v>878</v>
      </c>
    </row>
    <row r="1567" spans="1:8" x14ac:dyDescent="0.25">
      <c r="A1567">
        <v>9992</v>
      </c>
      <c r="B1567" t="s">
        <v>516</v>
      </c>
      <c r="C1567" s="3">
        <v>86000000</v>
      </c>
      <c r="D1567" s="3">
        <v>107944236</v>
      </c>
      <c r="E1567">
        <v>27.097932</v>
      </c>
      <c r="F1567" t="s">
        <v>10</v>
      </c>
      <c r="G1567">
        <v>94</v>
      </c>
      <c r="H1567">
        <v>12</v>
      </c>
    </row>
    <row r="1568" spans="1:8" x14ac:dyDescent="0.25">
      <c r="A1568">
        <v>9992</v>
      </c>
      <c r="B1568" t="s">
        <v>516</v>
      </c>
      <c r="C1568" s="3">
        <v>86000000</v>
      </c>
      <c r="D1568" s="3">
        <v>107944236</v>
      </c>
      <c r="E1568">
        <v>27.097932</v>
      </c>
      <c r="F1568" t="s">
        <v>11</v>
      </c>
      <c r="G1568">
        <v>94</v>
      </c>
      <c r="H1568">
        <v>14</v>
      </c>
    </row>
    <row r="1569" spans="1:8" x14ac:dyDescent="0.25">
      <c r="A1569">
        <v>9992</v>
      </c>
      <c r="B1569" t="s">
        <v>516</v>
      </c>
      <c r="C1569" s="3">
        <v>86000000</v>
      </c>
      <c r="D1569" s="3">
        <v>107944236</v>
      </c>
      <c r="E1569">
        <v>27.097932</v>
      </c>
      <c r="F1569" t="s">
        <v>22</v>
      </c>
      <c r="G1569">
        <v>94</v>
      </c>
      <c r="H1569">
        <v>16</v>
      </c>
    </row>
    <row r="1570" spans="1:8" x14ac:dyDescent="0.25">
      <c r="A1570">
        <v>9992</v>
      </c>
      <c r="B1570" t="s">
        <v>516</v>
      </c>
      <c r="C1570" s="3">
        <v>86000000</v>
      </c>
      <c r="D1570" s="3">
        <v>107944236</v>
      </c>
      <c r="E1570">
        <v>27.097932</v>
      </c>
      <c r="F1570" t="s">
        <v>23</v>
      </c>
      <c r="G1570">
        <v>94</v>
      </c>
      <c r="H1570">
        <v>10751</v>
      </c>
    </row>
    <row r="1571" spans="1:8" x14ac:dyDescent="0.25">
      <c r="A1571">
        <v>36970</v>
      </c>
      <c r="B1571" t="s">
        <v>517</v>
      </c>
      <c r="C1571" s="3">
        <v>0</v>
      </c>
      <c r="D1571" s="3">
        <v>19406406</v>
      </c>
      <c r="E1571">
        <v>10.706613000000001</v>
      </c>
      <c r="F1571" t="s">
        <v>518</v>
      </c>
      <c r="G1571">
        <v>84</v>
      </c>
      <c r="H1571">
        <v>99</v>
      </c>
    </row>
    <row r="1572" spans="1:8" x14ac:dyDescent="0.25">
      <c r="A1572">
        <v>36970</v>
      </c>
      <c r="B1572" t="s">
        <v>517</v>
      </c>
      <c r="C1572" s="3">
        <v>0</v>
      </c>
      <c r="D1572" s="3">
        <v>19406406</v>
      </c>
      <c r="E1572">
        <v>10.706613000000001</v>
      </c>
      <c r="F1572" t="s">
        <v>23</v>
      </c>
      <c r="G1572">
        <v>84</v>
      </c>
      <c r="H1572">
        <v>10751</v>
      </c>
    </row>
    <row r="1573" spans="1:8" x14ac:dyDescent="0.25">
      <c r="A1573">
        <v>10077</v>
      </c>
      <c r="B1573" t="s">
        <v>519</v>
      </c>
      <c r="C1573" s="3">
        <v>80000000</v>
      </c>
      <c r="D1573" s="3">
        <v>5989640</v>
      </c>
      <c r="E1573">
        <v>7.342892</v>
      </c>
      <c r="F1573" t="s">
        <v>18</v>
      </c>
      <c r="G1573">
        <v>110</v>
      </c>
      <c r="H1573">
        <v>53</v>
      </c>
    </row>
    <row r="1574" spans="1:8" x14ac:dyDescent="0.25">
      <c r="A1574">
        <v>10077</v>
      </c>
      <c r="B1574" t="s">
        <v>519</v>
      </c>
      <c r="C1574" s="3">
        <v>80000000</v>
      </c>
      <c r="D1574" s="3">
        <v>5989640</v>
      </c>
      <c r="E1574">
        <v>7.342892</v>
      </c>
      <c r="F1574" t="s">
        <v>12</v>
      </c>
      <c r="G1574">
        <v>110</v>
      </c>
      <c r="H1574">
        <v>878</v>
      </c>
    </row>
    <row r="1575" spans="1:8" x14ac:dyDescent="0.25">
      <c r="A1575">
        <v>10077</v>
      </c>
      <c r="B1575" t="s">
        <v>519</v>
      </c>
      <c r="C1575" s="3">
        <v>80000000</v>
      </c>
      <c r="D1575" s="3">
        <v>5989640</v>
      </c>
      <c r="E1575">
        <v>7.342892</v>
      </c>
      <c r="F1575" t="s">
        <v>10</v>
      </c>
      <c r="G1575">
        <v>110</v>
      </c>
      <c r="H1575">
        <v>12</v>
      </c>
    </row>
    <row r="1576" spans="1:8" x14ac:dyDescent="0.25">
      <c r="A1576">
        <v>10077</v>
      </c>
      <c r="B1576" t="s">
        <v>519</v>
      </c>
      <c r="C1576" s="3">
        <v>80000000</v>
      </c>
      <c r="D1576" s="3">
        <v>5989640</v>
      </c>
      <c r="E1576">
        <v>7.342892</v>
      </c>
      <c r="F1576" t="s">
        <v>9</v>
      </c>
      <c r="G1576">
        <v>110</v>
      </c>
      <c r="H1576">
        <v>28</v>
      </c>
    </row>
    <row r="1577" spans="1:8" x14ac:dyDescent="0.25">
      <c r="A1577">
        <v>76649</v>
      </c>
      <c r="B1577" t="s">
        <v>520</v>
      </c>
      <c r="C1577" s="3">
        <v>130000000</v>
      </c>
      <c r="D1577" s="3">
        <v>117831631</v>
      </c>
      <c r="E1577">
        <v>50.561849000000002</v>
      </c>
      <c r="F1577" t="s">
        <v>9</v>
      </c>
      <c r="G1577">
        <v>105</v>
      </c>
      <c r="H1577">
        <v>28</v>
      </c>
    </row>
    <row r="1578" spans="1:8" x14ac:dyDescent="0.25">
      <c r="A1578">
        <v>76649</v>
      </c>
      <c r="B1578" t="s">
        <v>520</v>
      </c>
      <c r="C1578" s="3">
        <v>130000000</v>
      </c>
      <c r="D1578" s="3">
        <v>117831631</v>
      </c>
      <c r="E1578">
        <v>50.561849000000002</v>
      </c>
      <c r="F1578" t="s">
        <v>10</v>
      </c>
      <c r="G1578">
        <v>105</v>
      </c>
      <c r="H1578">
        <v>12</v>
      </c>
    </row>
    <row r="1579" spans="1:8" x14ac:dyDescent="0.25">
      <c r="A1579">
        <v>76649</v>
      </c>
      <c r="B1579" t="s">
        <v>520</v>
      </c>
      <c r="C1579" s="3">
        <v>130000000</v>
      </c>
      <c r="D1579" s="3">
        <v>117831631</v>
      </c>
      <c r="E1579">
        <v>50.561849000000002</v>
      </c>
      <c r="F1579" t="s">
        <v>134</v>
      </c>
      <c r="G1579">
        <v>105</v>
      </c>
      <c r="H1579">
        <v>36</v>
      </c>
    </row>
    <row r="1580" spans="1:8" x14ac:dyDescent="0.25">
      <c r="A1580">
        <v>76649</v>
      </c>
      <c r="B1580" t="s">
        <v>520</v>
      </c>
      <c r="C1580" s="3">
        <v>130000000</v>
      </c>
      <c r="D1580" s="3">
        <v>117831631</v>
      </c>
      <c r="E1580">
        <v>50.561849000000002</v>
      </c>
      <c r="F1580" t="s">
        <v>45</v>
      </c>
      <c r="G1580">
        <v>105</v>
      </c>
      <c r="H1580">
        <v>10749</v>
      </c>
    </row>
    <row r="1581" spans="1:8" x14ac:dyDescent="0.25">
      <c r="A1581">
        <v>76649</v>
      </c>
      <c r="B1581" t="s">
        <v>520</v>
      </c>
      <c r="C1581" s="3">
        <v>130000000</v>
      </c>
      <c r="D1581" s="3">
        <v>117831631</v>
      </c>
      <c r="E1581">
        <v>50.561849000000002</v>
      </c>
      <c r="F1581" t="s">
        <v>17</v>
      </c>
      <c r="G1581">
        <v>105</v>
      </c>
      <c r="H1581">
        <v>18</v>
      </c>
    </row>
    <row r="1582" spans="1:8" x14ac:dyDescent="0.25">
      <c r="A1582">
        <v>293644</v>
      </c>
      <c r="B1582" t="s">
        <v>521</v>
      </c>
      <c r="C1582" s="3">
        <v>8000000</v>
      </c>
      <c r="D1582" s="3">
        <v>0</v>
      </c>
      <c r="E1582">
        <v>0.71999599999999997</v>
      </c>
      <c r="F1582" t="s">
        <v>37</v>
      </c>
      <c r="G1582">
        <v>89</v>
      </c>
      <c r="H1582">
        <v>35</v>
      </c>
    </row>
    <row r="1583" spans="1:8" x14ac:dyDescent="0.25">
      <c r="A1583">
        <v>293644</v>
      </c>
      <c r="B1583" t="s">
        <v>521</v>
      </c>
      <c r="C1583" s="3">
        <v>8000000</v>
      </c>
      <c r="D1583" s="3">
        <v>0</v>
      </c>
      <c r="E1583">
        <v>0.71999599999999997</v>
      </c>
      <c r="F1583" t="s">
        <v>22</v>
      </c>
      <c r="G1583">
        <v>89</v>
      </c>
      <c r="H1583">
        <v>16</v>
      </c>
    </row>
    <row r="1584" spans="1:8" x14ac:dyDescent="0.25">
      <c r="A1584">
        <v>453</v>
      </c>
      <c r="B1584" t="s">
        <v>522</v>
      </c>
      <c r="C1584" s="3">
        <v>60000000</v>
      </c>
      <c r="D1584" s="3">
        <v>313542341</v>
      </c>
      <c r="E1584">
        <v>59.248437000000003</v>
      </c>
      <c r="F1584" t="s">
        <v>17</v>
      </c>
      <c r="G1584">
        <v>135</v>
      </c>
      <c r="H1584">
        <v>18</v>
      </c>
    </row>
    <row r="1585" spans="1:8" x14ac:dyDescent="0.25">
      <c r="A1585">
        <v>453</v>
      </c>
      <c r="B1585" t="s">
        <v>522</v>
      </c>
      <c r="C1585" s="3">
        <v>60000000</v>
      </c>
      <c r="D1585" s="3">
        <v>313542341</v>
      </c>
      <c r="E1585">
        <v>59.248437000000003</v>
      </c>
      <c r="F1585" t="s">
        <v>45</v>
      </c>
      <c r="G1585">
        <v>135</v>
      </c>
      <c r="H1585">
        <v>10749</v>
      </c>
    </row>
    <row r="1586" spans="1:8" x14ac:dyDescent="0.25">
      <c r="A1586">
        <v>8587</v>
      </c>
      <c r="B1586" t="s">
        <v>523</v>
      </c>
      <c r="C1586" s="3">
        <v>45000000</v>
      </c>
      <c r="D1586" s="3">
        <v>788241776</v>
      </c>
      <c r="E1586">
        <v>90.457886000000002</v>
      </c>
      <c r="F1586" t="s">
        <v>23</v>
      </c>
      <c r="G1586">
        <v>89</v>
      </c>
      <c r="H1586">
        <v>10751</v>
      </c>
    </row>
    <row r="1587" spans="1:8" x14ac:dyDescent="0.25">
      <c r="A1587">
        <v>8587</v>
      </c>
      <c r="B1587" t="s">
        <v>523</v>
      </c>
      <c r="C1587" s="3">
        <v>45000000</v>
      </c>
      <c r="D1587" s="3">
        <v>788241776</v>
      </c>
      <c r="E1587">
        <v>90.457886000000002</v>
      </c>
      <c r="F1587" t="s">
        <v>22</v>
      </c>
      <c r="G1587">
        <v>89</v>
      </c>
      <c r="H1587">
        <v>16</v>
      </c>
    </row>
    <row r="1588" spans="1:8" x14ac:dyDescent="0.25">
      <c r="A1588">
        <v>8587</v>
      </c>
      <c r="B1588" t="s">
        <v>523</v>
      </c>
      <c r="C1588" s="3">
        <v>45000000</v>
      </c>
      <c r="D1588" s="3">
        <v>788241776</v>
      </c>
      <c r="E1588">
        <v>90.457886000000002</v>
      </c>
      <c r="F1588" t="s">
        <v>17</v>
      </c>
      <c r="G1588">
        <v>89</v>
      </c>
      <c r="H1588">
        <v>18</v>
      </c>
    </row>
    <row r="1589" spans="1:8" x14ac:dyDescent="0.25">
      <c r="A1589">
        <v>72545</v>
      </c>
      <c r="B1589" t="s">
        <v>524</v>
      </c>
      <c r="C1589" s="3">
        <v>79000000</v>
      </c>
      <c r="D1589" s="3">
        <v>355692760</v>
      </c>
      <c r="E1589">
        <v>40.723458999999998</v>
      </c>
      <c r="F1589" t="s">
        <v>10</v>
      </c>
      <c r="G1589">
        <v>94</v>
      </c>
      <c r="H1589">
        <v>12</v>
      </c>
    </row>
    <row r="1590" spans="1:8" x14ac:dyDescent="0.25">
      <c r="A1590">
        <v>72545</v>
      </c>
      <c r="B1590" t="s">
        <v>524</v>
      </c>
      <c r="C1590" s="3">
        <v>79000000</v>
      </c>
      <c r="D1590" s="3">
        <v>355692760</v>
      </c>
      <c r="E1590">
        <v>40.723458999999998</v>
      </c>
      <c r="F1590" t="s">
        <v>9</v>
      </c>
      <c r="G1590">
        <v>94</v>
      </c>
      <c r="H1590">
        <v>28</v>
      </c>
    </row>
    <row r="1591" spans="1:8" x14ac:dyDescent="0.25">
      <c r="A1591">
        <v>693</v>
      </c>
      <c r="B1591" t="s">
        <v>525</v>
      </c>
      <c r="C1591" s="3">
        <v>80000000</v>
      </c>
      <c r="D1591" s="3">
        <v>516642939</v>
      </c>
      <c r="E1591">
        <v>32.829537999999999</v>
      </c>
      <c r="F1591" t="s">
        <v>37</v>
      </c>
      <c r="G1591">
        <v>115</v>
      </c>
      <c r="H1591">
        <v>35</v>
      </c>
    </row>
    <row r="1592" spans="1:8" x14ac:dyDescent="0.25">
      <c r="A1592">
        <v>72545</v>
      </c>
      <c r="B1592" t="s">
        <v>524</v>
      </c>
      <c r="C1592" s="3">
        <v>79000000</v>
      </c>
      <c r="D1592" s="3">
        <v>355692760</v>
      </c>
      <c r="E1592">
        <v>40.723458999999998</v>
      </c>
      <c r="F1592" t="s">
        <v>12</v>
      </c>
      <c r="G1592">
        <v>94</v>
      </c>
      <c r="H1592">
        <v>878</v>
      </c>
    </row>
    <row r="1593" spans="1:8" x14ac:dyDescent="0.25">
      <c r="A1593">
        <v>109451</v>
      </c>
      <c r="B1593" t="s">
        <v>526</v>
      </c>
      <c r="C1593" s="3">
        <v>78000000</v>
      </c>
      <c r="D1593" s="3">
        <v>248384621</v>
      </c>
      <c r="E1593">
        <v>41.247402000000001</v>
      </c>
      <c r="F1593" t="s">
        <v>22</v>
      </c>
      <c r="G1593">
        <v>95</v>
      </c>
      <c r="H1593">
        <v>16</v>
      </c>
    </row>
    <row r="1594" spans="1:8" x14ac:dyDescent="0.25">
      <c r="A1594">
        <v>109451</v>
      </c>
      <c r="B1594" t="s">
        <v>526</v>
      </c>
      <c r="C1594" s="3">
        <v>78000000</v>
      </c>
      <c r="D1594" s="3">
        <v>248384621</v>
      </c>
      <c r="E1594">
        <v>41.247402000000001</v>
      </c>
      <c r="F1594" t="s">
        <v>23</v>
      </c>
      <c r="G1594">
        <v>95</v>
      </c>
      <c r="H1594">
        <v>10751</v>
      </c>
    </row>
    <row r="1595" spans="1:8" x14ac:dyDescent="0.25">
      <c r="A1595">
        <v>109451</v>
      </c>
      <c r="B1595" t="s">
        <v>526</v>
      </c>
      <c r="C1595" s="3">
        <v>78000000</v>
      </c>
      <c r="D1595" s="3">
        <v>248384621</v>
      </c>
      <c r="E1595">
        <v>41.247402000000001</v>
      </c>
      <c r="F1595" t="s">
        <v>37</v>
      </c>
      <c r="G1595">
        <v>95</v>
      </c>
      <c r="H1595">
        <v>35</v>
      </c>
    </row>
    <row r="1596" spans="1:8" x14ac:dyDescent="0.25">
      <c r="A1596">
        <v>9533</v>
      </c>
      <c r="B1596" t="s">
        <v>527</v>
      </c>
      <c r="C1596" s="3">
        <v>78000000</v>
      </c>
      <c r="D1596" s="3">
        <v>209196298</v>
      </c>
      <c r="E1596">
        <v>10.083905</v>
      </c>
      <c r="F1596" t="s">
        <v>15</v>
      </c>
      <c r="G1596">
        <v>124</v>
      </c>
      <c r="H1596">
        <v>80</v>
      </c>
    </row>
    <row r="1597" spans="1:8" x14ac:dyDescent="0.25">
      <c r="A1597">
        <v>9533</v>
      </c>
      <c r="B1597" t="s">
        <v>527</v>
      </c>
      <c r="C1597" s="3">
        <v>78000000</v>
      </c>
      <c r="D1597" s="3">
        <v>209196298</v>
      </c>
      <c r="E1597">
        <v>10.083905</v>
      </c>
      <c r="F1597" t="s">
        <v>18</v>
      </c>
      <c r="G1597">
        <v>124</v>
      </c>
      <c r="H1597">
        <v>53</v>
      </c>
    </row>
    <row r="1598" spans="1:8" x14ac:dyDescent="0.25">
      <c r="A1598">
        <v>9533</v>
      </c>
      <c r="B1598" t="s">
        <v>527</v>
      </c>
      <c r="C1598" s="3">
        <v>78000000</v>
      </c>
      <c r="D1598" s="3">
        <v>209196298</v>
      </c>
      <c r="E1598">
        <v>10.083905</v>
      </c>
      <c r="F1598" t="s">
        <v>66</v>
      </c>
      <c r="G1598">
        <v>124</v>
      </c>
      <c r="H1598">
        <v>27</v>
      </c>
    </row>
    <row r="1599" spans="1:8" x14ac:dyDescent="0.25">
      <c r="A1599">
        <v>2023</v>
      </c>
      <c r="B1599" t="s">
        <v>528</v>
      </c>
      <c r="C1599" s="3">
        <v>100000000</v>
      </c>
      <c r="D1599" s="3">
        <v>108103450</v>
      </c>
      <c r="E1599">
        <v>16.759252</v>
      </c>
      <c r="F1599" t="s">
        <v>31</v>
      </c>
      <c r="G1599">
        <v>136</v>
      </c>
      <c r="H1599">
        <v>37</v>
      </c>
    </row>
    <row r="1600" spans="1:8" x14ac:dyDescent="0.25">
      <c r="A1600">
        <v>2023</v>
      </c>
      <c r="B1600" t="s">
        <v>528</v>
      </c>
      <c r="C1600" s="3">
        <v>100000000</v>
      </c>
      <c r="D1600" s="3">
        <v>108103450</v>
      </c>
      <c r="E1600">
        <v>16.759252</v>
      </c>
      <c r="F1600" t="s">
        <v>10</v>
      </c>
      <c r="G1600">
        <v>136</v>
      </c>
      <c r="H1600">
        <v>12</v>
      </c>
    </row>
    <row r="1601" spans="1:8" x14ac:dyDescent="0.25">
      <c r="A1601">
        <v>71880</v>
      </c>
      <c r="B1601" t="s">
        <v>529</v>
      </c>
      <c r="C1601" s="3">
        <v>79000000</v>
      </c>
      <c r="D1601" s="3">
        <v>149673788</v>
      </c>
      <c r="E1601">
        <v>22.132418000000001</v>
      </c>
      <c r="F1601" t="s">
        <v>37</v>
      </c>
      <c r="G1601">
        <v>91</v>
      </c>
      <c r="H1601">
        <v>35</v>
      </c>
    </row>
    <row r="1602" spans="1:8" x14ac:dyDescent="0.25">
      <c r="A1602">
        <v>584</v>
      </c>
      <c r="B1602" t="s">
        <v>530</v>
      </c>
      <c r="C1602" s="3">
        <v>76000000</v>
      </c>
      <c r="D1602" s="3">
        <v>236350661</v>
      </c>
      <c r="E1602">
        <v>10.520961</v>
      </c>
      <c r="F1602" t="s">
        <v>9</v>
      </c>
      <c r="G1602">
        <v>107</v>
      </c>
      <c r="H1602">
        <v>28</v>
      </c>
    </row>
    <row r="1603" spans="1:8" x14ac:dyDescent="0.25">
      <c r="A1603">
        <v>584</v>
      </c>
      <c r="B1603" t="s">
        <v>530</v>
      </c>
      <c r="C1603" s="3">
        <v>76000000</v>
      </c>
      <c r="D1603" s="3">
        <v>236350661</v>
      </c>
      <c r="E1603">
        <v>10.520961</v>
      </c>
      <c r="F1603" t="s">
        <v>15</v>
      </c>
      <c r="G1603">
        <v>107</v>
      </c>
      <c r="H1603">
        <v>80</v>
      </c>
    </row>
    <row r="1604" spans="1:8" x14ac:dyDescent="0.25">
      <c r="A1604">
        <v>584</v>
      </c>
      <c r="B1604" t="s">
        <v>530</v>
      </c>
      <c r="C1604" s="3">
        <v>76000000</v>
      </c>
      <c r="D1604" s="3">
        <v>236350661</v>
      </c>
      <c r="E1604">
        <v>10.520961</v>
      </c>
      <c r="F1604" t="s">
        <v>18</v>
      </c>
      <c r="G1604">
        <v>107</v>
      </c>
      <c r="H1604">
        <v>53</v>
      </c>
    </row>
    <row r="1605" spans="1:8" x14ac:dyDescent="0.25">
      <c r="A1605">
        <v>309809</v>
      </c>
      <c r="B1605" t="s">
        <v>531</v>
      </c>
      <c r="C1605" s="3">
        <v>64000000</v>
      </c>
      <c r="D1605" s="3">
        <v>97571250</v>
      </c>
      <c r="E1605">
        <v>35.384422999999998</v>
      </c>
      <c r="F1605" t="s">
        <v>10</v>
      </c>
      <c r="G1605">
        <v>92</v>
      </c>
      <c r="H1605">
        <v>12</v>
      </c>
    </row>
    <row r="1606" spans="1:8" x14ac:dyDescent="0.25">
      <c r="A1606">
        <v>309809</v>
      </c>
      <c r="B1606" t="s">
        <v>531</v>
      </c>
      <c r="C1606" s="3">
        <v>64000000</v>
      </c>
      <c r="D1606" s="3">
        <v>97571250</v>
      </c>
      <c r="E1606">
        <v>35.384422999999998</v>
      </c>
      <c r="F1606" t="s">
        <v>22</v>
      </c>
      <c r="G1606">
        <v>92</v>
      </c>
      <c r="H1606">
        <v>16</v>
      </c>
    </row>
    <row r="1607" spans="1:8" x14ac:dyDescent="0.25">
      <c r="A1607">
        <v>309809</v>
      </c>
      <c r="B1607" t="s">
        <v>531</v>
      </c>
      <c r="C1607" s="3">
        <v>64000000</v>
      </c>
      <c r="D1607" s="3">
        <v>97571250</v>
      </c>
      <c r="E1607">
        <v>35.384422999999998</v>
      </c>
      <c r="F1607" t="s">
        <v>11</v>
      </c>
      <c r="G1607">
        <v>92</v>
      </c>
      <c r="H1607">
        <v>14</v>
      </c>
    </row>
    <row r="1608" spans="1:8" x14ac:dyDescent="0.25">
      <c r="A1608">
        <v>4858</v>
      </c>
      <c r="B1608" t="s">
        <v>532</v>
      </c>
      <c r="C1608" s="3">
        <v>80000000</v>
      </c>
      <c r="D1608" s="3">
        <v>15071514</v>
      </c>
      <c r="E1608">
        <v>15.673154</v>
      </c>
      <c r="F1608" t="s">
        <v>12</v>
      </c>
      <c r="G1608">
        <v>99</v>
      </c>
      <c r="H1608">
        <v>878</v>
      </c>
    </row>
    <row r="1609" spans="1:8" x14ac:dyDescent="0.25">
      <c r="A1609">
        <v>4858</v>
      </c>
      <c r="B1609" t="s">
        <v>532</v>
      </c>
      <c r="C1609" s="3">
        <v>80000000</v>
      </c>
      <c r="D1609" s="3">
        <v>15071514</v>
      </c>
      <c r="E1609">
        <v>15.673154</v>
      </c>
      <c r="F1609" t="s">
        <v>18</v>
      </c>
      <c r="G1609">
        <v>99</v>
      </c>
      <c r="H1609">
        <v>53</v>
      </c>
    </row>
    <row r="1610" spans="1:8" x14ac:dyDescent="0.25">
      <c r="A1610">
        <v>17711</v>
      </c>
      <c r="B1610" t="s">
        <v>533</v>
      </c>
      <c r="C1610" s="3">
        <v>76000000</v>
      </c>
      <c r="D1610" s="3">
        <v>35134820</v>
      </c>
      <c r="E1610">
        <v>8.981427</v>
      </c>
      <c r="F1610" t="s">
        <v>9</v>
      </c>
      <c r="G1610">
        <v>88</v>
      </c>
      <c r="H1610">
        <v>28</v>
      </c>
    </row>
    <row r="1611" spans="1:8" x14ac:dyDescent="0.25">
      <c r="A1611">
        <v>17711</v>
      </c>
      <c r="B1611" t="s">
        <v>533</v>
      </c>
      <c r="C1611" s="3">
        <v>76000000</v>
      </c>
      <c r="D1611" s="3">
        <v>35134820</v>
      </c>
      <c r="E1611">
        <v>8.981427</v>
      </c>
      <c r="F1611" t="s">
        <v>10</v>
      </c>
      <c r="G1611">
        <v>88</v>
      </c>
      <c r="H1611">
        <v>12</v>
      </c>
    </row>
    <row r="1612" spans="1:8" x14ac:dyDescent="0.25">
      <c r="A1612">
        <v>17711</v>
      </c>
      <c r="B1612" t="s">
        <v>533</v>
      </c>
      <c r="C1612" s="3">
        <v>76000000</v>
      </c>
      <c r="D1612" s="3">
        <v>35134820</v>
      </c>
      <c r="E1612">
        <v>8.981427</v>
      </c>
      <c r="F1612" t="s">
        <v>22</v>
      </c>
      <c r="G1612">
        <v>88</v>
      </c>
      <c r="H1612">
        <v>16</v>
      </c>
    </row>
    <row r="1613" spans="1:8" x14ac:dyDescent="0.25">
      <c r="A1613">
        <v>17711</v>
      </c>
      <c r="B1613" t="s">
        <v>533</v>
      </c>
      <c r="C1613" s="3">
        <v>76000000</v>
      </c>
      <c r="D1613" s="3">
        <v>35134820</v>
      </c>
      <c r="E1613">
        <v>8.981427</v>
      </c>
      <c r="F1613" t="s">
        <v>37</v>
      </c>
      <c r="G1613">
        <v>88</v>
      </c>
      <c r="H1613">
        <v>35</v>
      </c>
    </row>
    <row r="1614" spans="1:8" x14ac:dyDescent="0.25">
      <c r="A1614">
        <v>17711</v>
      </c>
      <c r="B1614" t="s">
        <v>533</v>
      </c>
      <c r="C1614" s="3">
        <v>76000000</v>
      </c>
      <c r="D1614" s="3">
        <v>35134820</v>
      </c>
      <c r="E1614">
        <v>8.981427</v>
      </c>
      <c r="F1614" t="s">
        <v>23</v>
      </c>
      <c r="G1614">
        <v>88</v>
      </c>
      <c r="H1614">
        <v>10751</v>
      </c>
    </row>
    <row r="1615" spans="1:8" x14ac:dyDescent="0.25">
      <c r="A1615">
        <v>328111</v>
      </c>
      <c r="B1615" t="s">
        <v>534</v>
      </c>
      <c r="C1615" s="3">
        <v>75000000</v>
      </c>
      <c r="D1615" s="3">
        <v>875958308</v>
      </c>
      <c r="E1615">
        <v>31.482872</v>
      </c>
      <c r="F1615" t="s">
        <v>22</v>
      </c>
      <c r="G1615">
        <v>87</v>
      </c>
      <c r="H1615">
        <v>16</v>
      </c>
    </row>
    <row r="1616" spans="1:8" x14ac:dyDescent="0.25">
      <c r="A1616">
        <v>328111</v>
      </c>
      <c r="B1616" t="s">
        <v>534</v>
      </c>
      <c r="C1616" s="3">
        <v>75000000</v>
      </c>
      <c r="D1616" s="3">
        <v>875958308</v>
      </c>
      <c r="E1616">
        <v>31.482872</v>
      </c>
      <c r="F1616" t="s">
        <v>23</v>
      </c>
      <c r="G1616">
        <v>87</v>
      </c>
      <c r="H1616">
        <v>10751</v>
      </c>
    </row>
    <row r="1617" spans="1:8" x14ac:dyDescent="0.25">
      <c r="A1617">
        <v>8698</v>
      </c>
      <c r="B1617" t="s">
        <v>535</v>
      </c>
      <c r="C1617" s="3">
        <v>78000000</v>
      </c>
      <c r="D1617" s="3">
        <v>179265204</v>
      </c>
      <c r="E1617">
        <v>47.436675000000001</v>
      </c>
      <c r="F1617" t="s">
        <v>11</v>
      </c>
      <c r="G1617">
        <v>110</v>
      </c>
      <c r="H1617">
        <v>14</v>
      </c>
    </row>
    <row r="1618" spans="1:8" x14ac:dyDescent="0.25">
      <c r="A1618">
        <v>8698</v>
      </c>
      <c r="B1618" t="s">
        <v>535</v>
      </c>
      <c r="C1618" s="3">
        <v>78000000</v>
      </c>
      <c r="D1618" s="3">
        <v>179265204</v>
      </c>
      <c r="E1618">
        <v>47.436675000000001</v>
      </c>
      <c r="F1618" t="s">
        <v>9</v>
      </c>
      <c r="G1618">
        <v>110</v>
      </c>
      <c r="H1618">
        <v>28</v>
      </c>
    </row>
    <row r="1619" spans="1:8" x14ac:dyDescent="0.25">
      <c r="A1619">
        <v>8698</v>
      </c>
      <c r="B1619" t="s">
        <v>535</v>
      </c>
      <c r="C1619" s="3">
        <v>78000000</v>
      </c>
      <c r="D1619" s="3">
        <v>179265204</v>
      </c>
      <c r="E1619">
        <v>47.436675000000001</v>
      </c>
      <c r="F1619" t="s">
        <v>18</v>
      </c>
      <c r="G1619">
        <v>110</v>
      </c>
      <c r="H1619">
        <v>53</v>
      </c>
    </row>
    <row r="1620" spans="1:8" x14ac:dyDescent="0.25">
      <c r="A1620">
        <v>8698</v>
      </c>
      <c r="B1620" t="s">
        <v>535</v>
      </c>
      <c r="C1620" s="3">
        <v>78000000</v>
      </c>
      <c r="D1620" s="3">
        <v>179265204</v>
      </c>
      <c r="E1620">
        <v>47.436675000000001</v>
      </c>
      <c r="F1620" t="s">
        <v>12</v>
      </c>
      <c r="G1620">
        <v>110</v>
      </c>
      <c r="H1620">
        <v>878</v>
      </c>
    </row>
    <row r="1621" spans="1:8" x14ac:dyDescent="0.25">
      <c r="A1621">
        <v>93456</v>
      </c>
      <c r="B1621" t="s">
        <v>536</v>
      </c>
      <c r="C1621" s="3">
        <v>76000000</v>
      </c>
      <c r="D1621" s="3">
        <v>970761885</v>
      </c>
      <c r="E1621">
        <v>136.88670400000001</v>
      </c>
      <c r="F1621" t="s">
        <v>22</v>
      </c>
      <c r="G1621">
        <v>98</v>
      </c>
      <c r="H1621">
        <v>16</v>
      </c>
    </row>
    <row r="1622" spans="1:8" x14ac:dyDescent="0.25">
      <c r="A1622">
        <v>93456</v>
      </c>
      <c r="B1622" t="s">
        <v>536</v>
      </c>
      <c r="C1622" s="3">
        <v>76000000</v>
      </c>
      <c r="D1622" s="3">
        <v>970761885</v>
      </c>
      <c r="E1622">
        <v>136.88670400000001</v>
      </c>
      <c r="F1622" t="s">
        <v>37</v>
      </c>
      <c r="G1622">
        <v>98</v>
      </c>
      <c r="H1622">
        <v>35</v>
      </c>
    </row>
    <row r="1623" spans="1:8" x14ac:dyDescent="0.25">
      <c r="A1623">
        <v>93456</v>
      </c>
      <c r="B1623" t="s">
        <v>536</v>
      </c>
      <c r="C1623" s="3">
        <v>76000000</v>
      </c>
      <c r="D1623" s="3">
        <v>970761885</v>
      </c>
      <c r="E1623">
        <v>136.88670400000001</v>
      </c>
      <c r="F1623" t="s">
        <v>23</v>
      </c>
      <c r="G1623">
        <v>98</v>
      </c>
      <c r="H1623">
        <v>10751</v>
      </c>
    </row>
    <row r="1624" spans="1:8" x14ac:dyDescent="0.25">
      <c r="A1624">
        <v>602</v>
      </c>
      <c r="B1624" t="s">
        <v>537</v>
      </c>
      <c r="C1624" s="3">
        <v>75000000</v>
      </c>
      <c r="D1624" s="3">
        <v>816969268</v>
      </c>
      <c r="E1624">
        <v>60.442593000000002</v>
      </c>
      <c r="F1624" t="s">
        <v>9</v>
      </c>
      <c r="G1624">
        <v>145</v>
      </c>
      <c r="H1624">
        <v>28</v>
      </c>
    </row>
    <row r="1625" spans="1:8" x14ac:dyDescent="0.25">
      <c r="A1625">
        <v>602</v>
      </c>
      <c r="B1625" t="s">
        <v>537</v>
      </c>
      <c r="C1625" s="3">
        <v>75000000</v>
      </c>
      <c r="D1625" s="3">
        <v>816969268</v>
      </c>
      <c r="E1625">
        <v>60.442593000000002</v>
      </c>
      <c r="F1625" t="s">
        <v>10</v>
      </c>
      <c r="G1625">
        <v>145</v>
      </c>
      <c r="H1625">
        <v>12</v>
      </c>
    </row>
    <row r="1626" spans="1:8" x14ac:dyDescent="0.25">
      <c r="A1626">
        <v>602</v>
      </c>
      <c r="B1626" t="s">
        <v>537</v>
      </c>
      <c r="C1626" s="3">
        <v>75000000</v>
      </c>
      <c r="D1626" s="3">
        <v>816969268</v>
      </c>
      <c r="E1626">
        <v>60.442593000000002</v>
      </c>
      <c r="F1626" t="s">
        <v>12</v>
      </c>
      <c r="G1626">
        <v>145</v>
      </c>
      <c r="H1626">
        <v>878</v>
      </c>
    </row>
    <row r="1627" spans="1:8" x14ac:dyDescent="0.25">
      <c r="A1627">
        <v>330</v>
      </c>
      <c r="B1627" t="s">
        <v>538</v>
      </c>
      <c r="C1627" s="3">
        <v>73000000</v>
      </c>
      <c r="D1627" s="3">
        <v>229074524</v>
      </c>
      <c r="E1627">
        <v>2.5024869999999999</v>
      </c>
      <c r="F1627" t="s">
        <v>10</v>
      </c>
      <c r="G1627">
        <v>129</v>
      </c>
      <c r="H1627">
        <v>12</v>
      </c>
    </row>
    <row r="1628" spans="1:8" x14ac:dyDescent="0.25">
      <c r="A1628">
        <v>330</v>
      </c>
      <c r="B1628" t="s">
        <v>538</v>
      </c>
      <c r="C1628" s="3">
        <v>73000000</v>
      </c>
      <c r="D1628" s="3">
        <v>229074524</v>
      </c>
      <c r="E1628">
        <v>2.5024869999999999</v>
      </c>
      <c r="F1628" t="s">
        <v>9</v>
      </c>
      <c r="G1628">
        <v>129</v>
      </c>
      <c r="H1628">
        <v>28</v>
      </c>
    </row>
    <row r="1629" spans="1:8" x14ac:dyDescent="0.25">
      <c r="A1629">
        <v>330</v>
      </c>
      <c r="B1629" t="s">
        <v>538</v>
      </c>
      <c r="C1629" s="3">
        <v>73000000</v>
      </c>
      <c r="D1629" s="3">
        <v>229074524</v>
      </c>
      <c r="E1629">
        <v>2.5024869999999999</v>
      </c>
      <c r="F1629" t="s">
        <v>12</v>
      </c>
      <c r="G1629">
        <v>129</v>
      </c>
      <c r="H1629">
        <v>878</v>
      </c>
    </row>
    <row r="1630" spans="1:8" x14ac:dyDescent="0.25">
      <c r="A1630">
        <v>953</v>
      </c>
      <c r="B1630" t="s">
        <v>539</v>
      </c>
      <c r="C1630" s="3">
        <v>75000000</v>
      </c>
      <c r="D1630" s="3">
        <v>532680671</v>
      </c>
      <c r="E1630">
        <v>48.110908999999999</v>
      </c>
      <c r="F1630" t="s">
        <v>23</v>
      </c>
      <c r="G1630">
        <v>86</v>
      </c>
      <c r="H1630">
        <v>10751</v>
      </c>
    </row>
    <row r="1631" spans="1:8" x14ac:dyDescent="0.25">
      <c r="A1631">
        <v>953</v>
      </c>
      <c r="B1631" t="s">
        <v>539</v>
      </c>
      <c r="C1631" s="3">
        <v>75000000</v>
      </c>
      <c r="D1631" s="3">
        <v>532680671</v>
      </c>
      <c r="E1631">
        <v>48.110908999999999</v>
      </c>
      <c r="F1631" t="s">
        <v>22</v>
      </c>
      <c r="G1631">
        <v>86</v>
      </c>
      <c r="H1631">
        <v>16</v>
      </c>
    </row>
    <row r="1632" spans="1:8" x14ac:dyDescent="0.25">
      <c r="A1632">
        <v>9693</v>
      </c>
      <c r="B1632" t="s">
        <v>540</v>
      </c>
      <c r="C1632" s="3">
        <v>76000000</v>
      </c>
      <c r="D1632" s="3">
        <v>69959751</v>
      </c>
      <c r="E1632">
        <v>35.387873999999996</v>
      </c>
      <c r="F1632" t="s">
        <v>17</v>
      </c>
      <c r="G1632">
        <v>109</v>
      </c>
      <c r="H1632">
        <v>18</v>
      </c>
    </row>
    <row r="1633" spans="1:8" x14ac:dyDescent="0.25">
      <c r="A1633">
        <v>9693</v>
      </c>
      <c r="B1633" t="s">
        <v>540</v>
      </c>
      <c r="C1633" s="3">
        <v>76000000</v>
      </c>
      <c r="D1633" s="3">
        <v>69959751</v>
      </c>
      <c r="E1633">
        <v>35.387873999999996</v>
      </c>
      <c r="F1633" t="s">
        <v>9</v>
      </c>
      <c r="G1633">
        <v>109</v>
      </c>
      <c r="H1633">
        <v>28</v>
      </c>
    </row>
    <row r="1634" spans="1:8" x14ac:dyDescent="0.25">
      <c r="A1634">
        <v>9693</v>
      </c>
      <c r="B1634" t="s">
        <v>540</v>
      </c>
      <c r="C1634" s="3">
        <v>76000000</v>
      </c>
      <c r="D1634" s="3">
        <v>69959751</v>
      </c>
      <c r="E1634">
        <v>35.387873999999996</v>
      </c>
      <c r="F1634" t="s">
        <v>18</v>
      </c>
      <c r="G1634">
        <v>109</v>
      </c>
      <c r="H1634">
        <v>53</v>
      </c>
    </row>
    <row r="1635" spans="1:8" x14ac:dyDescent="0.25">
      <c r="A1635">
        <v>9693</v>
      </c>
      <c r="B1635" t="s">
        <v>540</v>
      </c>
      <c r="C1635" s="3">
        <v>76000000</v>
      </c>
      <c r="D1635" s="3">
        <v>69959751</v>
      </c>
      <c r="E1635">
        <v>35.387873999999996</v>
      </c>
      <c r="F1635" t="s">
        <v>12</v>
      </c>
      <c r="G1635">
        <v>109</v>
      </c>
      <c r="H1635">
        <v>878</v>
      </c>
    </row>
    <row r="1636" spans="1:8" x14ac:dyDescent="0.25">
      <c r="A1636">
        <v>36657</v>
      </c>
      <c r="B1636" t="s">
        <v>541</v>
      </c>
      <c r="C1636" s="3">
        <v>75000000</v>
      </c>
      <c r="D1636" s="3">
        <v>296339527</v>
      </c>
      <c r="E1636">
        <v>4.6689100000000003</v>
      </c>
      <c r="F1636" t="s">
        <v>10</v>
      </c>
      <c r="G1636">
        <v>104</v>
      </c>
      <c r="H1636">
        <v>12</v>
      </c>
    </row>
    <row r="1637" spans="1:8" x14ac:dyDescent="0.25">
      <c r="A1637">
        <v>36657</v>
      </c>
      <c r="B1637" t="s">
        <v>541</v>
      </c>
      <c r="C1637" s="3">
        <v>75000000</v>
      </c>
      <c r="D1637" s="3">
        <v>296339527</v>
      </c>
      <c r="E1637">
        <v>4.6689100000000003</v>
      </c>
      <c r="F1637" t="s">
        <v>9</v>
      </c>
      <c r="G1637">
        <v>104</v>
      </c>
      <c r="H1637">
        <v>28</v>
      </c>
    </row>
    <row r="1638" spans="1:8" x14ac:dyDescent="0.25">
      <c r="A1638">
        <v>36657</v>
      </c>
      <c r="B1638" t="s">
        <v>541</v>
      </c>
      <c r="C1638" s="3">
        <v>75000000</v>
      </c>
      <c r="D1638" s="3">
        <v>296339527</v>
      </c>
      <c r="E1638">
        <v>4.6689100000000003</v>
      </c>
      <c r="F1638" t="s">
        <v>12</v>
      </c>
      <c r="G1638">
        <v>104</v>
      </c>
      <c r="H1638">
        <v>878</v>
      </c>
    </row>
    <row r="1639" spans="1:8" x14ac:dyDescent="0.25">
      <c r="A1639">
        <v>8909</v>
      </c>
      <c r="B1639" t="s">
        <v>542</v>
      </c>
      <c r="C1639" s="3">
        <v>75000000</v>
      </c>
      <c r="D1639" s="3">
        <v>258270008</v>
      </c>
      <c r="E1639">
        <v>73.822890000000001</v>
      </c>
      <c r="F1639" t="s">
        <v>9</v>
      </c>
      <c r="G1639">
        <v>110</v>
      </c>
      <c r="H1639">
        <v>28</v>
      </c>
    </row>
    <row r="1640" spans="1:8" x14ac:dyDescent="0.25">
      <c r="A1640">
        <v>8909</v>
      </c>
      <c r="B1640" t="s">
        <v>542</v>
      </c>
      <c r="C1640" s="3">
        <v>75000000</v>
      </c>
      <c r="D1640" s="3">
        <v>258270008</v>
      </c>
      <c r="E1640">
        <v>73.822890000000001</v>
      </c>
      <c r="F1640" t="s">
        <v>18</v>
      </c>
      <c r="G1640">
        <v>110</v>
      </c>
      <c r="H1640">
        <v>53</v>
      </c>
    </row>
    <row r="1641" spans="1:8" x14ac:dyDescent="0.25">
      <c r="A1641">
        <v>8909</v>
      </c>
      <c r="B1641" t="s">
        <v>542</v>
      </c>
      <c r="C1641" s="3">
        <v>75000000</v>
      </c>
      <c r="D1641" s="3">
        <v>258270008</v>
      </c>
      <c r="E1641">
        <v>73.822890000000001</v>
      </c>
      <c r="F1641" t="s">
        <v>15</v>
      </c>
      <c r="G1641">
        <v>110</v>
      </c>
      <c r="H1641">
        <v>80</v>
      </c>
    </row>
    <row r="1642" spans="1:8" x14ac:dyDescent="0.25">
      <c r="A1642">
        <v>9802</v>
      </c>
      <c r="B1642" t="s">
        <v>543</v>
      </c>
      <c r="C1642" s="3">
        <v>75000000</v>
      </c>
      <c r="D1642" s="3">
        <v>335062621</v>
      </c>
      <c r="E1642">
        <v>51.469576000000004</v>
      </c>
      <c r="F1642" t="s">
        <v>9</v>
      </c>
      <c r="G1642">
        <v>136</v>
      </c>
      <c r="H1642">
        <v>28</v>
      </c>
    </row>
    <row r="1643" spans="1:8" x14ac:dyDescent="0.25">
      <c r="A1643">
        <v>9802</v>
      </c>
      <c r="B1643" t="s">
        <v>543</v>
      </c>
      <c r="C1643" s="3">
        <v>75000000</v>
      </c>
      <c r="D1643" s="3">
        <v>335062621</v>
      </c>
      <c r="E1643">
        <v>51.469576000000004</v>
      </c>
      <c r="F1643" t="s">
        <v>10</v>
      </c>
      <c r="G1643">
        <v>136</v>
      </c>
      <c r="H1643">
        <v>12</v>
      </c>
    </row>
    <row r="1644" spans="1:8" x14ac:dyDescent="0.25">
      <c r="A1644">
        <v>9802</v>
      </c>
      <c r="B1644" t="s">
        <v>543</v>
      </c>
      <c r="C1644" s="3">
        <v>75000000</v>
      </c>
      <c r="D1644" s="3">
        <v>335062621</v>
      </c>
      <c r="E1644">
        <v>51.469576000000004</v>
      </c>
      <c r="F1644" t="s">
        <v>18</v>
      </c>
      <c r="G1644">
        <v>136</v>
      </c>
      <c r="H1644">
        <v>53</v>
      </c>
    </row>
    <row r="1645" spans="1:8" x14ac:dyDescent="0.25">
      <c r="A1645">
        <v>950</v>
      </c>
      <c r="B1645" t="s">
        <v>544</v>
      </c>
      <c r="C1645" s="3">
        <v>80000000</v>
      </c>
      <c r="D1645" s="3">
        <v>660940780</v>
      </c>
      <c r="E1645">
        <v>85.115058000000005</v>
      </c>
      <c r="F1645" t="s">
        <v>22</v>
      </c>
      <c r="G1645">
        <v>91</v>
      </c>
      <c r="H1645">
        <v>16</v>
      </c>
    </row>
    <row r="1646" spans="1:8" x14ac:dyDescent="0.25">
      <c r="A1646">
        <v>950</v>
      </c>
      <c r="B1646" t="s">
        <v>544</v>
      </c>
      <c r="C1646" s="3">
        <v>80000000</v>
      </c>
      <c r="D1646" s="3">
        <v>660940780</v>
      </c>
      <c r="E1646">
        <v>85.115058000000005</v>
      </c>
      <c r="F1646" t="s">
        <v>23</v>
      </c>
      <c r="G1646">
        <v>91</v>
      </c>
      <c r="H1646">
        <v>10751</v>
      </c>
    </row>
    <row r="1647" spans="1:8" x14ac:dyDescent="0.25">
      <c r="A1647">
        <v>950</v>
      </c>
      <c r="B1647" t="s">
        <v>544</v>
      </c>
      <c r="C1647" s="3">
        <v>80000000</v>
      </c>
      <c r="D1647" s="3">
        <v>660940780</v>
      </c>
      <c r="E1647">
        <v>85.115058000000005</v>
      </c>
      <c r="F1647" t="s">
        <v>37</v>
      </c>
      <c r="G1647">
        <v>91</v>
      </c>
      <c r="H1647">
        <v>35</v>
      </c>
    </row>
    <row r="1648" spans="1:8" x14ac:dyDescent="0.25">
      <c r="A1648">
        <v>950</v>
      </c>
      <c r="B1648" t="s">
        <v>544</v>
      </c>
      <c r="C1648" s="3">
        <v>80000000</v>
      </c>
      <c r="D1648" s="3">
        <v>660940780</v>
      </c>
      <c r="E1648">
        <v>85.115058000000005</v>
      </c>
      <c r="F1648" t="s">
        <v>10</v>
      </c>
      <c r="G1648">
        <v>91</v>
      </c>
      <c r="H1648">
        <v>12</v>
      </c>
    </row>
    <row r="1649" spans="1:8" x14ac:dyDescent="0.25">
      <c r="A1649">
        <v>1824</v>
      </c>
      <c r="B1649" t="s">
        <v>545</v>
      </c>
      <c r="C1649" s="3">
        <v>75000000</v>
      </c>
      <c r="D1649" s="3">
        <v>196482882</v>
      </c>
      <c r="E1649">
        <v>61.437586000000003</v>
      </c>
      <c r="F1649" t="s">
        <v>37</v>
      </c>
      <c r="G1649">
        <v>99</v>
      </c>
      <c r="H1649">
        <v>35</v>
      </c>
    </row>
    <row r="1650" spans="1:8" x14ac:dyDescent="0.25">
      <c r="A1650">
        <v>1824</v>
      </c>
      <c r="B1650" t="s">
        <v>545</v>
      </c>
      <c r="C1650" s="3">
        <v>75000000</v>
      </c>
      <c r="D1650" s="3">
        <v>196482882</v>
      </c>
      <c r="E1650">
        <v>61.437586000000003</v>
      </c>
      <c r="F1650" t="s">
        <v>45</v>
      </c>
      <c r="G1650">
        <v>99</v>
      </c>
      <c r="H1650">
        <v>10749</v>
      </c>
    </row>
    <row r="1651" spans="1:8" x14ac:dyDescent="0.25">
      <c r="A1651">
        <v>2976</v>
      </c>
      <c r="B1651" t="s">
        <v>546</v>
      </c>
      <c r="C1651" s="3">
        <v>50000000</v>
      </c>
      <c r="D1651" s="3">
        <v>90450008</v>
      </c>
      <c r="E1651">
        <v>31.160542</v>
      </c>
      <c r="F1651" t="s">
        <v>23</v>
      </c>
      <c r="G1651">
        <v>117</v>
      </c>
      <c r="H1651">
        <v>10751</v>
      </c>
    </row>
    <row r="1652" spans="1:8" x14ac:dyDescent="0.25">
      <c r="A1652">
        <v>2976</v>
      </c>
      <c r="B1652" t="s">
        <v>546</v>
      </c>
      <c r="C1652" s="3">
        <v>50000000</v>
      </c>
      <c r="D1652" s="3">
        <v>90450008</v>
      </c>
      <c r="E1652">
        <v>31.160542</v>
      </c>
      <c r="F1652" t="s">
        <v>37</v>
      </c>
      <c r="G1652">
        <v>117</v>
      </c>
      <c r="H1652">
        <v>35</v>
      </c>
    </row>
    <row r="1653" spans="1:8" x14ac:dyDescent="0.25">
      <c r="A1653">
        <v>2976</v>
      </c>
      <c r="B1653" t="s">
        <v>546</v>
      </c>
      <c r="C1653" s="3">
        <v>50000000</v>
      </c>
      <c r="D1653" s="3">
        <v>90450008</v>
      </c>
      <c r="E1653">
        <v>31.160542</v>
      </c>
      <c r="F1653" t="s">
        <v>297</v>
      </c>
      <c r="G1653">
        <v>117</v>
      </c>
      <c r="H1653">
        <v>10402</v>
      </c>
    </row>
    <row r="1654" spans="1:8" x14ac:dyDescent="0.25">
      <c r="A1654">
        <v>2976</v>
      </c>
      <c r="B1654" t="s">
        <v>546</v>
      </c>
      <c r="C1654" s="3">
        <v>50000000</v>
      </c>
      <c r="D1654" s="3">
        <v>90450008</v>
      </c>
      <c r="E1654">
        <v>31.160542</v>
      </c>
      <c r="F1654" t="s">
        <v>45</v>
      </c>
      <c r="G1654">
        <v>117</v>
      </c>
      <c r="H1654">
        <v>10749</v>
      </c>
    </row>
    <row r="1655" spans="1:8" x14ac:dyDescent="0.25">
      <c r="A1655">
        <v>11026</v>
      </c>
      <c r="B1655" t="s">
        <v>547</v>
      </c>
      <c r="C1655" s="3">
        <v>80000000</v>
      </c>
      <c r="D1655" s="3">
        <v>78000586</v>
      </c>
      <c r="E1655">
        <v>15.761384</v>
      </c>
      <c r="F1655" t="s">
        <v>66</v>
      </c>
      <c r="G1655">
        <v>114</v>
      </c>
      <c r="H1655">
        <v>27</v>
      </c>
    </row>
    <row r="1656" spans="1:8" x14ac:dyDescent="0.25">
      <c r="A1656">
        <v>11026</v>
      </c>
      <c r="B1656" t="s">
        <v>547</v>
      </c>
      <c r="C1656" s="3">
        <v>80000000</v>
      </c>
      <c r="D1656" s="3">
        <v>78000586</v>
      </c>
      <c r="E1656">
        <v>15.761384</v>
      </c>
      <c r="F1656" t="s">
        <v>110</v>
      </c>
      <c r="G1656">
        <v>114</v>
      </c>
      <c r="H1656">
        <v>9648</v>
      </c>
    </row>
    <row r="1657" spans="1:8" x14ac:dyDescent="0.25">
      <c r="A1657">
        <v>11026</v>
      </c>
      <c r="B1657" t="s">
        <v>547</v>
      </c>
      <c r="C1657" s="3">
        <v>80000000</v>
      </c>
      <c r="D1657" s="3">
        <v>78000586</v>
      </c>
      <c r="E1657">
        <v>15.761384</v>
      </c>
      <c r="F1657" t="s">
        <v>18</v>
      </c>
      <c r="G1657">
        <v>114</v>
      </c>
      <c r="H1657">
        <v>53</v>
      </c>
    </row>
    <row r="1658" spans="1:8" x14ac:dyDescent="0.25">
      <c r="A1658">
        <v>332</v>
      </c>
      <c r="B1658" t="s">
        <v>548</v>
      </c>
      <c r="C1658" s="3">
        <v>75000000</v>
      </c>
      <c r="D1658" s="3">
        <v>0</v>
      </c>
      <c r="E1658">
        <v>17.561955000000001</v>
      </c>
      <c r="F1658" t="s">
        <v>9</v>
      </c>
      <c r="G1658">
        <v>78</v>
      </c>
      <c r="H1658">
        <v>28</v>
      </c>
    </row>
    <row r="1659" spans="1:8" x14ac:dyDescent="0.25">
      <c r="A1659">
        <v>332</v>
      </c>
      <c r="B1659" t="s">
        <v>548</v>
      </c>
      <c r="C1659" s="3">
        <v>75000000</v>
      </c>
      <c r="D1659" s="3">
        <v>0</v>
      </c>
      <c r="E1659">
        <v>17.561955000000001</v>
      </c>
      <c r="F1659" t="s">
        <v>10</v>
      </c>
      <c r="G1659">
        <v>78</v>
      </c>
      <c r="H1659">
        <v>12</v>
      </c>
    </row>
    <row r="1660" spans="1:8" x14ac:dyDescent="0.25">
      <c r="A1660">
        <v>332</v>
      </c>
      <c r="B1660" t="s">
        <v>548</v>
      </c>
      <c r="C1660" s="3">
        <v>75000000</v>
      </c>
      <c r="D1660" s="3">
        <v>0</v>
      </c>
      <c r="E1660">
        <v>17.561955000000001</v>
      </c>
      <c r="F1660" t="s">
        <v>37</v>
      </c>
      <c r="G1660">
        <v>78</v>
      </c>
      <c r="H1660">
        <v>35</v>
      </c>
    </row>
    <row r="1661" spans="1:8" x14ac:dyDescent="0.25">
      <c r="A1661">
        <v>332</v>
      </c>
      <c r="B1661" t="s">
        <v>548</v>
      </c>
      <c r="C1661" s="3">
        <v>75000000</v>
      </c>
      <c r="D1661" s="3">
        <v>0</v>
      </c>
      <c r="E1661">
        <v>17.561955000000001</v>
      </c>
      <c r="F1661" t="s">
        <v>23</v>
      </c>
      <c r="G1661">
        <v>78</v>
      </c>
      <c r="H1661">
        <v>10751</v>
      </c>
    </row>
    <row r="1662" spans="1:8" x14ac:dyDescent="0.25">
      <c r="A1662">
        <v>75656</v>
      </c>
      <c r="B1662" t="s">
        <v>549</v>
      </c>
      <c r="C1662" s="3">
        <v>75000000</v>
      </c>
      <c r="D1662" s="3">
        <v>117698894</v>
      </c>
      <c r="E1662">
        <v>71.124685999999997</v>
      </c>
      <c r="F1662" t="s">
        <v>18</v>
      </c>
      <c r="G1662">
        <v>115</v>
      </c>
      <c r="H1662">
        <v>53</v>
      </c>
    </row>
    <row r="1663" spans="1:8" x14ac:dyDescent="0.25">
      <c r="A1663">
        <v>75656</v>
      </c>
      <c r="B1663" t="s">
        <v>549</v>
      </c>
      <c r="C1663" s="3">
        <v>75000000</v>
      </c>
      <c r="D1663" s="3">
        <v>117698894</v>
      </c>
      <c r="E1663">
        <v>71.124685999999997</v>
      </c>
      <c r="F1663" t="s">
        <v>15</v>
      </c>
      <c r="G1663">
        <v>115</v>
      </c>
      <c r="H1663">
        <v>80</v>
      </c>
    </row>
    <row r="1664" spans="1:8" x14ac:dyDescent="0.25">
      <c r="A1664">
        <v>38365</v>
      </c>
      <c r="B1664" t="s">
        <v>550</v>
      </c>
      <c r="C1664" s="3">
        <v>80000000</v>
      </c>
      <c r="D1664" s="3">
        <v>271430189</v>
      </c>
      <c r="E1664">
        <v>38.864027</v>
      </c>
      <c r="F1664" t="s">
        <v>37</v>
      </c>
      <c r="G1664">
        <v>102</v>
      </c>
      <c r="H1664">
        <v>35</v>
      </c>
    </row>
    <row r="1665" spans="1:8" x14ac:dyDescent="0.25">
      <c r="A1665">
        <v>594</v>
      </c>
      <c r="B1665" t="s">
        <v>551</v>
      </c>
      <c r="C1665" s="3">
        <v>60000000</v>
      </c>
      <c r="D1665" s="3">
        <v>219417255</v>
      </c>
      <c r="E1665">
        <v>57.753914000000002</v>
      </c>
      <c r="F1665" t="s">
        <v>37</v>
      </c>
      <c r="G1665">
        <v>128</v>
      </c>
      <c r="H1665">
        <v>35</v>
      </c>
    </row>
    <row r="1666" spans="1:8" x14ac:dyDescent="0.25">
      <c r="A1666">
        <v>594</v>
      </c>
      <c r="B1666" t="s">
        <v>551</v>
      </c>
      <c r="C1666" s="3">
        <v>60000000</v>
      </c>
      <c r="D1666" s="3">
        <v>219417255</v>
      </c>
      <c r="E1666">
        <v>57.753914000000002</v>
      </c>
      <c r="F1666" t="s">
        <v>17</v>
      </c>
      <c r="G1666">
        <v>128</v>
      </c>
      <c r="H1666">
        <v>18</v>
      </c>
    </row>
    <row r="1667" spans="1:8" x14ac:dyDescent="0.25">
      <c r="A1667">
        <v>15189</v>
      </c>
      <c r="B1667" t="s">
        <v>552</v>
      </c>
      <c r="C1667" s="3">
        <v>35000000</v>
      </c>
      <c r="D1667" s="3">
        <v>73034460</v>
      </c>
      <c r="E1667">
        <v>13.257529999999999</v>
      </c>
      <c r="F1667" t="s">
        <v>37</v>
      </c>
      <c r="G1667">
        <v>100</v>
      </c>
      <c r="H1667">
        <v>35</v>
      </c>
    </row>
    <row r="1668" spans="1:8" x14ac:dyDescent="0.25">
      <c r="A1668">
        <v>15189</v>
      </c>
      <c r="B1668" t="s">
        <v>552</v>
      </c>
      <c r="C1668" s="3">
        <v>35000000</v>
      </c>
      <c r="D1668" s="3">
        <v>73034460</v>
      </c>
      <c r="E1668">
        <v>13.257529999999999</v>
      </c>
      <c r="F1668" t="s">
        <v>23</v>
      </c>
      <c r="G1668">
        <v>100</v>
      </c>
      <c r="H1668">
        <v>10751</v>
      </c>
    </row>
    <row r="1669" spans="1:8" x14ac:dyDescent="0.25">
      <c r="A1669">
        <v>11678</v>
      </c>
      <c r="B1669" t="s">
        <v>553</v>
      </c>
      <c r="C1669" s="3">
        <v>75000000</v>
      </c>
      <c r="D1669" s="3">
        <v>215663859</v>
      </c>
      <c r="E1669">
        <v>13.318744000000001</v>
      </c>
      <c r="F1669" t="s">
        <v>9</v>
      </c>
      <c r="G1669">
        <v>124</v>
      </c>
      <c r="H1669">
        <v>28</v>
      </c>
    </row>
    <row r="1670" spans="1:8" x14ac:dyDescent="0.25">
      <c r="A1670">
        <v>11678</v>
      </c>
      <c r="B1670" t="s">
        <v>553</v>
      </c>
      <c r="C1670" s="3">
        <v>75000000</v>
      </c>
      <c r="D1670" s="3">
        <v>215663859</v>
      </c>
      <c r="E1670">
        <v>13.318744000000001</v>
      </c>
      <c r="F1670" t="s">
        <v>10</v>
      </c>
      <c r="G1670">
        <v>124</v>
      </c>
      <c r="H1670">
        <v>12</v>
      </c>
    </row>
    <row r="1671" spans="1:8" x14ac:dyDescent="0.25">
      <c r="A1671">
        <v>11678</v>
      </c>
      <c r="B1671" t="s">
        <v>553</v>
      </c>
      <c r="C1671" s="3">
        <v>75000000</v>
      </c>
      <c r="D1671" s="3">
        <v>215663859</v>
      </c>
      <c r="E1671">
        <v>13.318744000000001</v>
      </c>
      <c r="F1671" t="s">
        <v>18</v>
      </c>
      <c r="G1671">
        <v>124</v>
      </c>
      <c r="H1671">
        <v>53</v>
      </c>
    </row>
    <row r="1672" spans="1:8" x14ac:dyDescent="0.25">
      <c r="A1672">
        <v>6538</v>
      </c>
      <c r="B1672" t="s">
        <v>554</v>
      </c>
      <c r="C1672" s="3">
        <v>75000000</v>
      </c>
      <c r="D1672" s="3">
        <v>119000410</v>
      </c>
      <c r="E1672">
        <v>18.700310000000002</v>
      </c>
      <c r="F1672" t="s">
        <v>37</v>
      </c>
      <c r="G1672">
        <v>102</v>
      </c>
      <c r="H1672">
        <v>35</v>
      </c>
    </row>
    <row r="1673" spans="1:8" x14ac:dyDescent="0.25">
      <c r="A1673">
        <v>6538</v>
      </c>
      <c r="B1673" t="s">
        <v>554</v>
      </c>
      <c r="C1673" s="3">
        <v>75000000</v>
      </c>
      <c r="D1673" s="3">
        <v>119000410</v>
      </c>
      <c r="E1673">
        <v>18.700310000000002</v>
      </c>
      <c r="F1673" t="s">
        <v>17</v>
      </c>
      <c r="G1673">
        <v>102</v>
      </c>
      <c r="H1673">
        <v>18</v>
      </c>
    </row>
    <row r="1674" spans="1:8" x14ac:dyDescent="0.25">
      <c r="A1674">
        <v>6538</v>
      </c>
      <c r="B1674" t="s">
        <v>554</v>
      </c>
      <c r="C1674" s="3">
        <v>75000000</v>
      </c>
      <c r="D1674" s="3">
        <v>119000410</v>
      </c>
      <c r="E1674">
        <v>18.700310000000002</v>
      </c>
      <c r="F1674" t="s">
        <v>134</v>
      </c>
      <c r="G1674">
        <v>102</v>
      </c>
      <c r="H1674">
        <v>36</v>
      </c>
    </row>
    <row r="1675" spans="1:8" x14ac:dyDescent="0.25">
      <c r="A1675">
        <v>10555</v>
      </c>
      <c r="B1675" t="s">
        <v>555</v>
      </c>
      <c r="C1675" s="3">
        <v>75000000</v>
      </c>
      <c r="D1675" s="3">
        <v>367275019</v>
      </c>
      <c r="E1675">
        <v>47.094369</v>
      </c>
      <c r="F1675" t="s">
        <v>22</v>
      </c>
      <c r="G1675">
        <v>90</v>
      </c>
      <c r="H1675">
        <v>16</v>
      </c>
    </row>
    <row r="1676" spans="1:8" x14ac:dyDescent="0.25">
      <c r="A1676">
        <v>10555</v>
      </c>
      <c r="B1676" t="s">
        <v>555</v>
      </c>
      <c r="C1676" s="3">
        <v>75000000</v>
      </c>
      <c r="D1676" s="3">
        <v>367275019</v>
      </c>
      <c r="E1676">
        <v>47.094369</v>
      </c>
      <c r="F1676" t="s">
        <v>9</v>
      </c>
      <c r="G1676">
        <v>90</v>
      </c>
      <c r="H1676">
        <v>28</v>
      </c>
    </row>
    <row r="1677" spans="1:8" x14ac:dyDescent="0.25">
      <c r="A1677">
        <v>10555</v>
      </c>
      <c r="B1677" t="s">
        <v>555</v>
      </c>
      <c r="C1677" s="3">
        <v>75000000</v>
      </c>
      <c r="D1677" s="3">
        <v>367275019</v>
      </c>
      <c r="E1677">
        <v>47.094369</v>
      </c>
      <c r="F1677" t="s">
        <v>37</v>
      </c>
      <c r="G1677">
        <v>90</v>
      </c>
      <c r="H1677">
        <v>35</v>
      </c>
    </row>
    <row r="1678" spans="1:8" x14ac:dyDescent="0.25">
      <c r="A1678">
        <v>10555</v>
      </c>
      <c r="B1678" t="s">
        <v>555</v>
      </c>
      <c r="C1678" s="3">
        <v>75000000</v>
      </c>
      <c r="D1678" s="3">
        <v>367275019</v>
      </c>
      <c r="E1678">
        <v>47.094369</v>
      </c>
      <c r="F1678" t="s">
        <v>23</v>
      </c>
      <c r="G1678">
        <v>90</v>
      </c>
      <c r="H1678">
        <v>10751</v>
      </c>
    </row>
    <row r="1679" spans="1:8" x14ac:dyDescent="0.25">
      <c r="A1679">
        <v>1125</v>
      </c>
      <c r="B1679" t="s">
        <v>556</v>
      </c>
      <c r="C1679" s="3">
        <v>70000000</v>
      </c>
      <c r="D1679" s="3">
        <v>154937680</v>
      </c>
      <c r="E1679">
        <v>14.486311000000001</v>
      </c>
      <c r="F1679" t="s">
        <v>17</v>
      </c>
      <c r="G1679">
        <v>134</v>
      </c>
      <c r="H1679">
        <v>18</v>
      </c>
    </row>
    <row r="1680" spans="1:8" x14ac:dyDescent="0.25">
      <c r="A1680">
        <v>4551</v>
      </c>
      <c r="B1680" t="s">
        <v>557</v>
      </c>
      <c r="C1680" s="3">
        <v>53000000</v>
      </c>
      <c r="D1680" s="3">
        <v>95226116</v>
      </c>
      <c r="E1680">
        <v>18.614719999999998</v>
      </c>
      <c r="F1680" t="s">
        <v>37</v>
      </c>
      <c r="G1680">
        <v>118</v>
      </c>
      <c r="H1680">
        <v>35</v>
      </c>
    </row>
    <row r="1681" spans="1:8" x14ac:dyDescent="0.25">
      <c r="A1681">
        <v>4551</v>
      </c>
      <c r="B1681" t="s">
        <v>557</v>
      </c>
      <c r="C1681" s="3">
        <v>53000000</v>
      </c>
      <c r="D1681" s="3">
        <v>95226116</v>
      </c>
      <c r="E1681">
        <v>18.614719999999998</v>
      </c>
      <c r="F1681" t="s">
        <v>15</v>
      </c>
      <c r="G1681">
        <v>118</v>
      </c>
      <c r="H1681">
        <v>80</v>
      </c>
    </row>
    <row r="1682" spans="1:8" x14ac:dyDescent="0.25">
      <c r="A1682">
        <v>612</v>
      </c>
      <c r="B1682" t="s">
        <v>558</v>
      </c>
      <c r="C1682" s="3">
        <v>70000000</v>
      </c>
      <c r="D1682" s="3">
        <v>130358911</v>
      </c>
      <c r="E1682">
        <v>29.035222000000001</v>
      </c>
      <c r="F1682" t="s">
        <v>17</v>
      </c>
      <c r="G1682">
        <v>164</v>
      </c>
      <c r="H1682">
        <v>18</v>
      </c>
    </row>
    <row r="1683" spans="1:8" x14ac:dyDescent="0.25">
      <c r="A1683">
        <v>612</v>
      </c>
      <c r="B1683" t="s">
        <v>558</v>
      </c>
      <c r="C1683" s="3">
        <v>70000000</v>
      </c>
      <c r="D1683" s="3">
        <v>130358911</v>
      </c>
      <c r="E1683">
        <v>29.035222000000001</v>
      </c>
      <c r="F1683" t="s">
        <v>9</v>
      </c>
      <c r="G1683">
        <v>164</v>
      </c>
      <c r="H1683">
        <v>28</v>
      </c>
    </row>
    <row r="1684" spans="1:8" x14ac:dyDescent="0.25">
      <c r="A1684">
        <v>612</v>
      </c>
      <c r="B1684" t="s">
        <v>558</v>
      </c>
      <c r="C1684" s="3">
        <v>70000000</v>
      </c>
      <c r="D1684" s="3">
        <v>130358911</v>
      </c>
      <c r="E1684">
        <v>29.035222000000001</v>
      </c>
      <c r="F1684" t="s">
        <v>134</v>
      </c>
      <c r="G1684">
        <v>164</v>
      </c>
      <c r="H1684">
        <v>36</v>
      </c>
    </row>
    <row r="1685" spans="1:8" x14ac:dyDescent="0.25">
      <c r="A1685">
        <v>612</v>
      </c>
      <c r="B1685" t="s">
        <v>558</v>
      </c>
      <c r="C1685" s="3">
        <v>70000000</v>
      </c>
      <c r="D1685" s="3">
        <v>130358911</v>
      </c>
      <c r="E1685">
        <v>29.035222000000001</v>
      </c>
      <c r="F1685" t="s">
        <v>18</v>
      </c>
      <c r="G1685">
        <v>164</v>
      </c>
      <c r="H1685">
        <v>53</v>
      </c>
    </row>
    <row r="1686" spans="1:8" x14ac:dyDescent="0.25">
      <c r="A1686">
        <v>9567</v>
      </c>
      <c r="B1686" t="s">
        <v>559</v>
      </c>
      <c r="C1686" s="3">
        <v>70000000</v>
      </c>
      <c r="D1686" s="3">
        <v>85632458</v>
      </c>
      <c r="E1686">
        <v>27.055084999999998</v>
      </c>
      <c r="F1686" t="s">
        <v>9</v>
      </c>
      <c r="G1686">
        <v>121</v>
      </c>
      <c r="H1686">
        <v>28</v>
      </c>
    </row>
    <row r="1687" spans="1:8" x14ac:dyDescent="0.25">
      <c r="A1687">
        <v>9567</v>
      </c>
      <c r="B1687" t="s">
        <v>559</v>
      </c>
      <c r="C1687" s="3">
        <v>70000000</v>
      </c>
      <c r="D1687" s="3">
        <v>85632458</v>
      </c>
      <c r="E1687">
        <v>27.055084999999998</v>
      </c>
      <c r="F1687" t="s">
        <v>17</v>
      </c>
      <c r="G1687">
        <v>121</v>
      </c>
      <c r="H1687">
        <v>18</v>
      </c>
    </row>
    <row r="1688" spans="1:8" x14ac:dyDescent="0.25">
      <c r="A1688">
        <v>9567</v>
      </c>
      <c r="B1688" t="s">
        <v>559</v>
      </c>
      <c r="C1688" s="3">
        <v>70000000</v>
      </c>
      <c r="D1688" s="3">
        <v>85632458</v>
      </c>
      <c r="E1688">
        <v>27.055084999999998</v>
      </c>
      <c r="F1688" t="s">
        <v>135</v>
      </c>
      <c r="G1688">
        <v>121</v>
      </c>
      <c r="H1688">
        <v>10752</v>
      </c>
    </row>
    <row r="1689" spans="1:8" x14ac:dyDescent="0.25">
      <c r="A1689">
        <v>37821</v>
      </c>
      <c r="B1689" t="s">
        <v>560</v>
      </c>
      <c r="C1689" s="3">
        <v>75000000</v>
      </c>
      <c r="D1689" s="3">
        <v>98159963</v>
      </c>
      <c r="E1689">
        <v>23.004607</v>
      </c>
      <c r="F1689" t="s">
        <v>9</v>
      </c>
      <c r="G1689">
        <v>100</v>
      </c>
      <c r="H1689">
        <v>28</v>
      </c>
    </row>
    <row r="1690" spans="1:8" x14ac:dyDescent="0.25">
      <c r="A1690">
        <v>37821</v>
      </c>
      <c r="B1690" t="s">
        <v>560</v>
      </c>
      <c r="C1690" s="3">
        <v>75000000</v>
      </c>
      <c r="D1690" s="3">
        <v>98159963</v>
      </c>
      <c r="E1690">
        <v>23.004607</v>
      </c>
      <c r="F1690" t="s">
        <v>37</v>
      </c>
      <c r="G1690">
        <v>100</v>
      </c>
      <c r="H1690">
        <v>35</v>
      </c>
    </row>
    <row r="1691" spans="1:8" x14ac:dyDescent="0.25">
      <c r="A1691">
        <v>37821</v>
      </c>
      <c r="B1691" t="s">
        <v>560</v>
      </c>
      <c r="C1691" s="3">
        <v>75000000</v>
      </c>
      <c r="D1691" s="3">
        <v>98159963</v>
      </c>
      <c r="E1691">
        <v>23.004607</v>
      </c>
      <c r="F1691" t="s">
        <v>18</v>
      </c>
      <c r="G1691">
        <v>100</v>
      </c>
      <c r="H1691">
        <v>53</v>
      </c>
    </row>
    <row r="1692" spans="1:8" x14ac:dyDescent="0.25">
      <c r="A1692">
        <v>37821</v>
      </c>
      <c r="B1692" t="s">
        <v>560</v>
      </c>
      <c r="C1692" s="3">
        <v>75000000</v>
      </c>
      <c r="D1692" s="3">
        <v>98159963</v>
      </c>
      <c r="E1692">
        <v>23.004607</v>
      </c>
      <c r="F1692" t="s">
        <v>45</v>
      </c>
      <c r="G1692">
        <v>100</v>
      </c>
      <c r="H1692">
        <v>10749</v>
      </c>
    </row>
    <row r="1693" spans="1:8" x14ac:dyDescent="0.25">
      <c r="A1693">
        <v>203801</v>
      </c>
      <c r="B1693" t="s">
        <v>561</v>
      </c>
      <c r="C1693" s="3">
        <v>75000000</v>
      </c>
      <c r="D1693" s="3">
        <v>108145109</v>
      </c>
      <c r="E1693">
        <v>48.744208999999998</v>
      </c>
      <c r="F1693" t="s">
        <v>37</v>
      </c>
      <c r="G1693">
        <v>116</v>
      </c>
      <c r="H1693">
        <v>35</v>
      </c>
    </row>
    <row r="1694" spans="1:8" x14ac:dyDescent="0.25">
      <c r="A1694">
        <v>203801</v>
      </c>
      <c r="B1694" t="s">
        <v>561</v>
      </c>
      <c r="C1694" s="3">
        <v>75000000</v>
      </c>
      <c r="D1694" s="3">
        <v>108145109</v>
      </c>
      <c r="E1694">
        <v>48.744208999999998</v>
      </c>
      <c r="F1694" t="s">
        <v>9</v>
      </c>
      <c r="G1694">
        <v>116</v>
      </c>
      <c r="H1694">
        <v>28</v>
      </c>
    </row>
    <row r="1695" spans="1:8" x14ac:dyDescent="0.25">
      <c r="A1695">
        <v>203801</v>
      </c>
      <c r="B1695" t="s">
        <v>561</v>
      </c>
      <c r="C1695" s="3">
        <v>75000000</v>
      </c>
      <c r="D1695" s="3">
        <v>108145109</v>
      </c>
      <c r="E1695">
        <v>48.744208999999998</v>
      </c>
      <c r="F1695" t="s">
        <v>10</v>
      </c>
      <c r="G1695">
        <v>116</v>
      </c>
      <c r="H1695">
        <v>12</v>
      </c>
    </row>
    <row r="1696" spans="1:8" x14ac:dyDescent="0.25">
      <c r="A1696">
        <v>2539</v>
      </c>
      <c r="B1696" t="s">
        <v>562</v>
      </c>
      <c r="C1696" s="3">
        <v>80000000</v>
      </c>
      <c r="D1696" s="3">
        <v>55041367</v>
      </c>
      <c r="E1696">
        <v>14.209329</v>
      </c>
      <c r="F1696" t="s">
        <v>37</v>
      </c>
      <c r="G1696">
        <v>130</v>
      </c>
      <c r="H1696">
        <v>35</v>
      </c>
    </row>
    <row r="1697" spans="1:8" x14ac:dyDescent="0.25">
      <c r="A1697">
        <v>9297</v>
      </c>
      <c r="B1697" t="s">
        <v>563</v>
      </c>
      <c r="C1697" s="3">
        <v>75000000</v>
      </c>
      <c r="D1697" s="3">
        <v>140175006</v>
      </c>
      <c r="E1697">
        <v>36.368839000000001</v>
      </c>
      <c r="F1697" t="s">
        <v>22</v>
      </c>
      <c r="G1697">
        <v>91</v>
      </c>
      <c r="H1697">
        <v>16</v>
      </c>
    </row>
    <row r="1698" spans="1:8" x14ac:dyDescent="0.25">
      <c r="A1698">
        <v>9297</v>
      </c>
      <c r="B1698" t="s">
        <v>563</v>
      </c>
      <c r="C1698" s="3">
        <v>75000000</v>
      </c>
      <c r="D1698" s="3">
        <v>140175006</v>
      </c>
      <c r="E1698">
        <v>36.368839000000001</v>
      </c>
      <c r="F1698" t="s">
        <v>37</v>
      </c>
      <c r="G1698">
        <v>91</v>
      </c>
      <c r="H1698">
        <v>35</v>
      </c>
    </row>
    <row r="1699" spans="1:8" x14ac:dyDescent="0.25">
      <c r="A1699">
        <v>9297</v>
      </c>
      <c r="B1699" t="s">
        <v>563</v>
      </c>
      <c r="C1699" s="3">
        <v>75000000</v>
      </c>
      <c r="D1699" s="3">
        <v>140175006</v>
      </c>
      <c r="E1699">
        <v>36.368839000000001</v>
      </c>
      <c r="F1699" t="s">
        <v>23</v>
      </c>
      <c r="G1699">
        <v>91</v>
      </c>
      <c r="H1699">
        <v>10751</v>
      </c>
    </row>
    <row r="1700" spans="1:8" x14ac:dyDescent="0.25">
      <c r="A1700">
        <v>9297</v>
      </c>
      <c r="B1700" t="s">
        <v>563</v>
      </c>
      <c r="C1700" s="3">
        <v>75000000</v>
      </c>
      <c r="D1700" s="3">
        <v>140175006</v>
      </c>
      <c r="E1700">
        <v>36.368839000000001</v>
      </c>
      <c r="F1700" t="s">
        <v>11</v>
      </c>
      <c r="G1700">
        <v>91</v>
      </c>
      <c r="H1700">
        <v>14</v>
      </c>
    </row>
    <row r="1701" spans="1:8" x14ac:dyDescent="0.25">
      <c r="A1701">
        <v>3172</v>
      </c>
      <c r="B1701" t="s">
        <v>564</v>
      </c>
      <c r="C1701" s="3">
        <v>75000000</v>
      </c>
      <c r="D1701" s="3">
        <v>67631903</v>
      </c>
      <c r="E1701">
        <v>24.353301999999999</v>
      </c>
      <c r="F1701" t="s">
        <v>9</v>
      </c>
      <c r="G1701">
        <v>123</v>
      </c>
      <c r="H1701">
        <v>28</v>
      </c>
    </row>
    <row r="1702" spans="1:8" x14ac:dyDescent="0.25">
      <c r="A1702">
        <v>3172</v>
      </c>
      <c r="B1702" t="s">
        <v>564</v>
      </c>
      <c r="C1702" s="3">
        <v>75000000</v>
      </c>
      <c r="D1702" s="3">
        <v>67631903</v>
      </c>
      <c r="E1702">
        <v>24.353301999999999</v>
      </c>
      <c r="F1702" t="s">
        <v>37</v>
      </c>
      <c r="G1702">
        <v>123</v>
      </c>
      <c r="H1702">
        <v>35</v>
      </c>
    </row>
    <row r="1703" spans="1:8" x14ac:dyDescent="0.25">
      <c r="A1703">
        <v>3172</v>
      </c>
      <c r="B1703" t="s">
        <v>564</v>
      </c>
      <c r="C1703" s="3">
        <v>75000000</v>
      </c>
      <c r="D1703" s="3">
        <v>67631903</v>
      </c>
      <c r="E1703">
        <v>24.353301999999999</v>
      </c>
      <c r="F1703" t="s">
        <v>15</v>
      </c>
      <c r="G1703">
        <v>123</v>
      </c>
      <c r="H1703">
        <v>80</v>
      </c>
    </row>
    <row r="1704" spans="1:8" x14ac:dyDescent="0.25">
      <c r="A1704">
        <v>3172</v>
      </c>
      <c r="B1704" t="s">
        <v>564</v>
      </c>
      <c r="C1704" s="3">
        <v>75000000</v>
      </c>
      <c r="D1704" s="3">
        <v>67631903</v>
      </c>
      <c r="E1704">
        <v>24.353301999999999</v>
      </c>
      <c r="F1704" t="s">
        <v>45</v>
      </c>
      <c r="G1704">
        <v>123</v>
      </c>
      <c r="H1704">
        <v>10749</v>
      </c>
    </row>
    <row r="1705" spans="1:8" x14ac:dyDescent="0.25">
      <c r="A1705">
        <v>6520</v>
      </c>
      <c r="B1705" t="s">
        <v>565</v>
      </c>
      <c r="C1705" s="3">
        <v>55000000</v>
      </c>
      <c r="D1705" s="3">
        <v>127600435</v>
      </c>
      <c r="E1705">
        <v>19.143321</v>
      </c>
      <c r="F1705" t="s">
        <v>9</v>
      </c>
      <c r="G1705">
        <v>134</v>
      </c>
      <c r="H1705">
        <v>28</v>
      </c>
    </row>
    <row r="1706" spans="1:8" x14ac:dyDescent="0.25">
      <c r="A1706">
        <v>6520</v>
      </c>
      <c r="B1706" t="s">
        <v>565</v>
      </c>
      <c r="C1706" s="3">
        <v>55000000</v>
      </c>
      <c r="D1706" s="3">
        <v>127600435</v>
      </c>
      <c r="E1706">
        <v>19.143321</v>
      </c>
      <c r="F1706" t="s">
        <v>10</v>
      </c>
      <c r="G1706">
        <v>134</v>
      </c>
      <c r="H1706">
        <v>12</v>
      </c>
    </row>
    <row r="1707" spans="1:8" x14ac:dyDescent="0.25">
      <c r="A1707">
        <v>6520</v>
      </c>
      <c r="B1707" t="s">
        <v>565</v>
      </c>
      <c r="C1707" s="3">
        <v>55000000</v>
      </c>
      <c r="D1707" s="3">
        <v>127600435</v>
      </c>
      <c r="E1707">
        <v>19.143321</v>
      </c>
      <c r="F1707" t="s">
        <v>17</v>
      </c>
      <c r="G1707">
        <v>134</v>
      </c>
      <c r="H1707">
        <v>18</v>
      </c>
    </row>
    <row r="1708" spans="1:8" x14ac:dyDescent="0.25">
      <c r="A1708">
        <v>6520</v>
      </c>
      <c r="B1708" t="s">
        <v>565</v>
      </c>
      <c r="C1708" s="3">
        <v>55000000</v>
      </c>
      <c r="D1708" s="3">
        <v>127600435</v>
      </c>
      <c r="E1708">
        <v>19.143321</v>
      </c>
      <c r="F1708" t="s">
        <v>45</v>
      </c>
      <c r="G1708">
        <v>134</v>
      </c>
      <c r="H1708">
        <v>10749</v>
      </c>
    </row>
    <row r="1709" spans="1:8" x14ac:dyDescent="0.25">
      <c r="A1709">
        <v>1439</v>
      </c>
      <c r="B1709" t="s">
        <v>566</v>
      </c>
      <c r="C1709" s="3">
        <v>75000000</v>
      </c>
      <c r="D1709" s="3">
        <v>0</v>
      </c>
      <c r="E1709">
        <v>13.327372</v>
      </c>
      <c r="F1709" t="s">
        <v>17</v>
      </c>
      <c r="G1709">
        <v>148</v>
      </c>
      <c r="H1709">
        <v>18</v>
      </c>
    </row>
    <row r="1710" spans="1:8" x14ac:dyDescent="0.25">
      <c r="A1710">
        <v>1439</v>
      </c>
      <c r="B1710" t="s">
        <v>566</v>
      </c>
      <c r="C1710" s="3">
        <v>75000000</v>
      </c>
      <c r="D1710" s="3">
        <v>0</v>
      </c>
      <c r="E1710">
        <v>13.327372</v>
      </c>
      <c r="F1710" t="s">
        <v>134</v>
      </c>
      <c r="G1710">
        <v>148</v>
      </c>
      <c r="H1710">
        <v>36</v>
      </c>
    </row>
    <row r="1711" spans="1:8" x14ac:dyDescent="0.25">
      <c r="A1711">
        <v>1439</v>
      </c>
      <c r="B1711" t="s">
        <v>566</v>
      </c>
      <c r="C1711" s="3">
        <v>75000000</v>
      </c>
      <c r="D1711" s="3">
        <v>0</v>
      </c>
      <c r="E1711">
        <v>13.327372</v>
      </c>
      <c r="F1711" t="s">
        <v>45</v>
      </c>
      <c r="G1711">
        <v>148</v>
      </c>
      <c r="H1711">
        <v>10749</v>
      </c>
    </row>
    <row r="1712" spans="1:8" x14ac:dyDescent="0.25">
      <c r="A1712">
        <v>37958</v>
      </c>
      <c r="B1712" t="s">
        <v>567</v>
      </c>
      <c r="C1712" s="3">
        <v>75000000</v>
      </c>
      <c r="D1712" s="3">
        <v>226904017</v>
      </c>
      <c r="E1712">
        <v>37.917001999999997</v>
      </c>
      <c r="F1712" t="s">
        <v>11</v>
      </c>
      <c r="G1712">
        <v>110</v>
      </c>
      <c r="H1712">
        <v>14</v>
      </c>
    </row>
    <row r="1713" spans="1:8" x14ac:dyDescent="0.25">
      <c r="A1713">
        <v>37958</v>
      </c>
      <c r="B1713" t="s">
        <v>567</v>
      </c>
      <c r="C1713" s="3">
        <v>75000000</v>
      </c>
      <c r="D1713" s="3">
        <v>226904017</v>
      </c>
      <c r="E1713">
        <v>37.917001999999997</v>
      </c>
      <c r="F1713" t="s">
        <v>9</v>
      </c>
      <c r="G1713">
        <v>110</v>
      </c>
      <c r="H1713">
        <v>28</v>
      </c>
    </row>
    <row r="1714" spans="1:8" x14ac:dyDescent="0.25">
      <c r="A1714">
        <v>37958</v>
      </c>
      <c r="B1714" t="s">
        <v>567</v>
      </c>
      <c r="C1714" s="3">
        <v>75000000</v>
      </c>
      <c r="D1714" s="3">
        <v>226904017</v>
      </c>
      <c r="E1714">
        <v>37.917001999999997</v>
      </c>
      <c r="F1714" t="s">
        <v>17</v>
      </c>
      <c r="G1714">
        <v>110</v>
      </c>
      <c r="H1714">
        <v>18</v>
      </c>
    </row>
    <row r="1715" spans="1:8" x14ac:dyDescent="0.25">
      <c r="A1715">
        <v>2026</v>
      </c>
      <c r="B1715" t="s">
        <v>568</v>
      </c>
      <c r="C1715" s="3">
        <v>52000000</v>
      </c>
      <c r="D1715" s="3">
        <v>77944725</v>
      </c>
      <c r="E1715">
        <v>23.663713000000001</v>
      </c>
      <c r="F1715" t="s">
        <v>110</v>
      </c>
      <c r="G1715">
        <v>113</v>
      </c>
      <c r="H1715">
        <v>9648</v>
      </c>
    </row>
    <row r="1716" spans="1:8" x14ac:dyDescent="0.25">
      <c r="A1716">
        <v>2026</v>
      </c>
      <c r="B1716" t="s">
        <v>568</v>
      </c>
      <c r="C1716" s="3">
        <v>52000000</v>
      </c>
      <c r="D1716" s="3">
        <v>77944725</v>
      </c>
      <c r="E1716">
        <v>23.663713000000001</v>
      </c>
      <c r="F1716" t="s">
        <v>17</v>
      </c>
      <c r="G1716">
        <v>113</v>
      </c>
      <c r="H1716">
        <v>18</v>
      </c>
    </row>
    <row r="1717" spans="1:8" x14ac:dyDescent="0.25">
      <c r="A1717">
        <v>2026</v>
      </c>
      <c r="B1717" t="s">
        <v>568</v>
      </c>
      <c r="C1717" s="3">
        <v>52000000</v>
      </c>
      <c r="D1717" s="3">
        <v>77944725</v>
      </c>
      <c r="E1717">
        <v>23.663713000000001</v>
      </c>
      <c r="F1717" t="s">
        <v>18</v>
      </c>
      <c r="G1717">
        <v>113</v>
      </c>
      <c r="H1717">
        <v>53</v>
      </c>
    </row>
    <row r="1718" spans="1:8" x14ac:dyDescent="0.25">
      <c r="A1718">
        <v>2026</v>
      </c>
      <c r="B1718" t="s">
        <v>568</v>
      </c>
      <c r="C1718" s="3">
        <v>52000000</v>
      </c>
      <c r="D1718" s="3">
        <v>77944725</v>
      </c>
      <c r="E1718">
        <v>23.663713000000001</v>
      </c>
      <c r="F1718" t="s">
        <v>15</v>
      </c>
      <c r="G1718">
        <v>113</v>
      </c>
      <c r="H1718">
        <v>80</v>
      </c>
    </row>
    <row r="1719" spans="1:8" x14ac:dyDescent="0.25">
      <c r="A1719">
        <v>7450</v>
      </c>
      <c r="B1719" t="s">
        <v>569</v>
      </c>
      <c r="C1719" s="3">
        <v>75000000</v>
      </c>
      <c r="D1719" s="3">
        <v>36754634</v>
      </c>
      <c r="E1719">
        <v>14.443809999999999</v>
      </c>
      <c r="F1719" t="s">
        <v>22</v>
      </c>
      <c r="G1719">
        <v>94</v>
      </c>
      <c r="H1719">
        <v>16</v>
      </c>
    </row>
    <row r="1720" spans="1:8" x14ac:dyDescent="0.25">
      <c r="A1720">
        <v>7450</v>
      </c>
      <c r="B1720" t="s">
        <v>569</v>
      </c>
      <c r="C1720" s="3">
        <v>75000000</v>
      </c>
      <c r="D1720" s="3">
        <v>36754634</v>
      </c>
      <c r="E1720">
        <v>14.443809999999999</v>
      </c>
      <c r="F1720" t="s">
        <v>9</v>
      </c>
      <c r="G1720">
        <v>94</v>
      </c>
      <c r="H1720">
        <v>28</v>
      </c>
    </row>
    <row r="1721" spans="1:8" x14ac:dyDescent="0.25">
      <c r="A1721">
        <v>7450</v>
      </c>
      <c r="B1721" t="s">
        <v>569</v>
      </c>
      <c r="C1721" s="3">
        <v>75000000</v>
      </c>
      <c r="D1721" s="3">
        <v>36754634</v>
      </c>
      <c r="E1721">
        <v>14.443809999999999</v>
      </c>
      <c r="F1721" t="s">
        <v>12</v>
      </c>
      <c r="G1721">
        <v>94</v>
      </c>
      <c r="H1721">
        <v>878</v>
      </c>
    </row>
    <row r="1722" spans="1:8" x14ac:dyDescent="0.25">
      <c r="A1722">
        <v>7450</v>
      </c>
      <c r="B1722" t="s">
        <v>569</v>
      </c>
      <c r="C1722" s="3">
        <v>75000000</v>
      </c>
      <c r="D1722" s="3">
        <v>36754634</v>
      </c>
      <c r="E1722">
        <v>14.443809999999999</v>
      </c>
      <c r="F1722" t="s">
        <v>23</v>
      </c>
      <c r="G1722">
        <v>94</v>
      </c>
      <c r="H1722">
        <v>10751</v>
      </c>
    </row>
    <row r="1723" spans="1:8" x14ac:dyDescent="0.25">
      <c r="A1723">
        <v>7450</v>
      </c>
      <c r="B1723" t="s">
        <v>569</v>
      </c>
      <c r="C1723" s="3">
        <v>75000000</v>
      </c>
      <c r="D1723" s="3">
        <v>36754634</v>
      </c>
      <c r="E1723">
        <v>14.443809999999999</v>
      </c>
      <c r="F1723" t="s">
        <v>10</v>
      </c>
      <c r="G1723">
        <v>94</v>
      </c>
      <c r="H1723">
        <v>12</v>
      </c>
    </row>
    <row r="1724" spans="1:8" x14ac:dyDescent="0.25">
      <c r="A1724">
        <v>11375</v>
      </c>
      <c r="B1724" t="s">
        <v>570</v>
      </c>
      <c r="C1724" s="3">
        <v>75000000</v>
      </c>
      <c r="D1724" s="3">
        <v>51142659</v>
      </c>
      <c r="E1724">
        <v>10.605084</v>
      </c>
      <c r="F1724" t="s">
        <v>9</v>
      </c>
      <c r="G1724">
        <v>116</v>
      </c>
      <c r="H1724">
        <v>28</v>
      </c>
    </row>
    <row r="1725" spans="1:8" x14ac:dyDescent="0.25">
      <c r="A1725">
        <v>11375</v>
      </c>
      <c r="B1725" t="s">
        <v>570</v>
      </c>
      <c r="C1725" s="3">
        <v>75000000</v>
      </c>
      <c r="D1725" s="3">
        <v>51142659</v>
      </c>
      <c r="E1725">
        <v>10.605084</v>
      </c>
      <c r="F1725" t="s">
        <v>10</v>
      </c>
      <c r="G1725">
        <v>116</v>
      </c>
      <c r="H1725">
        <v>12</v>
      </c>
    </row>
    <row r="1726" spans="1:8" x14ac:dyDescent="0.25">
      <c r="A1726">
        <v>11375</v>
      </c>
      <c r="B1726" t="s">
        <v>570</v>
      </c>
      <c r="C1726" s="3">
        <v>75000000</v>
      </c>
      <c r="D1726" s="3">
        <v>51142659</v>
      </c>
      <c r="E1726">
        <v>10.605084</v>
      </c>
      <c r="F1726" t="s">
        <v>37</v>
      </c>
      <c r="G1726">
        <v>116</v>
      </c>
      <c r="H1726">
        <v>35</v>
      </c>
    </row>
    <row r="1727" spans="1:8" x14ac:dyDescent="0.25">
      <c r="A1727">
        <v>11375</v>
      </c>
      <c r="B1727" t="s">
        <v>570</v>
      </c>
      <c r="C1727" s="3">
        <v>75000000</v>
      </c>
      <c r="D1727" s="3">
        <v>51142659</v>
      </c>
      <c r="E1727">
        <v>10.605084</v>
      </c>
      <c r="F1727" t="s">
        <v>18</v>
      </c>
      <c r="G1727">
        <v>116</v>
      </c>
      <c r="H1727">
        <v>53</v>
      </c>
    </row>
    <row r="1728" spans="1:8" x14ac:dyDescent="0.25">
      <c r="A1728">
        <v>9425</v>
      </c>
      <c r="B1728" t="s">
        <v>571</v>
      </c>
      <c r="C1728" s="3">
        <v>75000000</v>
      </c>
      <c r="D1728" s="3">
        <v>14567883</v>
      </c>
      <c r="E1728">
        <v>11.873856</v>
      </c>
      <c r="F1728" t="s">
        <v>9</v>
      </c>
      <c r="G1728">
        <v>99</v>
      </c>
      <c r="H1728">
        <v>28</v>
      </c>
    </row>
    <row r="1729" spans="1:8" x14ac:dyDescent="0.25">
      <c r="A1729">
        <v>9425</v>
      </c>
      <c r="B1729" t="s">
        <v>571</v>
      </c>
      <c r="C1729" s="3">
        <v>75000000</v>
      </c>
      <c r="D1729" s="3">
        <v>14567883</v>
      </c>
      <c r="E1729">
        <v>11.873856</v>
      </c>
      <c r="F1729" t="s">
        <v>135</v>
      </c>
      <c r="G1729">
        <v>99</v>
      </c>
      <c r="H1729">
        <v>10752</v>
      </c>
    </row>
    <row r="1730" spans="1:8" x14ac:dyDescent="0.25">
      <c r="A1730">
        <v>9425</v>
      </c>
      <c r="B1730" t="s">
        <v>571</v>
      </c>
      <c r="C1730" s="3">
        <v>75000000</v>
      </c>
      <c r="D1730" s="3">
        <v>14567883</v>
      </c>
      <c r="E1730">
        <v>11.873856</v>
      </c>
      <c r="F1730" t="s">
        <v>12</v>
      </c>
      <c r="G1730">
        <v>99</v>
      </c>
      <c r="H1730">
        <v>878</v>
      </c>
    </row>
    <row r="1731" spans="1:8" x14ac:dyDescent="0.25">
      <c r="A1731">
        <v>25769</v>
      </c>
      <c r="B1731" t="s">
        <v>572</v>
      </c>
      <c r="C1731" s="3">
        <v>0</v>
      </c>
      <c r="D1731" s="3">
        <v>5802422</v>
      </c>
      <c r="E1731">
        <v>12.708963000000001</v>
      </c>
      <c r="F1731" t="s">
        <v>9</v>
      </c>
      <c r="G1731">
        <v>84</v>
      </c>
      <c r="H1731">
        <v>28</v>
      </c>
    </row>
    <row r="1732" spans="1:8" x14ac:dyDescent="0.25">
      <c r="A1732">
        <v>25769</v>
      </c>
      <c r="B1732" t="s">
        <v>572</v>
      </c>
      <c r="C1732" s="3">
        <v>0</v>
      </c>
      <c r="D1732" s="3">
        <v>5802422</v>
      </c>
      <c r="E1732">
        <v>12.708963000000001</v>
      </c>
      <c r="F1732" t="s">
        <v>17</v>
      </c>
      <c r="G1732">
        <v>84</v>
      </c>
      <c r="H1732">
        <v>18</v>
      </c>
    </row>
    <row r="1733" spans="1:8" x14ac:dyDescent="0.25">
      <c r="A1733">
        <v>25769</v>
      </c>
      <c r="B1733" t="s">
        <v>572</v>
      </c>
      <c r="C1733" s="3">
        <v>0</v>
      </c>
      <c r="D1733" s="3">
        <v>5802422</v>
      </c>
      <c r="E1733">
        <v>12.708963000000001</v>
      </c>
      <c r="F1733" t="s">
        <v>66</v>
      </c>
      <c r="G1733">
        <v>84</v>
      </c>
      <c r="H1733">
        <v>27</v>
      </c>
    </row>
    <row r="1734" spans="1:8" x14ac:dyDescent="0.25">
      <c r="A1734">
        <v>25769</v>
      </c>
      <c r="B1734" t="s">
        <v>572</v>
      </c>
      <c r="C1734" s="3">
        <v>0</v>
      </c>
      <c r="D1734" s="3">
        <v>5802422</v>
      </c>
      <c r="E1734">
        <v>12.708963000000001</v>
      </c>
      <c r="F1734" t="s">
        <v>12</v>
      </c>
      <c r="G1734">
        <v>84</v>
      </c>
      <c r="H1734">
        <v>878</v>
      </c>
    </row>
    <row r="1735" spans="1:8" x14ac:dyDescent="0.25">
      <c r="A1735">
        <v>25769</v>
      </c>
      <c r="B1735" t="s">
        <v>572</v>
      </c>
      <c r="C1735" s="3">
        <v>0</v>
      </c>
      <c r="D1735" s="3">
        <v>5802422</v>
      </c>
      <c r="E1735">
        <v>12.708963000000001</v>
      </c>
      <c r="F1735" t="s">
        <v>18</v>
      </c>
      <c r="G1735">
        <v>84</v>
      </c>
      <c r="H1735">
        <v>53</v>
      </c>
    </row>
    <row r="1736" spans="1:8" x14ac:dyDescent="0.25">
      <c r="A1736">
        <v>23685</v>
      </c>
      <c r="B1736" t="s">
        <v>573</v>
      </c>
      <c r="C1736" s="3">
        <v>75000000</v>
      </c>
      <c r="D1736" s="3">
        <v>5409517</v>
      </c>
      <c r="E1736">
        <v>8.0983689999999999</v>
      </c>
      <c r="F1736" t="s">
        <v>10</v>
      </c>
      <c r="G1736">
        <v>93</v>
      </c>
      <c r="H1736">
        <v>12</v>
      </c>
    </row>
    <row r="1737" spans="1:8" x14ac:dyDescent="0.25">
      <c r="A1737">
        <v>23685</v>
      </c>
      <c r="B1737" t="s">
        <v>573</v>
      </c>
      <c r="C1737" s="3">
        <v>75000000</v>
      </c>
      <c r="D1737" s="3">
        <v>5409517</v>
      </c>
      <c r="E1737">
        <v>8.0983689999999999</v>
      </c>
      <c r="F1737" t="s">
        <v>11</v>
      </c>
      <c r="G1737">
        <v>93</v>
      </c>
      <c r="H1737">
        <v>14</v>
      </c>
    </row>
    <row r="1738" spans="1:8" x14ac:dyDescent="0.25">
      <c r="A1738">
        <v>23685</v>
      </c>
      <c r="B1738" t="s">
        <v>573</v>
      </c>
      <c r="C1738" s="3">
        <v>75000000</v>
      </c>
      <c r="D1738" s="3">
        <v>5409517</v>
      </c>
      <c r="E1738">
        <v>8.0983689999999999</v>
      </c>
      <c r="F1738" t="s">
        <v>22</v>
      </c>
      <c r="G1738">
        <v>93</v>
      </c>
      <c r="H1738">
        <v>16</v>
      </c>
    </row>
    <row r="1739" spans="1:8" x14ac:dyDescent="0.25">
      <c r="A1739">
        <v>23685</v>
      </c>
      <c r="B1739" t="s">
        <v>573</v>
      </c>
      <c r="C1739" s="3">
        <v>75000000</v>
      </c>
      <c r="D1739" s="3">
        <v>5409517</v>
      </c>
      <c r="E1739">
        <v>8.0983689999999999</v>
      </c>
      <c r="F1739" t="s">
        <v>9</v>
      </c>
      <c r="G1739">
        <v>93</v>
      </c>
      <c r="H1739">
        <v>28</v>
      </c>
    </row>
    <row r="1740" spans="1:8" x14ac:dyDescent="0.25">
      <c r="A1740">
        <v>23685</v>
      </c>
      <c r="B1740" t="s">
        <v>573</v>
      </c>
      <c r="C1740" s="3">
        <v>75000000</v>
      </c>
      <c r="D1740" s="3">
        <v>5409517</v>
      </c>
      <c r="E1740">
        <v>8.0983689999999999</v>
      </c>
      <c r="F1740" t="s">
        <v>37</v>
      </c>
      <c r="G1740">
        <v>93</v>
      </c>
      <c r="H1740">
        <v>35</v>
      </c>
    </row>
    <row r="1741" spans="1:8" x14ac:dyDescent="0.25">
      <c r="A1741">
        <v>11866</v>
      </c>
      <c r="B1741" t="s">
        <v>574</v>
      </c>
      <c r="C1741" s="3">
        <v>45000000</v>
      </c>
      <c r="D1741" s="3">
        <v>21009180</v>
      </c>
      <c r="E1741">
        <v>20.374307999999999</v>
      </c>
      <c r="F1741" t="s">
        <v>9</v>
      </c>
      <c r="G1741">
        <v>113</v>
      </c>
      <c r="H1741">
        <v>28</v>
      </c>
    </row>
    <row r="1742" spans="1:8" x14ac:dyDescent="0.25">
      <c r="A1742">
        <v>11866</v>
      </c>
      <c r="B1742" t="s">
        <v>574</v>
      </c>
      <c r="C1742" s="3">
        <v>45000000</v>
      </c>
      <c r="D1742" s="3">
        <v>21009180</v>
      </c>
      <c r="E1742">
        <v>20.374307999999999</v>
      </c>
      <c r="F1742" t="s">
        <v>10</v>
      </c>
      <c r="G1742">
        <v>113</v>
      </c>
      <c r="H1742">
        <v>12</v>
      </c>
    </row>
    <row r="1743" spans="1:8" x14ac:dyDescent="0.25">
      <c r="A1743">
        <v>11866</v>
      </c>
      <c r="B1743" t="s">
        <v>574</v>
      </c>
      <c r="C1743" s="3">
        <v>45000000</v>
      </c>
      <c r="D1743" s="3">
        <v>21009180</v>
      </c>
      <c r="E1743">
        <v>20.374307999999999</v>
      </c>
      <c r="F1743" t="s">
        <v>17</v>
      </c>
      <c r="G1743">
        <v>113</v>
      </c>
      <c r="H1743">
        <v>18</v>
      </c>
    </row>
    <row r="1744" spans="1:8" x14ac:dyDescent="0.25">
      <c r="A1744">
        <v>11866</v>
      </c>
      <c r="B1744" t="s">
        <v>574</v>
      </c>
      <c r="C1744" s="3">
        <v>45000000</v>
      </c>
      <c r="D1744" s="3">
        <v>21009180</v>
      </c>
      <c r="E1744">
        <v>20.374307999999999</v>
      </c>
      <c r="F1744" t="s">
        <v>18</v>
      </c>
      <c r="G1744">
        <v>113</v>
      </c>
      <c r="H1744">
        <v>53</v>
      </c>
    </row>
    <row r="1745" spans="1:8" x14ac:dyDescent="0.25">
      <c r="A1745">
        <v>9741</v>
      </c>
      <c r="B1745" t="s">
        <v>575</v>
      </c>
      <c r="C1745" s="3">
        <v>75000000</v>
      </c>
      <c r="D1745" s="3">
        <v>248118121</v>
      </c>
      <c r="E1745">
        <v>42.006908000000003</v>
      </c>
      <c r="F1745" t="s">
        <v>12</v>
      </c>
      <c r="G1745">
        <v>106</v>
      </c>
      <c r="H1745">
        <v>878</v>
      </c>
    </row>
    <row r="1746" spans="1:8" x14ac:dyDescent="0.25">
      <c r="A1746">
        <v>9741</v>
      </c>
      <c r="B1746" t="s">
        <v>575</v>
      </c>
      <c r="C1746" s="3">
        <v>75000000</v>
      </c>
      <c r="D1746" s="3">
        <v>248118121</v>
      </c>
      <c r="E1746">
        <v>42.006908000000003</v>
      </c>
      <c r="F1746" t="s">
        <v>18</v>
      </c>
      <c r="G1746">
        <v>106</v>
      </c>
      <c r="H1746">
        <v>53</v>
      </c>
    </row>
    <row r="1747" spans="1:8" x14ac:dyDescent="0.25">
      <c r="A1747">
        <v>9741</v>
      </c>
      <c r="B1747" t="s">
        <v>575</v>
      </c>
      <c r="C1747" s="3">
        <v>75000000</v>
      </c>
      <c r="D1747" s="3">
        <v>248118121</v>
      </c>
      <c r="E1747">
        <v>42.006908000000003</v>
      </c>
      <c r="F1747" t="s">
        <v>17</v>
      </c>
      <c r="G1747">
        <v>106</v>
      </c>
      <c r="H1747">
        <v>18</v>
      </c>
    </row>
    <row r="1748" spans="1:8" x14ac:dyDescent="0.25">
      <c r="A1748">
        <v>211672</v>
      </c>
      <c r="B1748" t="s">
        <v>576</v>
      </c>
      <c r="C1748" s="3">
        <v>74000000</v>
      </c>
      <c r="D1748" s="3">
        <v>1156730962</v>
      </c>
      <c r="E1748">
        <v>875.58130500000004</v>
      </c>
      <c r="F1748" t="s">
        <v>23</v>
      </c>
      <c r="G1748">
        <v>91</v>
      </c>
      <c r="H1748">
        <v>10751</v>
      </c>
    </row>
    <row r="1749" spans="1:8" x14ac:dyDescent="0.25">
      <c r="A1749">
        <v>211672</v>
      </c>
      <c r="B1749" t="s">
        <v>576</v>
      </c>
      <c r="C1749" s="3">
        <v>74000000</v>
      </c>
      <c r="D1749" s="3">
        <v>1156730962</v>
      </c>
      <c r="E1749">
        <v>875.58130500000004</v>
      </c>
      <c r="F1749" t="s">
        <v>22</v>
      </c>
      <c r="G1749">
        <v>91</v>
      </c>
      <c r="H1749">
        <v>16</v>
      </c>
    </row>
    <row r="1750" spans="1:8" x14ac:dyDescent="0.25">
      <c r="A1750">
        <v>211672</v>
      </c>
      <c r="B1750" t="s">
        <v>576</v>
      </c>
      <c r="C1750" s="3">
        <v>74000000</v>
      </c>
      <c r="D1750" s="3">
        <v>1156730962</v>
      </c>
      <c r="E1750">
        <v>875.58130500000004</v>
      </c>
      <c r="F1750" t="s">
        <v>10</v>
      </c>
      <c r="G1750">
        <v>91</v>
      </c>
      <c r="H1750">
        <v>12</v>
      </c>
    </row>
    <row r="1751" spans="1:8" x14ac:dyDescent="0.25">
      <c r="A1751">
        <v>211672</v>
      </c>
      <c r="B1751" t="s">
        <v>576</v>
      </c>
      <c r="C1751" s="3">
        <v>74000000</v>
      </c>
      <c r="D1751" s="3">
        <v>1156730962</v>
      </c>
      <c r="E1751">
        <v>875.58130500000004</v>
      </c>
      <c r="F1751" t="s">
        <v>37</v>
      </c>
      <c r="G1751">
        <v>91</v>
      </c>
      <c r="H1751">
        <v>35</v>
      </c>
    </row>
    <row r="1752" spans="1:8" x14ac:dyDescent="0.25">
      <c r="A1752">
        <v>23629</v>
      </c>
      <c r="B1752" t="s">
        <v>577</v>
      </c>
      <c r="C1752" s="3">
        <v>82000000</v>
      </c>
      <c r="D1752" s="3">
        <v>89792502</v>
      </c>
      <c r="E1752">
        <v>39.127082000000001</v>
      </c>
      <c r="F1752" t="s">
        <v>9</v>
      </c>
      <c r="G1752">
        <v>110</v>
      </c>
      <c r="H1752">
        <v>28</v>
      </c>
    </row>
    <row r="1753" spans="1:8" x14ac:dyDescent="0.25">
      <c r="A1753">
        <v>23629</v>
      </c>
      <c r="B1753" t="s">
        <v>577</v>
      </c>
      <c r="C1753" s="3">
        <v>82000000</v>
      </c>
      <c r="D1753" s="3">
        <v>89792502</v>
      </c>
      <c r="E1753">
        <v>39.127082000000001</v>
      </c>
      <c r="F1753" t="s">
        <v>11</v>
      </c>
      <c r="G1753">
        <v>110</v>
      </c>
      <c r="H1753">
        <v>14</v>
      </c>
    </row>
    <row r="1754" spans="1:8" x14ac:dyDescent="0.25">
      <c r="A1754">
        <v>23629</v>
      </c>
      <c r="B1754" t="s">
        <v>577</v>
      </c>
      <c r="C1754" s="3">
        <v>82000000</v>
      </c>
      <c r="D1754" s="3">
        <v>89792502</v>
      </c>
      <c r="E1754">
        <v>39.127082000000001</v>
      </c>
      <c r="F1754" t="s">
        <v>18</v>
      </c>
      <c r="G1754">
        <v>110</v>
      </c>
      <c r="H1754">
        <v>53</v>
      </c>
    </row>
    <row r="1755" spans="1:8" x14ac:dyDescent="0.25">
      <c r="A1755">
        <v>8688</v>
      </c>
      <c r="B1755" t="s">
        <v>578</v>
      </c>
      <c r="C1755" s="3">
        <v>73000000</v>
      </c>
      <c r="D1755" s="3">
        <v>103891409</v>
      </c>
      <c r="E1755">
        <v>20.790703000000001</v>
      </c>
      <c r="F1755" t="s">
        <v>15</v>
      </c>
      <c r="G1755">
        <v>98</v>
      </c>
      <c r="H1755">
        <v>80</v>
      </c>
    </row>
    <row r="1756" spans="1:8" x14ac:dyDescent="0.25">
      <c r="A1756">
        <v>8688</v>
      </c>
      <c r="B1756" t="s">
        <v>578</v>
      </c>
      <c r="C1756" s="3">
        <v>73000000</v>
      </c>
      <c r="D1756" s="3">
        <v>103891409</v>
      </c>
      <c r="E1756">
        <v>20.790703000000001</v>
      </c>
      <c r="F1756" t="s">
        <v>110</v>
      </c>
      <c r="G1756">
        <v>98</v>
      </c>
      <c r="H1756">
        <v>9648</v>
      </c>
    </row>
    <row r="1757" spans="1:8" x14ac:dyDescent="0.25">
      <c r="A1757">
        <v>10153</v>
      </c>
      <c r="B1757" t="s">
        <v>579</v>
      </c>
      <c r="C1757" s="3">
        <v>75000000</v>
      </c>
      <c r="D1757" s="3">
        <v>13100000</v>
      </c>
      <c r="E1757">
        <v>18.659880000000001</v>
      </c>
      <c r="F1757" t="s">
        <v>12</v>
      </c>
      <c r="G1757">
        <v>134</v>
      </c>
      <c r="H1757">
        <v>878</v>
      </c>
    </row>
    <row r="1758" spans="1:8" x14ac:dyDescent="0.25">
      <c r="A1758">
        <v>153518</v>
      </c>
      <c r="B1758" t="s">
        <v>580</v>
      </c>
      <c r="C1758" s="3">
        <v>73000000</v>
      </c>
      <c r="D1758" s="3">
        <v>349779543</v>
      </c>
      <c r="E1758">
        <v>45.720894000000001</v>
      </c>
      <c r="F1758" t="s">
        <v>23</v>
      </c>
      <c r="G1758">
        <v>97</v>
      </c>
      <c r="H1758">
        <v>10751</v>
      </c>
    </row>
    <row r="1759" spans="1:8" x14ac:dyDescent="0.25">
      <c r="A1759">
        <v>153518</v>
      </c>
      <c r="B1759" t="s">
        <v>580</v>
      </c>
      <c r="C1759" s="3">
        <v>73000000</v>
      </c>
      <c r="D1759" s="3">
        <v>349779543</v>
      </c>
      <c r="E1759">
        <v>45.720894000000001</v>
      </c>
      <c r="F1759" t="s">
        <v>22</v>
      </c>
      <c r="G1759">
        <v>97</v>
      </c>
      <c r="H1759">
        <v>16</v>
      </c>
    </row>
    <row r="1760" spans="1:8" x14ac:dyDescent="0.25">
      <c r="A1760">
        <v>8676</v>
      </c>
      <c r="B1760" t="s">
        <v>581</v>
      </c>
      <c r="C1760" s="3">
        <v>70000000</v>
      </c>
      <c r="D1760" s="3">
        <v>111231041</v>
      </c>
      <c r="E1760">
        <v>21.789615000000001</v>
      </c>
      <c r="F1760" t="s">
        <v>45</v>
      </c>
      <c r="G1760">
        <v>112</v>
      </c>
      <c r="H1760">
        <v>10749</v>
      </c>
    </row>
    <row r="1761" spans="1:8" x14ac:dyDescent="0.25">
      <c r="A1761">
        <v>8676</v>
      </c>
      <c r="B1761" t="s">
        <v>581</v>
      </c>
      <c r="C1761" s="3">
        <v>70000000</v>
      </c>
      <c r="D1761" s="3">
        <v>111231041</v>
      </c>
      <c r="E1761">
        <v>21.789615000000001</v>
      </c>
      <c r="F1761" t="s">
        <v>37</v>
      </c>
      <c r="G1761">
        <v>112</v>
      </c>
      <c r="H1761">
        <v>35</v>
      </c>
    </row>
    <row r="1762" spans="1:8" x14ac:dyDescent="0.25">
      <c r="A1762">
        <v>8676</v>
      </c>
      <c r="B1762" t="s">
        <v>581</v>
      </c>
      <c r="C1762" s="3">
        <v>70000000</v>
      </c>
      <c r="D1762" s="3">
        <v>111231041</v>
      </c>
      <c r="E1762">
        <v>21.789615000000001</v>
      </c>
      <c r="F1762" t="s">
        <v>10</v>
      </c>
      <c r="G1762">
        <v>112</v>
      </c>
      <c r="H1762">
        <v>12</v>
      </c>
    </row>
    <row r="1763" spans="1:8" x14ac:dyDescent="0.25">
      <c r="A1763">
        <v>20829</v>
      </c>
      <c r="B1763" t="s">
        <v>582</v>
      </c>
      <c r="C1763" s="3">
        <v>75000000</v>
      </c>
      <c r="D1763" s="3">
        <v>61458982</v>
      </c>
      <c r="E1763">
        <v>20.199057</v>
      </c>
      <c r="F1763" t="s">
        <v>37</v>
      </c>
      <c r="G1763">
        <v>146</v>
      </c>
      <c r="H1763">
        <v>35</v>
      </c>
    </row>
    <row r="1764" spans="1:8" x14ac:dyDescent="0.25">
      <c r="A1764">
        <v>20829</v>
      </c>
      <c r="B1764" t="s">
        <v>582</v>
      </c>
      <c r="C1764" s="3">
        <v>75000000</v>
      </c>
      <c r="D1764" s="3">
        <v>61458982</v>
      </c>
      <c r="E1764">
        <v>20.199057</v>
      </c>
      <c r="F1764" t="s">
        <v>17</v>
      </c>
      <c r="G1764">
        <v>146</v>
      </c>
      <c r="H1764">
        <v>18</v>
      </c>
    </row>
    <row r="1765" spans="1:8" x14ac:dyDescent="0.25">
      <c r="A1765">
        <v>4349</v>
      </c>
      <c r="B1765" t="s">
        <v>583</v>
      </c>
      <c r="C1765" s="3">
        <v>70000000</v>
      </c>
      <c r="D1765" s="3">
        <v>86658558</v>
      </c>
      <c r="E1765">
        <v>26.123705000000001</v>
      </c>
      <c r="F1765" t="s">
        <v>18</v>
      </c>
      <c r="G1765">
        <v>110</v>
      </c>
      <c r="H1765">
        <v>53</v>
      </c>
    </row>
    <row r="1766" spans="1:8" x14ac:dyDescent="0.25">
      <c r="A1766">
        <v>4349</v>
      </c>
      <c r="B1766" t="s">
        <v>583</v>
      </c>
      <c r="C1766" s="3">
        <v>70000000</v>
      </c>
      <c r="D1766" s="3">
        <v>86658558</v>
      </c>
      <c r="E1766">
        <v>26.123705000000001</v>
      </c>
      <c r="F1766" t="s">
        <v>9</v>
      </c>
      <c r="G1766">
        <v>110</v>
      </c>
      <c r="H1766">
        <v>28</v>
      </c>
    </row>
    <row r="1767" spans="1:8" x14ac:dyDescent="0.25">
      <c r="A1767">
        <v>4349</v>
      </c>
      <c r="B1767" t="s">
        <v>583</v>
      </c>
      <c r="C1767" s="3">
        <v>70000000</v>
      </c>
      <c r="D1767" s="3">
        <v>86658558</v>
      </c>
      <c r="E1767">
        <v>26.123705000000001</v>
      </c>
      <c r="F1767" t="s">
        <v>17</v>
      </c>
      <c r="G1767">
        <v>110</v>
      </c>
      <c r="H1767">
        <v>18</v>
      </c>
    </row>
    <row r="1768" spans="1:8" x14ac:dyDescent="0.25">
      <c r="A1768">
        <v>9718</v>
      </c>
      <c r="B1768" t="s">
        <v>584</v>
      </c>
      <c r="C1768" s="3">
        <v>72500000</v>
      </c>
      <c r="D1768" s="3">
        <v>162966177</v>
      </c>
      <c r="E1768">
        <v>12.599836</v>
      </c>
      <c r="F1768" t="s">
        <v>37</v>
      </c>
      <c r="G1768">
        <v>116</v>
      </c>
      <c r="H1768">
        <v>35</v>
      </c>
    </row>
    <row r="1769" spans="1:8" x14ac:dyDescent="0.25">
      <c r="A1769">
        <v>10808</v>
      </c>
      <c r="B1769" t="s">
        <v>585</v>
      </c>
      <c r="C1769" s="3">
        <v>70000000</v>
      </c>
      <c r="D1769" s="3">
        <v>176104344</v>
      </c>
      <c r="E1769">
        <v>13.543053</v>
      </c>
      <c r="F1769" t="s">
        <v>37</v>
      </c>
      <c r="G1769">
        <v>87</v>
      </c>
      <c r="H1769">
        <v>35</v>
      </c>
    </row>
    <row r="1770" spans="1:8" x14ac:dyDescent="0.25">
      <c r="A1770">
        <v>10808</v>
      </c>
      <c r="B1770" t="s">
        <v>585</v>
      </c>
      <c r="C1770" s="3">
        <v>70000000</v>
      </c>
      <c r="D1770" s="3">
        <v>176104344</v>
      </c>
      <c r="E1770">
        <v>13.543053</v>
      </c>
      <c r="F1770" t="s">
        <v>23</v>
      </c>
      <c r="G1770">
        <v>87</v>
      </c>
      <c r="H1770">
        <v>10751</v>
      </c>
    </row>
    <row r="1771" spans="1:8" x14ac:dyDescent="0.25">
      <c r="A1771">
        <v>10808</v>
      </c>
      <c r="B1771" t="s">
        <v>585</v>
      </c>
      <c r="C1771" s="3">
        <v>70000000</v>
      </c>
      <c r="D1771" s="3">
        <v>176104344</v>
      </c>
      <c r="E1771">
        <v>13.543053</v>
      </c>
      <c r="F1771" t="s">
        <v>45</v>
      </c>
      <c r="G1771">
        <v>87</v>
      </c>
      <c r="H1771">
        <v>10749</v>
      </c>
    </row>
    <row r="1772" spans="1:8" x14ac:dyDescent="0.25">
      <c r="A1772">
        <v>10808</v>
      </c>
      <c r="B1772" t="s">
        <v>585</v>
      </c>
      <c r="C1772" s="3">
        <v>70000000</v>
      </c>
      <c r="D1772" s="3">
        <v>176104344</v>
      </c>
      <c r="E1772">
        <v>13.543053</v>
      </c>
      <c r="F1772" t="s">
        <v>11</v>
      </c>
      <c r="G1772">
        <v>87</v>
      </c>
      <c r="H1772">
        <v>14</v>
      </c>
    </row>
    <row r="1773" spans="1:8" x14ac:dyDescent="0.25">
      <c r="A1773">
        <v>197</v>
      </c>
      <c r="B1773" t="s">
        <v>586</v>
      </c>
      <c r="C1773" s="3">
        <v>72000000</v>
      </c>
      <c r="D1773" s="3">
        <v>210000000</v>
      </c>
      <c r="E1773">
        <v>60.722161999999997</v>
      </c>
      <c r="F1773" t="s">
        <v>9</v>
      </c>
      <c r="G1773">
        <v>177</v>
      </c>
      <c r="H1773">
        <v>28</v>
      </c>
    </row>
    <row r="1774" spans="1:8" x14ac:dyDescent="0.25">
      <c r="A1774">
        <v>197</v>
      </c>
      <c r="B1774" t="s">
        <v>586</v>
      </c>
      <c r="C1774" s="3">
        <v>72000000</v>
      </c>
      <c r="D1774" s="3">
        <v>210000000</v>
      </c>
      <c r="E1774">
        <v>60.722161999999997</v>
      </c>
      <c r="F1774" t="s">
        <v>17</v>
      </c>
      <c r="G1774">
        <v>177</v>
      </c>
      <c r="H1774">
        <v>18</v>
      </c>
    </row>
    <row r="1775" spans="1:8" x14ac:dyDescent="0.25">
      <c r="A1775">
        <v>197</v>
      </c>
      <c r="B1775" t="s">
        <v>586</v>
      </c>
      <c r="C1775" s="3">
        <v>72000000</v>
      </c>
      <c r="D1775" s="3">
        <v>210000000</v>
      </c>
      <c r="E1775">
        <v>60.722161999999997</v>
      </c>
      <c r="F1775" t="s">
        <v>134</v>
      </c>
      <c r="G1775">
        <v>177</v>
      </c>
      <c r="H1775">
        <v>36</v>
      </c>
    </row>
    <row r="1776" spans="1:8" x14ac:dyDescent="0.25">
      <c r="A1776">
        <v>197</v>
      </c>
      <c r="B1776" t="s">
        <v>586</v>
      </c>
      <c r="C1776" s="3">
        <v>72000000</v>
      </c>
      <c r="D1776" s="3">
        <v>210000000</v>
      </c>
      <c r="E1776">
        <v>60.722161999999997</v>
      </c>
      <c r="F1776" t="s">
        <v>135</v>
      </c>
      <c r="G1776">
        <v>177</v>
      </c>
      <c r="H1776">
        <v>10752</v>
      </c>
    </row>
    <row r="1777" spans="1:8" x14ac:dyDescent="0.25">
      <c r="A1777">
        <v>25</v>
      </c>
      <c r="B1777" t="s">
        <v>587</v>
      </c>
      <c r="C1777" s="3">
        <v>72000000</v>
      </c>
      <c r="D1777" s="3">
        <v>96889998</v>
      </c>
      <c r="E1777">
        <v>32.227223000000002</v>
      </c>
      <c r="F1777" t="s">
        <v>17</v>
      </c>
      <c r="G1777">
        <v>125</v>
      </c>
      <c r="H1777">
        <v>18</v>
      </c>
    </row>
    <row r="1778" spans="1:8" x14ac:dyDescent="0.25">
      <c r="A1778">
        <v>25</v>
      </c>
      <c r="B1778" t="s">
        <v>587</v>
      </c>
      <c r="C1778" s="3">
        <v>72000000</v>
      </c>
      <c r="D1778" s="3">
        <v>96889998</v>
      </c>
      <c r="E1778">
        <v>32.227223000000002</v>
      </c>
      <c r="F1778" t="s">
        <v>135</v>
      </c>
      <c r="G1778">
        <v>125</v>
      </c>
      <c r="H1778">
        <v>10752</v>
      </c>
    </row>
    <row r="1779" spans="1:8" x14ac:dyDescent="0.25">
      <c r="A1779">
        <v>35</v>
      </c>
      <c r="B1779" t="s">
        <v>588</v>
      </c>
      <c r="C1779" s="3">
        <v>75000000</v>
      </c>
      <c r="D1779" s="3">
        <v>527068851</v>
      </c>
      <c r="E1779">
        <v>46.875374999999998</v>
      </c>
      <c r="F1779" t="s">
        <v>22</v>
      </c>
      <c r="G1779">
        <v>87</v>
      </c>
      <c r="H1779">
        <v>16</v>
      </c>
    </row>
    <row r="1780" spans="1:8" x14ac:dyDescent="0.25">
      <c r="A1780">
        <v>35</v>
      </c>
      <c r="B1780" t="s">
        <v>588</v>
      </c>
      <c r="C1780" s="3">
        <v>75000000</v>
      </c>
      <c r="D1780" s="3">
        <v>527068851</v>
      </c>
      <c r="E1780">
        <v>46.875374999999998</v>
      </c>
      <c r="F1780" t="s">
        <v>37</v>
      </c>
      <c r="G1780">
        <v>87</v>
      </c>
      <c r="H1780">
        <v>35</v>
      </c>
    </row>
    <row r="1781" spans="1:8" x14ac:dyDescent="0.25">
      <c r="A1781">
        <v>35</v>
      </c>
      <c r="B1781" t="s">
        <v>588</v>
      </c>
      <c r="C1781" s="3">
        <v>75000000</v>
      </c>
      <c r="D1781" s="3">
        <v>527068851</v>
      </c>
      <c r="E1781">
        <v>46.875374999999998</v>
      </c>
      <c r="F1781" t="s">
        <v>23</v>
      </c>
      <c r="G1781">
        <v>87</v>
      </c>
      <c r="H1781">
        <v>10751</v>
      </c>
    </row>
    <row r="1782" spans="1:8" x14ac:dyDescent="0.25">
      <c r="A1782">
        <v>11086</v>
      </c>
      <c r="B1782" t="s">
        <v>589</v>
      </c>
      <c r="C1782" s="3">
        <v>72000000</v>
      </c>
      <c r="D1782" s="3">
        <v>37317558</v>
      </c>
      <c r="E1782">
        <v>11.215702</v>
      </c>
      <c r="F1782" t="s">
        <v>17</v>
      </c>
      <c r="G1782">
        <v>152</v>
      </c>
      <c r="H1782">
        <v>18</v>
      </c>
    </row>
    <row r="1783" spans="1:8" x14ac:dyDescent="0.25">
      <c r="A1783">
        <v>11086</v>
      </c>
      <c r="B1783" t="s">
        <v>589</v>
      </c>
      <c r="C1783" s="3">
        <v>72000000</v>
      </c>
      <c r="D1783" s="3">
        <v>37317558</v>
      </c>
      <c r="E1783">
        <v>11.215702</v>
      </c>
      <c r="F1783" t="s">
        <v>45</v>
      </c>
      <c r="G1783">
        <v>152</v>
      </c>
      <c r="H1783">
        <v>10749</v>
      </c>
    </row>
    <row r="1784" spans="1:8" x14ac:dyDescent="0.25">
      <c r="A1784">
        <v>10477</v>
      </c>
      <c r="B1784" t="s">
        <v>590</v>
      </c>
      <c r="C1784" s="3">
        <v>94000000</v>
      </c>
      <c r="D1784" s="3">
        <v>54744738</v>
      </c>
      <c r="E1784">
        <v>8.4685860000000002</v>
      </c>
      <c r="F1784" t="s">
        <v>9</v>
      </c>
      <c r="G1784">
        <v>116</v>
      </c>
      <c r="H1784">
        <v>28</v>
      </c>
    </row>
    <row r="1785" spans="1:8" x14ac:dyDescent="0.25">
      <c r="A1785">
        <v>1997</v>
      </c>
      <c r="B1785" t="s">
        <v>591</v>
      </c>
      <c r="C1785" s="3">
        <v>74500000</v>
      </c>
      <c r="D1785" s="3">
        <v>62172050</v>
      </c>
      <c r="E1785">
        <v>8.8843180000000004</v>
      </c>
      <c r="F1785" t="s">
        <v>10</v>
      </c>
      <c r="G1785">
        <v>109</v>
      </c>
      <c r="H1785">
        <v>12</v>
      </c>
    </row>
    <row r="1786" spans="1:8" x14ac:dyDescent="0.25">
      <c r="A1786">
        <v>1997</v>
      </c>
      <c r="B1786" t="s">
        <v>591</v>
      </c>
      <c r="C1786" s="3">
        <v>74500000</v>
      </c>
      <c r="D1786" s="3">
        <v>62172050</v>
      </c>
      <c r="E1786">
        <v>8.8843180000000004</v>
      </c>
      <c r="F1786" t="s">
        <v>17</v>
      </c>
      <c r="G1786">
        <v>109</v>
      </c>
      <c r="H1786">
        <v>18</v>
      </c>
    </row>
    <row r="1787" spans="1:8" x14ac:dyDescent="0.25">
      <c r="A1787">
        <v>1997</v>
      </c>
      <c r="B1787" t="s">
        <v>591</v>
      </c>
      <c r="C1787" s="3">
        <v>74500000</v>
      </c>
      <c r="D1787" s="3">
        <v>62172050</v>
      </c>
      <c r="E1787">
        <v>8.8843180000000004</v>
      </c>
      <c r="F1787" t="s">
        <v>23</v>
      </c>
      <c r="G1787">
        <v>109</v>
      </c>
      <c r="H1787">
        <v>10751</v>
      </c>
    </row>
    <row r="1788" spans="1:8" x14ac:dyDescent="0.25">
      <c r="A1788">
        <v>6947</v>
      </c>
      <c r="B1788" t="s">
        <v>592</v>
      </c>
      <c r="C1788" s="3">
        <v>60000000</v>
      </c>
      <c r="D1788" s="3">
        <v>256697520</v>
      </c>
      <c r="E1788">
        <v>27.491890999999999</v>
      </c>
      <c r="F1788" t="s">
        <v>17</v>
      </c>
      <c r="G1788">
        <v>108</v>
      </c>
      <c r="H1788">
        <v>18</v>
      </c>
    </row>
    <row r="1789" spans="1:8" x14ac:dyDescent="0.25">
      <c r="A1789">
        <v>6947</v>
      </c>
      <c r="B1789" t="s">
        <v>592</v>
      </c>
      <c r="C1789" s="3">
        <v>60000000</v>
      </c>
      <c r="D1789" s="3">
        <v>256697520</v>
      </c>
      <c r="E1789">
        <v>27.491890999999999</v>
      </c>
      <c r="F1789" t="s">
        <v>110</v>
      </c>
      <c r="G1789">
        <v>108</v>
      </c>
      <c r="H1789">
        <v>9648</v>
      </c>
    </row>
    <row r="1790" spans="1:8" x14ac:dyDescent="0.25">
      <c r="A1790">
        <v>6947</v>
      </c>
      <c r="B1790" t="s">
        <v>592</v>
      </c>
      <c r="C1790" s="3">
        <v>60000000</v>
      </c>
      <c r="D1790" s="3">
        <v>256697520</v>
      </c>
      <c r="E1790">
        <v>27.491890999999999</v>
      </c>
      <c r="F1790" t="s">
        <v>18</v>
      </c>
      <c r="G1790">
        <v>108</v>
      </c>
      <c r="H1790">
        <v>53</v>
      </c>
    </row>
    <row r="1791" spans="1:8" x14ac:dyDescent="0.25">
      <c r="A1791">
        <v>3050</v>
      </c>
      <c r="B1791" t="s">
        <v>593</v>
      </c>
      <c r="C1791" s="3">
        <v>71000000</v>
      </c>
      <c r="D1791" s="3">
        <v>294456605</v>
      </c>
      <c r="E1791">
        <v>21.462935000000002</v>
      </c>
      <c r="F1791" t="s">
        <v>37</v>
      </c>
      <c r="G1791">
        <v>85</v>
      </c>
      <c r="H1791">
        <v>35</v>
      </c>
    </row>
    <row r="1792" spans="1:8" x14ac:dyDescent="0.25">
      <c r="A1792">
        <v>3050</v>
      </c>
      <c r="B1792" t="s">
        <v>593</v>
      </c>
      <c r="C1792" s="3">
        <v>71000000</v>
      </c>
      <c r="D1792" s="3">
        <v>294456605</v>
      </c>
      <c r="E1792">
        <v>21.462935000000002</v>
      </c>
      <c r="F1792" t="s">
        <v>23</v>
      </c>
      <c r="G1792">
        <v>85</v>
      </c>
      <c r="H1792">
        <v>10751</v>
      </c>
    </row>
    <row r="1793" spans="1:8" x14ac:dyDescent="0.25">
      <c r="A1793">
        <v>3050</v>
      </c>
      <c r="B1793" t="s">
        <v>593</v>
      </c>
      <c r="C1793" s="3">
        <v>71000000</v>
      </c>
      <c r="D1793" s="3">
        <v>294456605</v>
      </c>
      <c r="E1793">
        <v>21.462935000000002</v>
      </c>
      <c r="F1793" t="s">
        <v>11</v>
      </c>
      <c r="G1793">
        <v>85</v>
      </c>
      <c r="H1793">
        <v>14</v>
      </c>
    </row>
    <row r="1794" spans="1:8" x14ac:dyDescent="0.25">
      <c r="A1794">
        <v>2675</v>
      </c>
      <c r="B1794" t="s">
        <v>594</v>
      </c>
      <c r="C1794" s="3">
        <v>72000000</v>
      </c>
      <c r="D1794" s="3">
        <v>408247917</v>
      </c>
      <c r="E1794">
        <v>28.848186999999999</v>
      </c>
      <c r="F1794" t="s">
        <v>17</v>
      </c>
      <c r="G1794">
        <v>106</v>
      </c>
      <c r="H1794">
        <v>18</v>
      </c>
    </row>
    <row r="1795" spans="1:8" x14ac:dyDescent="0.25">
      <c r="A1795">
        <v>2675</v>
      </c>
      <c r="B1795" t="s">
        <v>594</v>
      </c>
      <c r="C1795" s="3">
        <v>72000000</v>
      </c>
      <c r="D1795" s="3">
        <v>408247917</v>
      </c>
      <c r="E1795">
        <v>28.848186999999999</v>
      </c>
      <c r="F1795" t="s">
        <v>18</v>
      </c>
      <c r="G1795">
        <v>106</v>
      </c>
      <c r="H1795">
        <v>53</v>
      </c>
    </row>
    <row r="1796" spans="1:8" x14ac:dyDescent="0.25">
      <c r="A1796">
        <v>2675</v>
      </c>
      <c r="B1796" t="s">
        <v>594</v>
      </c>
      <c r="C1796" s="3">
        <v>72000000</v>
      </c>
      <c r="D1796" s="3">
        <v>408247917</v>
      </c>
      <c r="E1796">
        <v>28.848186999999999</v>
      </c>
      <c r="F1796" t="s">
        <v>12</v>
      </c>
      <c r="G1796">
        <v>106</v>
      </c>
      <c r="H1796">
        <v>878</v>
      </c>
    </row>
    <row r="1797" spans="1:8" x14ac:dyDescent="0.25">
      <c r="A1797">
        <v>2675</v>
      </c>
      <c r="B1797" t="s">
        <v>594</v>
      </c>
      <c r="C1797" s="3">
        <v>72000000</v>
      </c>
      <c r="D1797" s="3">
        <v>408247917</v>
      </c>
      <c r="E1797">
        <v>28.848186999999999</v>
      </c>
      <c r="F1797" t="s">
        <v>110</v>
      </c>
      <c r="G1797">
        <v>106</v>
      </c>
      <c r="H1797">
        <v>9648</v>
      </c>
    </row>
    <row r="1798" spans="1:8" x14ac:dyDescent="0.25">
      <c r="A1798">
        <v>809</v>
      </c>
      <c r="B1798" t="s">
        <v>595</v>
      </c>
      <c r="C1798" s="3">
        <v>150000000</v>
      </c>
      <c r="D1798" s="3">
        <v>919838758</v>
      </c>
      <c r="E1798">
        <v>47.320801000000003</v>
      </c>
      <c r="F1798" t="s">
        <v>10</v>
      </c>
      <c r="G1798">
        <v>93</v>
      </c>
      <c r="H1798">
        <v>12</v>
      </c>
    </row>
    <row r="1799" spans="1:8" x14ac:dyDescent="0.25">
      <c r="A1799">
        <v>809</v>
      </c>
      <c r="B1799" t="s">
        <v>595</v>
      </c>
      <c r="C1799" s="3">
        <v>150000000</v>
      </c>
      <c r="D1799" s="3">
        <v>919838758</v>
      </c>
      <c r="E1799">
        <v>47.320801000000003</v>
      </c>
      <c r="F1799" t="s">
        <v>22</v>
      </c>
      <c r="G1799">
        <v>93</v>
      </c>
      <c r="H1799">
        <v>16</v>
      </c>
    </row>
    <row r="1800" spans="1:8" x14ac:dyDescent="0.25">
      <c r="A1800">
        <v>809</v>
      </c>
      <c r="B1800" t="s">
        <v>595</v>
      </c>
      <c r="C1800" s="3">
        <v>150000000</v>
      </c>
      <c r="D1800" s="3">
        <v>919838758</v>
      </c>
      <c r="E1800">
        <v>47.320801000000003</v>
      </c>
      <c r="F1800" t="s">
        <v>37</v>
      </c>
      <c r="G1800">
        <v>93</v>
      </c>
      <c r="H1800">
        <v>35</v>
      </c>
    </row>
    <row r="1801" spans="1:8" x14ac:dyDescent="0.25">
      <c r="A1801">
        <v>809</v>
      </c>
      <c r="B1801" t="s">
        <v>595</v>
      </c>
      <c r="C1801" s="3">
        <v>150000000</v>
      </c>
      <c r="D1801" s="3">
        <v>919838758</v>
      </c>
      <c r="E1801">
        <v>47.320801000000003</v>
      </c>
      <c r="F1801" t="s">
        <v>23</v>
      </c>
      <c r="G1801">
        <v>93</v>
      </c>
      <c r="H1801">
        <v>10751</v>
      </c>
    </row>
    <row r="1802" spans="1:8" x14ac:dyDescent="0.25">
      <c r="A1802">
        <v>809</v>
      </c>
      <c r="B1802" t="s">
        <v>595</v>
      </c>
      <c r="C1802" s="3">
        <v>150000000</v>
      </c>
      <c r="D1802" s="3">
        <v>919838758</v>
      </c>
      <c r="E1802">
        <v>47.320801000000003</v>
      </c>
      <c r="F1802" t="s">
        <v>11</v>
      </c>
      <c r="G1802">
        <v>93</v>
      </c>
      <c r="H1802">
        <v>14</v>
      </c>
    </row>
    <row r="1803" spans="1:8" x14ac:dyDescent="0.25">
      <c r="A1803">
        <v>920</v>
      </c>
      <c r="B1803" t="s">
        <v>596</v>
      </c>
      <c r="C1803" s="3">
        <v>120000000</v>
      </c>
      <c r="D1803" s="3">
        <v>461983149</v>
      </c>
      <c r="E1803">
        <v>82.643035999999995</v>
      </c>
      <c r="F1803" t="s">
        <v>22</v>
      </c>
      <c r="G1803">
        <v>117</v>
      </c>
      <c r="H1803">
        <v>16</v>
      </c>
    </row>
    <row r="1804" spans="1:8" x14ac:dyDescent="0.25">
      <c r="A1804">
        <v>920</v>
      </c>
      <c r="B1804" t="s">
        <v>596</v>
      </c>
      <c r="C1804" s="3">
        <v>120000000</v>
      </c>
      <c r="D1804" s="3">
        <v>461983149</v>
      </c>
      <c r="E1804">
        <v>82.643035999999995</v>
      </c>
      <c r="F1804" t="s">
        <v>10</v>
      </c>
      <c r="G1804">
        <v>117</v>
      </c>
      <c r="H1804">
        <v>12</v>
      </c>
    </row>
    <row r="1805" spans="1:8" x14ac:dyDescent="0.25">
      <c r="A1805">
        <v>920</v>
      </c>
      <c r="B1805" t="s">
        <v>596</v>
      </c>
      <c r="C1805" s="3">
        <v>120000000</v>
      </c>
      <c r="D1805" s="3">
        <v>461983149</v>
      </c>
      <c r="E1805">
        <v>82.643035999999995</v>
      </c>
      <c r="F1805" t="s">
        <v>37</v>
      </c>
      <c r="G1805">
        <v>117</v>
      </c>
      <c r="H1805">
        <v>35</v>
      </c>
    </row>
    <row r="1806" spans="1:8" x14ac:dyDescent="0.25">
      <c r="A1806">
        <v>920</v>
      </c>
      <c r="B1806" t="s">
        <v>596</v>
      </c>
      <c r="C1806" s="3">
        <v>120000000</v>
      </c>
      <c r="D1806" s="3">
        <v>461983149</v>
      </c>
      <c r="E1806">
        <v>82.643035999999995</v>
      </c>
      <c r="F1806" t="s">
        <v>23</v>
      </c>
      <c r="G1806">
        <v>117</v>
      </c>
      <c r="H1806">
        <v>10751</v>
      </c>
    </row>
    <row r="1807" spans="1:8" x14ac:dyDescent="0.25">
      <c r="A1807">
        <v>4806</v>
      </c>
      <c r="B1807" t="s">
        <v>597</v>
      </c>
      <c r="C1807" s="3">
        <v>70000000</v>
      </c>
      <c r="D1807" s="3">
        <v>309457509</v>
      </c>
      <c r="E1807">
        <v>20.230535</v>
      </c>
      <c r="F1807" t="s">
        <v>37</v>
      </c>
      <c r="G1807">
        <v>116</v>
      </c>
      <c r="H1807">
        <v>35</v>
      </c>
    </row>
    <row r="1808" spans="1:8" x14ac:dyDescent="0.25">
      <c r="A1808">
        <v>4806</v>
      </c>
      <c r="B1808" t="s">
        <v>597</v>
      </c>
      <c r="C1808" s="3">
        <v>70000000</v>
      </c>
      <c r="D1808" s="3">
        <v>309457509</v>
      </c>
      <c r="E1808">
        <v>20.230535</v>
      </c>
      <c r="F1808" t="s">
        <v>45</v>
      </c>
      <c r="G1808">
        <v>116</v>
      </c>
      <c r="H1808">
        <v>10749</v>
      </c>
    </row>
    <row r="1809" spans="1:8" x14ac:dyDescent="0.25">
      <c r="A1809">
        <v>7451</v>
      </c>
      <c r="B1809" t="s">
        <v>598</v>
      </c>
      <c r="C1809" s="3">
        <v>70000000</v>
      </c>
      <c r="D1809" s="3">
        <v>277448382</v>
      </c>
      <c r="E1809">
        <v>46.217768999999997</v>
      </c>
      <c r="F1809" t="s">
        <v>9</v>
      </c>
      <c r="G1809">
        <v>124</v>
      </c>
      <c r="H1809">
        <v>28</v>
      </c>
    </row>
    <row r="1810" spans="1:8" x14ac:dyDescent="0.25">
      <c r="A1810">
        <v>7451</v>
      </c>
      <c r="B1810" t="s">
        <v>598</v>
      </c>
      <c r="C1810" s="3">
        <v>70000000</v>
      </c>
      <c r="D1810" s="3">
        <v>277448382</v>
      </c>
      <c r="E1810">
        <v>46.217768999999997</v>
      </c>
      <c r="F1810" t="s">
        <v>10</v>
      </c>
      <c r="G1810">
        <v>124</v>
      </c>
      <c r="H1810">
        <v>12</v>
      </c>
    </row>
    <row r="1811" spans="1:8" x14ac:dyDescent="0.25">
      <c r="A1811">
        <v>7451</v>
      </c>
      <c r="B1811" t="s">
        <v>598</v>
      </c>
      <c r="C1811" s="3">
        <v>70000000</v>
      </c>
      <c r="D1811" s="3">
        <v>277448382</v>
      </c>
      <c r="E1811">
        <v>46.217768999999997</v>
      </c>
      <c r="F1811" t="s">
        <v>18</v>
      </c>
      <c r="G1811">
        <v>124</v>
      </c>
      <c r="H1811">
        <v>53</v>
      </c>
    </row>
    <row r="1812" spans="1:8" x14ac:dyDescent="0.25">
      <c r="A1812">
        <v>228165</v>
      </c>
      <c r="B1812" t="s">
        <v>599</v>
      </c>
      <c r="C1812" s="3">
        <v>74000000</v>
      </c>
      <c r="D1812" s="3">
        <v>311594032</v>
      </c>
      <c r="E1812">
        <v>36.952267999999997</v>
      </c>
      <c r="F1812" t="s">
        <v>22</v>
      </c>
      <c r="G1812">
        <v>93</v>
      </c>
      <c r="H1812">
        <v>16</v>
      </c>
    </row>
    <row r="1813" spans="1:8" x14ac:dyDescent="0.25">
      <c r="A1813">
        <v>228165</v>
      </c>
      <c r="B1813" t="s">
        <v>599</v>
      </c>
      <c r="C1813" s="3">
        <v>74000000</v>
      </c>
      <c r="D1813" s="3">
        <v>311594032</v>
      </c>
      <c r="E1813">
        <v>36.952267999999997</v>
      </c>
      <c r="F1813" t="s">
        <v>10</v>
      </c>
      <c r="G1813">
        <v>93</v>
      </c>
      <c r="H1813">
        <v>12</v>
      </c>
    </row>
    <row r="1814" spans="1:8" x14ac:dyDescent="0.25">
      <c r="A1814">
        <v>228165</v>
      </c>
      <c r="B1814" t="s">
        <v>599</v>
      </c>
      <c r="C1814" s="3">
        <v>74000000</v>
      </c>
      <c r="D1814" s="3">
        <v>311594032</v>
      </c>
      <c r="E1814">
        <v>36.952267999999997</v>
      </c>
      <c r="F1814" t="s">
        <v>37</v>
      </c>
      <c r="G1814">
        <v>93</v>
      </c>
      <c r="H1814">
        <v>35</v>
      </c>
    </row>
    <row r="1815" spans="1:8" x14ac:dyDescent="0.25">
      <c r="A1815">
        <v>228165</v>
      </c>
      <c r="B1815" t="s">
        <v>599</v>
      </c>
      <c r="C1815" s="3">
        <v>74000000</v>
      </c>
      <c r="D1815" s="3">
        <v>311594032</v>
      </c>
      <c r="E1815">
        <v>36.952267999999997</v>
      </c>
      <c r="F1815" t="s">
        <v>23</v>
      </c>
      <c r="G1815">
        <v>93</v>
      </c>
      <c r="H1815">
        <v>10751</v>
      </c>
    </row>
    <row r="1816" spans="1:8" x14ac:dyDescent="0.25">
      <c r="A1816">
        <v>3595</v>
      </c>
      <c r="B1816" t="s">
        <v>600</v>
      </c>
      <c r="C1816" s="3">
        <v>80000000</v>
      </c>
      <c r="D1816" s="3">
        <v>309492681</v>
      </c>
      <c r="E1816">
        <v>16.411345000000001</v>
      </c>
      <c r="F1816" t="s">
        <v>9</v>
      </c>
      <c r="G1816">
        <v>117</v>
      </c>
      <c r="H1816">
        <v>28</v>
      </c>
    </row>
    <row r="1817" spans="1:8" x14ac:dyDescent="0.25">
      <c r="A1817">
        <v>3595</v>
      </c>
      <c r="B1817" t="s">
        <v>600</v>
      </c>
      <c r="C1817" s="3">
        <v>80000000</v>
      </c>
      <c r="D1817" s="3">
        <v>309492681</v>
      </c>
      <c r="E1817">
        <v>16.411345000000001</v>
      </c>
      <c r="F1817" t="s">
        <v>18</v>
      </c>
      <c r="G1817">
        <v>117</v>
      </c>
      <c r="H1817">
        <v>53</v>
      </c>
    </row>
    <row r="1818" spans="1:8" x14ac:dyDescent="0.25">
      <c r="A1818">
        <v>16869</v>
      </c>
      <c r="B1818" t="s">
        <v>601</v>
      </c>
      <c r="C1818" s="3">
        <v>70000000</v>
      </c>
      <c r="D1818" s="3">
        <v>319131050</v>
      </c>
      <c r="E1818">
        <v>72.595961000000003</v>
      </c>
      <c r="F1818" t="s">
        <v>17</v>
      </c>
      <c r="G1818">
        <v>153</v>
      </c>
      <c r="H1818">
        <v>18</v>
      </c>
    </row>
    <row r="1819" spans="1:8" x14ac:dyDescent="0.25">
      <c r="A1819">
        <v>16869</v>
      </c>
      <c r="B1819" t="s">
        <v>601</v>
      </c>
      <c r="C1819" s="3">
        <v>70000000</v>
      </c>
      <c r="D1819" s="3">
        <v>319131050</v>
      </c>
      <c r="E1819">
        <v>72.595961000000003</v>
      </c>
      <c r="F1819" t="s">
        <v>9</v>
      </c>
      <c r="G1819">
        <v>153</v>
      </c>
      <c r="H1819">
        <v>28</v>
      </c>
    </row>
    <row r="1820" spans="1:8" x14ac:dyDescent="0.25">
      <c r="A1820">
        <v>16869</v>
      </c>
      <c r="B1820" t="s">
        <v>601</v>
      </c>
      <c r="C1820" s="3">
        <v>70000000</v>
      </c>
      <c r="D1820" s="3">
        <v>319131050</v>
      </c>
      <c r="E1820">
        <v>72.595961000000003</v>
      </c>
      <c r="F1820" t="s">
        <v>18</v>
      </c>
      <c r="G1820">
        <v>153</v>
      </c>
      <c r="H1820">
        <v>53</v>
      </c>
    </row>
    <row r="1821" spans="1:8" x14ac:dyDescent="0.25">
      <c r="A1821">
        <v>16869</v>
      </c>
      <c r="B1821" t="s">
        <v>601</v>
      </c>
      <c r="C1821" s="3">
        <v>70000000</v>
      </c>
      <c r="D1821" s="3">
        <v>319131050</v>
      </c>
      <c r="E1821">
        <v>72.595961000000003</v>
      </c>
      <c r="F1821" t="s">
        <v>135</v>
      </c>
      <c r="G1821">
        <v>153</v>
      </c>
      <c r="H1821">
        <v>10752</v>
      </c>
    </row>
    <row r="1822" spans="1:8" x14ac:dyDescent="0.25">
      <c r="A1822">
        <v>879</v>
      </c>
      <c r="B1822" t="s">
        <v>602</v>
      </c>
      <c r="C1822" s="3">
        <v>70000000</v>
      </c>
      <c r="D1822" s="3">
        <v>300854823</v>
      </c>
      <c r="E1822">
        <v>33.648403999999999</v>
      </c>
      <c r="F1822" t="s">
        <v>10</v>
      </c>
      <c r="G1822">
        <v>144</v>
      </c>
      <c r="H1822">
        <v>12</v>
      </c>
    </row>
    <row r="1823" spans="1:8" x14ac:dyDescent="0.25">
      <c r="A1823">
        <v>879</v>
      </c>
      <c r="B1823" t="s">
        <v>602</v>
      </c>
      <c r="C1823" s="3">
        <v>70000000</v>
      </c>
      <c r="D1823" s="3">
        <v>300854823</v>
      </c>
      <c r="E1823">
        <v>33.648403999999999</v>
      </c>
      <c r="F1823" t="s">
        <v>11</v>
      </c>
      <c r="G1823">
        <v>144</v>
      </c>
      <c r="H1823">
        <v>14</v>
      </c>
    </row>
    <row r="1824" spans="1:8" x14ac:dyDescent="0.25">
      <c r="A1824">
        <v>879</v>
      </c>
      <c r="B1824" t="s">
        <v>602</v>
      </c>
      <c r="C1824" s="3">
        <v>70000000</v>
      </c>
      <c r="D1824" s="3">
        <v>300854823</v>
      </c>
      <c r="E1824">
        <v>33.648403999999999</v>
      </c>
      <c r="F1824" t="s">
        <v>37</v>
      </c>
      <c r="G1824">
        <v>144</v>
      </c>
      <c r="H1824">
        <v>35</v>
      </c>
    </row>
    <row r="1825" spans="1:8" x14ac:dyDescent="0.25">
      <c r="A1825">
        <v>879</v>
      </c>
      <c r="B1825" t="s">
        <v>602</v>
      </c>
      <c r="C1825" s="3">
        <v>70000000</v>
      </c>
      <c r="D1825" s="3">
        <v>300854823</v>
      </c>
      <c r="E1825">
        <v>33.648403999999999</v>
      </c>
      <c r="F1825" t="s">
        <v>23</v>
      </c>
      <c r="G1825">
        <v>144</v>
      </c>
      <c r="H1825">
        <v>10751</v>
      </c>
    </row>
    <row r="1826" spans="1:8" x14ac:dyDescent="0.25">
      <c r="A1826">
        <v>1573</v>
      </c>
      <c r="B1826" t="s">
        <v>603</v>
      </c>
      <c r="C1826" s="3">
        <v>70000000</v>
      </c>
      <c r="D1826" s="3">
        <v>240031094</v>
      </c>
      <c r="E1826">
        <v>57.69847</v>
      </c>
      <c r="F1826" t="s">
        <v>9</v>
      </c>
      <c r="G1826">
        <v>124</v>
      </c>
      <c r="H1826">
        <v>28</v>
      </c>
    </row>
    <row r="1827" spans="1:8" x14ac:dyDescent="0.25">
      <c r="A1827">
        <v>1573</v>
      </c>
      <c r="B1827" t="s">
        <v>603</v>
      </c>
      <c r="C1827" s="3">
        <v>70000000</v>
      </c>
      <c r="D1827" s="3">
        <v>240031094</v>
      </c>
      <c r="E1827">
        <v>57.69847</v>
      </c>
      <c r="F1827" t="s">
        <v>18</v>
      </c>
      <c r="G1827">
        <v>124</v>
      </c>
      <c r="H1827">
        <v>53</v>
      </c>
    </row>
    <row r="1828" spans="1:8" x14ac:dyDescent="0.25">
      <c r="A1828">
        <v>9257</v>
      </c>
      <c r="B1828" t="s">
        <v>604</v>
      </c>
      <c r="C1828" s="3">
        <v>80000000</v>
      </c>
      <c r="D1828" s="3">
        <v>116643346</v>
      </c>
      <c r="E1828">
        <v>34.052253</v>
      </c>
      <c r="F1828" t="s">
        <v>9</v>
      </c>
      <c r="G1828">
        <v>117</v>
      </c>
      <c r="H1828">
        <v>28</v>
      </c>
    </row>
    <row r="1829" spans="1:8" x14ac:dyDescent="0.25">
      <c r="A1829">
        <v>9257</v>
      </c>
      <c r="B1829" t="s">
        <v>604</v>
      </c>
      <c r="C1829" s="3">
        <v>80000000</v>
      </c>
      <c r="D1829" s="3">
        <v>116643346</v>
      </c>
      <c r="E1829">
        <v>34.052253</v>
      </c>
      <c r="F1829" t="s">
        <v>18</v>
      </c>
      <c r="G1829">
        <v>117</v>
      </c>
      <c r="H1829">
        <v>53</v>
      </c>
    </row>
    <row r="1830" spans="1:8" x14ac:dyDescent="0.25">
      <c r="A1830">
        <v>9257</v>
      </c>
      <c r="B1830" t="s">
        <v>604</v>
      </c>
      <c r="C1830" s="3">
        <v>80000000</v>
      </c>
      <c r="D1830" s="3">
        <v>116643346</v>
      </c>
      <c r="E1830">
        <v>34.052253</v>
      </c>
      <c r="F1830" t="s">
        <v>15</v>
      </c>
      <c r="G1830">
        <v>117</v>
      </c>
      <c r="H1830">
        <v>80</v>
      </c>
    </row>
    <row r="1831" spans="1:8" x14ac:dyDescent="0.25">
      <c r="A1831">
        <v>1903</v>
      </c>
      <c r="B1831" t="s">
        <v>605</v>
      </c>
      <c r="C1831" s="3">
        <v>68000000</v>
      </c>
      <c r="D1831" s="3">
        <v>203388341</v>
      </c>
      <c r="E1831">
        <v>27.299301</v>
      </c>
      <c r="F1831" t="s">
        <v>17</v>
      </c>
      <c r="G1831">
        <v>136</v>
      </c>
      <c r="H1831">
        <v>18</v>
      </c>
    </row>
    <row r="1832" spans="1:8" x14ac:dyDescent="0.25">
      <c r="A1832">
        <v>1903</v>
      </c>
      <c r="B1832" t="s">
        <v>605</v>
      </c>
      <c r="C1832" s="3">
        <v>68000000</v>
      </c>
      <c r="D1832" s="3">
        <v>203388341</v>
      </c>
      <c r="E1832">
        <v>27.299301</v>
      </c>
      <c r="F1832" t="s">
        <v>110</v>
      </c>
      <c r="G1832">
        <v>136</v>
      </c>
      <c r="H1832">
        <v>9648</v>
      </c>
    </row>
    <row r="1833" spans="1:8" x14ac:dyDescent="0.25">
      <c r="A1833">
        <v>1903</v>
      </c>
      <c r="B1833" t="s">
        <v>605</v>
      </c>
      <c r="C1833" s="3">
        <v>68000000</v>
      </c>
      <c r="D1833" s="3">
        <v>203388341</v>
      </c>
      <c r="E1833">
        <v>27.299301</v>
      </c>
      <c r="F1833" t="s">
        <v>45</v>
      </c>
      <c r="G1833">
        <v>136</v>
      </c>
      <c r="H1833">
        <v>10749</v>
      </c>
    </row>
    <row r="1834" spans="1:8" x14ac:dyDescent="0.25">
      <c r="A1834">
        <v>1903</v>
      </c>
      <c r="B1834" t="s">
        <v>605</v>
      </c>
      <c r="C1834" s="3">
        <v>68000000</v>
      </c>
      <c r="D1834" s="3">
        <v>203388341</v>
      </c>
      <c r="E1834">
        <v>27.299301</v>
      </c>
      <c r="F1834" t="s">
        <v>12</v>
      </c>
      <c r="G1834">
        <v>136</v>
      </c>
      <c r="H1834">
        <v>878</v>
      </c>
    </row>
    <row r="1835" spans="1:8" x14ac:dyDescent="0.25">
      <c r="A1835">
        <v>1903</v>
      </c>
      <c r="B1835" t="s">
        <v>605</v>
      </c>
      <c r="C1835" s="3">
        <v>68000000</v>
      </c>
      <c r="D1835" s="3">
        <v>203388341</v>
      </c>
      <c r="E1835">
        <v>27.299301</v>
      </c>
      <c r="F1835" t="s">
        <v>18</v>
      </c>
      <c r="G1835">
        <v>136</v>
      </c>
      <c r="H1835">
        <v>53</v>
      </c>
    </row>
    <row r="1836" spans="1:8" x14ac:dyDescent="0.25">
      <c r="A1836">
        <v>9697</v>
      </c>
      <c r="B1836" t="s">
        <v>606</v>
      </c>
      <c r="C1836" s="3">
        <v>75000000</v>
      </c>
      <c r="D1836" s="3">
        <v>42285169</v>
      </c>
      <c r="E1836">
        <v>20.219384999999999</v>
      </c>
      <c r="F1836" t="s">
        <v>17</v>
      </c>
      <c r="G1836">
        <v>110</v>
      </c>
      <c r="H1836">
        <v>18</v>
      </c>
    </row>
    <row r="1837" spans="1:8" x14ac:dyDescent="0.25">
      <c r="A1837">
        <v>9697</v>
      </c>
      <c r="B1837" t="s">
        <v>606</v>
      </c>
      <c r="C1837" s="3">
        <v>75000000</v>
      </c>
      <c r="D1837" s="3">
        <v>42285169</v>
      </c>
      <c r="E1837">
        <v>20.219384999999999</v>
      </c>
      <c r="F1837" t="s">
        <v>18</v>
      </c>
      <c r="G1837">
        <v>110</v>
      </c>
      <c r="H1837">
        <v>53</v>
      </c>
    </row>
    <row r="1838" spans="1:8" x14ac:dyDescent="0.25">
      <c r="A1838">
        <v>9697</v>
      </c>
      <c r="B1838" t="s">
        <v>606</v>
      </c>
      <c r="C1838" s="3">
        <v>75000000</v>
      </c>
      <c r="D1838" s="3">
        <v>42285169</v>
      </c>
      <c r="E1838">
        <v>20.219384999999999</v>
      </c>
      <c r="F1838" t="s">
        <v>11</v>
      </c>
      <c r="G1838">
        <v>110</v>
      </c>
      <c r="H1838">
        <v>14</v>
      </c>
    </row>
    <row r="1839" spans="1:8" x14ac:dyDescent="0.25">
      <c r="A1839">
        <v>9697</v>
      </c>
      <c r="B1839" t="s">
        <v>606</v>
      </c>
      <c r="C1839" s="3">
        <v>75000000</v>
      </c>
      <c r="D1839" s="3">
        <v>42285169</v>
      </c>
      <c r="E1839">
        <v>20.219384999999999</v>
      </c>
      <c r="F1839" t="s">
        <v>110</v>
      </c>
      <c r="G1839">
        <v>110</v>
      </c>
      <c r="H1839">
        <v>9648</v>
      </c>
    </row>
    <row r="1840" spans="1:8" x14ac:dyDescent="0.25">
      <c r="A1840">
        <v>395</v>
      </c>
      <c r="B1840" t="s">
        <v>607</v>
      </c>
      <c r="C1840" s="3">
        <v>70000000</v>
      </c>
      <c r="D1840" s="3">
        <v>171183863</v>
      </c>
      <c r="E1840">
        <v>42.957216000000003</v>
      </c>
      <c r="F1840" t="s">
        <v>10</v>
      </c>
      <c r="G1840">
        <v>101</v>
      </c>
      <c r="H1840">
        <v>12</v>
      </c>
    </row>
    <row r="1841" spans="1:8" x14ac:dyDescent="0.25">
      <c r="A1841">
        <v>395</v>
      </c>
      <c r="B1841" t="s">
        <v>607</v>
      </c>
      <c r="C1841" s="3">
        <v>70000000</v>
      </c>
      <c r="D1841" s="3">
        <v>171183863</v>
      </c>
      <c r="E1841">
        <v>42.957216000000003</v>
      </c>
      <c r="F1841" t="s">
        <v>12</v>
      </c>
      <c r="G1841">
        <v>101</v>
      </c>
      <c r="H1841">
        <v>878</v>
      </c>
    </row>
    <row r="1842" spans="1:8" x14ac:dyDescent="0.25">
      <c r="A1842">
        <v>395</v>
      </c>
      <c r="B1842" t="s">
        <v>607</v>
      </c>
      <c r="C1842" s="3">
        <v>70000000</v>
      </c>
      <c r="D1842" s="3">
        <v>171183863</v>
      </c>
      <c r="E1842">
        <v>42.957216000000003</v>
      </c>
      <c r="F1842" t="s">
        <v>9</v>
      </c>
      <c r="G1842">
        <v>101</v>
      </c>
      <c r="H1842">
        <v>28</v>
      </c>
    </row>
    <row r="1843" spans="1:8" x14ac:dyDescent="0.25">
      <c r="A1843">
        <v>23398</v>
      </c>
      <c r="B1843" t="s">
        <v>608</v>
      </c>
      <c r="C1843" s="3">
        <v>75000000</v>
      </c>
      <c r="D1843" s="3">
        <v>443140005</v>
      </c>
      <c r="E1843">
        <v>29.412261999999998</v>
      </c>
      <c r="F1843" t="s">
        <v>37</v>
      </c>
      <c r="G1843">
        <v>88</v>
      </c>
      <c r="H1843">
        <v>35</v>
      </c>
    </row>
    <row r="1844" spans="1:8" x14ac:dyDescent="0.25">
      <c r="A1844">
        <v>23398</v>
      </c>
      <c r="B1844" t="s">
        <v>608</v>
      </c>
      <c r="C1844" s="3">
        <v>75000000</v>
      </c>
      <c r="D1844" s="3">
        <v>443140005</v>
      </c>
      <c r="E1844">
        <v>29.412261999999998</v>
      </c>
      <c r="F1844" t="s">
        <v>23</v>
      </c>
      <c r="G1844">
        <v>88</v>
      </c>
      <c r="H1844">
        <v>10751</v>
      </c>
    </row>
    <row r="1845" spans="1:8" x14ac:dyDescent="0.25">
      <c r="A1845">
        <v>23398</v>
      </c>
      <c r="B1845" t="s">
        <v>608</v>
      </c>
      <c r="C1845" s="3">
        <v>75000000</v>
      </c>
      <c r="D1845" s="3">
        <v>443140005</v>
      </c>
      <c r="E1845">
        <v>29.412261999999998</v>
      </c>
      <c r="F1845" t="s">
        <v>22</v>
      </c>
      <c r="G1845">
        <v>88</v>
      </c>
      <c r="H1845">
        <v>16</v>
      </c>
    </row>
    <row r="1846" spans="1:8" x14ac:dyDescent="0.25">
      <c r="A1846">
        <v>23398</v>
      </c>
      <c r="B1846" t="s">
        <v>608</v>
      </c>
      <c r="C1846" s="3">
        <v>75000000</v>
      </c>
      <c r="D1846" s="3">
        <v>443140005</v>
      </c>
      <c r="E1846">
        <v>29.412261999999998</v>
      </c>
      <c r="F1846" t="s">
        <v>11</v>
      </c>
      <c r="G1846">
        <v>88</v>
      </c>
      <c r="H1846">
        <v>14</v>
      </c>
    </row>
    <row r="1847" spans="1:8" x14ac:dyDescent="0.25">
      <c r="A1847">
        <v>23398</v>
      </c>
      <c r="B1847" t="s">
        <v>608</v>
      </c>
      <c r="C1847" s="3">
        <v>75000000</v>
      </c>
      <c r="D1847" s="3">
        <v>443140005</v>
      </c>
      <c r="E1847">
        <v>29.412261999999998</v>
      </c>
      <c r="F1847" t="s">
        <v>297</v>
      </c>
      <c r="G1847">
        <v>88</v>
      </c>
      <c r="H1847">
        <v>10402</v>
      </c>
    </row>
    <row r="1848" spans="1:8" x14ac:dyDescent="0.25">
      <c r="A1848">
        <v>10590</v>
      </c>
      <c r="B1848" t="s">
        <v>609</v>
      </c>
      <c r="C1848" s="3">
        <v>75000000</v>
      </c>
      <c r="D1848" s="3">
        <v>114660784</v>
      </c>
      <c r="E1848">
        <v>19.708731</v>
      </c>
      <c r="F1848" t="s">
        <v>9</v>
      </c>
      <c r="G1848">
        <v>138</v>
      </c>
      <c r="H1848">
        <v>28</v>
      </c>
    </row>
    <row r="1849" spans="1:8" x14ac:dyDescent="0.25">
      <c r="A1849">
        <v>10590</v>
      </c>
      <c r="B1849" t="s">
        <v>609</v>
      </c>
      <c r="C1849" s="3">
        <v>75000000</v>
      </c>
      <c r="D1849" s="3">
        <v>114660784</v>
      </c>
      <c r="E1849">
        <v>19.708731</v>
      </c>
      <c r="F1849" t="s">
        <v>134</v>
      </c>
      <c r="G1849">
        <v>138</v>
      </c>
      <c r="H1849">
        <v>36</v>
      </c>
    </row>
    <row r="1850" spans="1:8" x14ac:dyDescent="0.25">
      <c r="A1850">
        <v>10590</v>
      </c>
      <c r="B1850" t="s">
        <v>609</v>
      </c>
      <c r="C1850" s="3">
        <v>75000000</v>
      </c>
      <c r="D1850" s="3">
        <v>114660784</v>
      </c>
      <c r="E1850">
        <v>19.708731</v>
      </c>
      <c r="F1850" t="s">
        <v>135</v>
      </c>
      <c r="G1850">
        <v>138</v>
      </c>
      <c r="H1850">
        <v>10752</v>
      </c>
    </row>
    <row r="1851" spans="1:8" x14ac:dyDescent="0.25">
      <c r="A1851">
        <v>117263</v>
      </c>
      <c r="B1851" t="s">
        <v>610</v>
      </c>
      <c r="C1851" s="3">
        <v>70000000</v>
      </c>
      <c r="D1851" s="3">
        <v>161025640</v>
      </c>
      <c r="E1851">
        <v>59.428223000000003</v>
      </c>
      <c r="F1851" t="s">
        <v>9</v>
      </c>
      <c r="G1851">
        <v>120</v>
      </c>
      <c r="H1851">
        <v>28</v>
      </c>
    </row>
    <row r="1852" spans="1:8" x14ac:dyDescent="0.25">
      <c r="A1852">
        <v>117263</v>
      </c>
      <c r="B1852" t="s">
        <v>610</v>
      </c>
      <c r="C1852" s="3">
        <v>70000000</v>
      </c>
      <c r="D1852" s="3">
        <v>161025640</v>
      </c>
      <c r="E1852">
        <v>59.428223000000003</v>
      </c>
      <c r="F1852" t="s">
        <v>18</v>
      </c>
      <c r="G1852">
        <v>120</v>
      </c>
      <c r="H1852">
        <v>53</v>
      </c>
    </row>
    <row r="1853" spans="1:8" x14ac:dyDescent="0.25">
      <c r="A1853">
        <v>200</v>
      </c>
      <c r="B1853" t="s">
        <v>611</v>
      </c>
      <c r="C1853" s="3">
        <v>70000000</v>
      </c>
      <c r="D1853" s="3">
        <v>118000000</v>
      </c>
      <c r="E1853">
        <v>19.711950999999999</v>
      </c>
      <c r="F1853" t="s">
        <v>12</v>
      </c>
      <c r="G1853">
        <v>103</v>
      </c>
      <c r="H1853">
        <v>878</v>
      </c>
    </row>
    <row r="1854" spans="1:8" x14ac:dyDescent="0.25">
      <c r="A1854">
        <v>200</v>
      </c>
      <c r="B1854" t="s">
        <v>611</v>
      </c>
      <c r="C1854" s="3">
        <v>70000000</v>
      </c>
      <c r="D1854" s="3">
        <v>118000000</v>
      </c>
      <c r="E1854">
        <v>19.711950999999999</v>
      </c>
      <c r="F1854" t="s">
        <v>9</v>
      </c>
      <c r="G1854">
        <v>103</v>
      </c>
      <c r="H1854">
        <v>28</v>
      </c>
    </row>
    <row r="1855" spans="1:8" x14ac:dyDescent="0.25">
      <c r="A1855">
        <v>200</v>
      </c>
      <c r="B1855" t="s">
        <v>611</v>
      </c>
      <c r="C1855" s="3">
        <v>70000000</v>
      </c>
      <c r="D1855" s="3">
        <v>118000000</v>
      </c>
      <c r="E1855">
        <v>19.711950999999999</v>
      </c>
      <c r="F1855" t="s">
        <v>10</v>
      </c>
      <c r="G1855">
        <v>103</v>
      </c>
      <c r="H1855">
        <v>12</v>
      </c>
    </row>
    <row r="1856" spans="1:8" x14ac:dyDescent="0.25">
      <c r="A1856">
        <v>200</v>
      </c>
      <c r="B1856" t="s">
        <v>611</v>
      </c>
      <c r="C1856" s="3">
        <v>70000000</v>
      </c>
      <c r="D1856" s="3">
        <v>118000000</v>
      </c>
      <c r="E1856">
        <v>19.711950999999999</v>
      </c>
      <c r="F1856" t="s">
        <v>18</v>
      </c>
      <c r="G1856">
        <v>103</v>
      </c>
      <c r="H1856">
        <v>53</v>
      </c>
    </row>
    <row r="1857" spans="1:8" x14ac:dyDescent="0.25">
      <c r="A1857">
        <v>44943</v>
      </c>
      <c r="B1857" t="s">
        <v>612</v>
      </c>
      <c r="C1857" s="3">
        <v>70000000</v>
      </c>
      <c r="D1857" s="3">
        <v>202466756</v>
      </c>
      <c r="E1857">
        <v>49.199233999999997</v>
      </c>
      <c r="F1857" t="s">
        <v>9</v>
      </c>
      <c r="G1857">
        <v>116</v>
      </c>
      <c r="H1857">
        <v>28</v>
      </c>
    </row>
    <row r="1858" spans="1:8" x14ac:dyDescent="0.25">
      <c r="A1858">
        <v>44943</v>
      </c>
      <c r="B1858" t="s">
        <v>612</v>
      </c>
      <c r="C1858" s="3">
        <v>70000000</v>
      </c>
      <c r="D1858" s="3">
        <v>202466756</v>
      </c>
      <c r="E1858">
        <v>49.199233999999997</v>
      </c>
      <c r="F1858" t="s">
        <v>12</v>
      </c>
      <c r="G1858">
        <v>116</v>
      </c>
      <c r="H1858">
        <v>878</v>
      </c>
    </row>
    <row r="1859" spans="1:8" x14ac:dyDescent="0.25">
      <c r="A1859">
        <v>587</v>
      </c>
      <c r="B1859" t="s">
        <v>613</v>
      </c>
      <c r="C1859" s="3">
        <v>70000000</v>
      </c>
      <c r="D1859" s="3">
        <v>122919055</v>
      </c>
      <c r="E1859">
        <v>46.199482000000003</v>
      </c>
      <c r="F1859" t="s">
        <v>10</v>
      </c>
      <c r="G1859">
        <v>125</v>
      </c>
      <c r="H1859">
        <v>12</v>
      </c>
    </row>
    <row r="1860" spans="1:8" x14ac:dyDescent="0.25">
      <c r="A1860">
        <v>587</v>
      </c>
      <c r="B1860" t="s">
        <v>613</v>
      </c>
      <c r="C1860" s="3">
        <v>70000000</v>
      </c>
      <c r="D1860" s="3">
        <v>122919055</v>
      </c>
      <c r="E1860">
        <v>46.199482000000003</v>
      </c>
      <c r="F1860" t="s">
        <v>11</v>
      </c>
      <c r="G1860">
        <v>125</v>
      </c>
      <c r="H1860">
        <v>14</v>
      </c>
    </row>
    <row r="1861" spans="1:8" x14ac:dyDescent="0.25">
      <c r="A1861">
        <v>587</v>
      </c>
      <c r="B1861" t="s">
        <v>613</v>
      </c>
      <c r="C1861" s="3">
        <v>70000000</v>
      </c>
      <c r="D1861" s="3">
        <v>122919055</v>
      </c>
      <c r="E1861">
        <v>46.199482000000003</v>
      </c>
      <c r="F1861" t="s">
        <v>17</v>
      </c>
      <c r="G1861">
        <v>125</v>
      </c>
      <c r="H1861">
        <v>18</v>
      </c>
    </row>
    <row r="1862" spans="1:8" x14ac:dyDescent="0.25">
      <c r="A1862">
        <v>10395</v>
      </c>
      <c r="B1862" t="s">
        <v>614</v>
      </c>
      <c r="C1862" s="3">
        <v>0</v>
      </c>
      <c r="D1862" s="3">
        <v>0</v>
      </c>
      <c r="E1862">
        <v>13.758526</v>
      </c>
      <c r="F1862" t="s">
        <v>11</v>
      </c>
      <c r="G1862">
        <v>125</v>
      </c>
      <c r="H1862">
        <v>14</v>
      </c>
    </row>
    <row r="1863" spans="1:8" x14ac:dyDescent="0.25">
      <c r="A1863">
        <v>57212</v>
      </c>
      <c r="B1863" t="s">
        <v>615</v>
      </c>
      <c r="C1863" s="3">
        <v>66000000</v>
      </c>
      <c r="D1863" s="3">
        <v>177584879</v>
      </c>
      <c r="E1863">
        <v>29.505573999999999</v>
      </c>
      <c r="F1863" t="s">
        <v>17</v>
      </c>
      <c r="G1863">
        <v>146</v>
      </c>
      <c r="H1863">
        <v>18</v>
      </c>
    </row>
    <row r="1864" spans="1:8" x14ac:dyDescent="0.25">
      <c r="A1864">
        <v>57212</v>
      </c>
      <c r="B1864" t="s">
        <v>615</v>
      </c>
      <c r="C1864" s="3">
        <v>66000000</v>
      </c>
      <c r="D1864" s="3">
        <v>177584879</v>
      </c>
      <c r="E1864">
        <v>29.505573999999999</v>
      </c>
      <c r="F1864" t="s">
        <v>135</v>
      </c>
      <c r="G1864">
        <v>146</v>
      </c>
      <c r="H1864">
        <v>10752</v>
      </c>
    </row>
    <row r="1865" spans="1:8" x14ac:dyDescent="0.25">
      <c r="A1865">
        <v>152760</v>
      </c>
      <c r="B1865" t="s">
        <v>616</v>
      </c>
      <c r="C1865" s="3">
        <v>70000000</v>
      </c>
      <c r="D1865" s="3">
        <v>154984035</v>
      </c>
      <c r="E1865">
        <v>43.873266000000001</v>
      </c>
      <c r="F1865" t="s">
        <v>135</v>
      </c>
      <c r="G1865">
        <v>118</v>
      </c>
      <c r="H1865">
        <v>10752</v>
      </c>
    </row>
    <row r="1866" spans="1:8" x14ac:dyDescent="0.25">
      <c r="A1866">
        <v>152760</v>
      </c>
      <c r="B1866" t="s">
        <v>616</v>
      </c>
      <c r="C1866" s="3">
        <v>70000000</v>
      </c>
      <c r="D1866" s="3">
        <v>154984035</v>
      </c>
      <c r="E1866">
        <v>43.873266000000001</v>
      </c>
      <c r="F1866" t="s">
        <v>17</v>
      </c>
      <c r="G1866">
        <v>118</v>
      </c>
      <c r="H1866">
        <v>18</v>
      </c>
    </row>
    <row r="1867" spans="1:8" x14ac:dyDescent="0.25">
      <c r="A1867">
        <v>152760</v>
      </c>
      <c r="B1867" t="s">
        <v>616</v>
      </c>
      <c r="C1867" s="3">
        <v>70000000</v>
      </c>
      <c r="D1867" s="3">
        <v>154984035</v>
      </c>
      <c r="E1867">
        <v>43.873266000000001</v>
      </c>
      <c r="F1867" t="s">
        <v>134</v>
      </c>
      <c r="G1867">
        <v>118</v>
      </c>
      <c r="H1867">
        <v>36</v>
      </c>
    </row>
    <row r="1868" spans="1:8" x14ac:dyDescent="0.25">
      <c r="A1868">
        <v>152760</v>
      </c>
      <c r="B1868" t="s">
        <v>616</v>
      </c>
      <c r="C1868" s="3">
        <v>70000000</v>
      </c>
      <c r="D1868" s="3">
        <v>154984035</v>
      </c>
      <c r="E1868">
        <v>43.873266000000001</v>
      </c>
      <c r="F1868" t="s">
        <v>9</v>
      </c>
      <c r="G1868">
        <v>118</v>
      </c>
      <c r="H1868">
        <v>28</v>
      </c>
    </row>
    <row r="1869" spans="1:8" x14ac:dyDescent="0.25">
      <c r="A1869">
        <v>2756</v>
      </c>
      <c r="B1869" t="s">
        <v>617</v>
      </c>
      <c r="C1869" s="3">
        <v>70000000</v>
      </c>
      <c r="D1869" s="3">
        <v>90000098</v>
      </c>
      <c r="E1869">
        <v>24.961625000000002</v>
      </c>
      <c r="F1869" t="s">
        <v>10</v>
      </c>
      <c r="G1869">
        <v>139</v>
      </c>
      <c r="H1869">
        <v>12</v>
      </c>
    </row>
    <row r="1870" spans="1:8" x14ac:dyDescent="0.25">
      <c r="A1870">
        <v>2756</v>
      </c>
      <c r="B1870" t="s">
        <v>617</v>
      </c>
      <c r="C1870" s="3">
        <v>70000000</v>
      </c>
      <c r="D1870" s="3">
        <v>90000098</v>
      </c>
      <c r="E1870">
        <v>24.961625000000002</v>
      </c>
      <c r="F1870" t="s">
        <v>9</v>
      </c>
      <c r="G1870">
        <v>139</v>
      </c>
      <c r="H1870">
        <v>28</v>
      </c>
    </row>
    <row r="1871" spans="1:8" x14ac:dyDescent="0.25">
      <c r="A1871">
        <v>2756</v>
      </c>
      <c r="B1871" t="s">
        <v>617</v>
      </c>
      <c r="C1871" s="3">
        <v>70000000</v>
      </c>
      <c r="D1871" s="3">
        <v>90000098</v>
      </c>
      <c r="E1871">
        <v>24.961625000000002</v>
      </c>
      <c r="F1871" t="s">
        <v>18</v>
      </c>
      <c r="G1871">
        <v>139</v>
      </c>
      <c r="H1871">
        <v>53</v>
      </c>
    </row>
    <row r="1872" spans="1:8" x14ac:dyDescent="0.25">
      <c r="A1872">
        <v>2756</v>
      </c>
      <c r="B1872" t="s">
        <v>617</v>
      </c>
      <c r="C1872" s="3">
        <v>70000000</v>
      </c>
      <c r="D1872" s="3">
        <v>90000098</v>
      </c>
      <c r="E1872">
        <v>24.961625000000002</v>
      </c>
      <c r="F1872" t="s">
        <v>12</v>
      </c>
      <c r="G1872">
        <v>139</v>
      </c>
      <c r="H1872">
        <v>878</v>
      </c>
    </row>
    <row r="1873" spans="1:8" x14ac:dyDescent="0.25">
      <c r="A1873">
        <v>33909</v>
      </c>
      <c r="B1873" t="s">
        <v>618</v>
      </c>
      <c r="C1873" s="3">
        <v>70000000</v>
      </c>
      <c r="D1873" s="3">
        <v>134748021</v>
      </c>
      <c r="E1873">
        <v>23.256450000000001</v>
      </c>
      <c r="F1873" t="s">
        <v>17</v>
      </c>
      <c r="G1873">
        <v>133</v>
      </c>
      <c r="H1873">
        <v>18</v>
      </c>
    </row>
    <row r="1874" spans="1:8" x14ac:dyDescent="0.25">
      <c r="A1874">
        <v>33909</v>
      </c>
      <c r="B1874" t="s">
        <v>618</v>
      </c>
      <c r="C1874" s="3">
        <v>70000000</v>
      </c>
      <c r="D1874" s="3">
        <v>134748021</v>
      </c>
      <c r="E1874">
        <v>23.256450000000001</v>
      </c>
      <c r="F1874" t="s">
        <v>15</v>
      </c>
      <c r="G1874">
        <v>133</v>
      </c>
      <c r="H1874">
        <v>80</v>
      </c>
    </row>
    <row r="1875" spans="1:8" x14ac:dyDescent="0.25">
      <c r="A1875">
        <v>49017</v>
      </c>
      <c r="B1875" t="s">
        <v>619</v>
      </c>
      <c r="C1875" s="3">
        <v>70000000</v>
      </c>
      <c r="D1875" s="3">
        <v>215529201</v>
      </c>
      <c r="E1875">
        <v>64.457947000000004</v>
      </c>
      <c r="F1875" t="s">
        <v>66</v>
      </c>
      <c r="G1875">
        <v>92</v>
      </c>
      <c r="H1875">
        <v>27</v>
      </c>
    </row>
    <row r="1876" spans="1:8" x14ac:dyDescent="0.25">
      <c r="A1876">
        <v>49017</v>
      </c>
      <c r="B1876" t="s">
        <v>619</v>
      </c>
      <c r="C1876" s="3">
        <v>70000000</v>
      </c>
      <c r="D1876" s="3">
        <v>215529201</v>
      </c>
      <c r="E1876">
        <v>64.457947000000004</v>
      </c>
      <c r="F1876" t="s">
        <v>9</v>
      </c>
      <c r="G1876">
        <v>92</v>
      </c>
      <c r="H1876">
        <v>28</v>
      </c>
    </row>
    <row r="1877" spans="1:8" x14ac:dyDescent="0.25">
      <c r="A1877">
        <v>49017</v>
      </c>
      <c r="B1877" t="s">
        <v>619</v>
      </c>
      <c r="C1877" s="3">
        <v>70000000</v>
      </c>
      <c r="D1877" s="3">
        <v>215529201</v>
      </c>
      <c r="E1877">
        <v>64.457947000000004</v>
      </c>
      <c r="F1877" t="s">
        <v>17</v>
      </c>
      <c r="G1877">
        <v>92</v>
      </c>
      <c r="H1877">
        <v>18</v>
      </c>
    </row>
    <row r="1878" spans="1:8" x14ac:dyDescent="0.25">
      <c r="A1878">
        <v>49017</v>
      </c>
      <c r="B1878" t="s">
        <v>619</v>
      </c>
      <c r="C1878" s="3">
        <v>70000000</v>
      </c>
      <c r="D1878" s="3">
        <v>215529201</v>
      </c>
      <c r="E1878">
        <v>64.457947000000004</v>
      </c>
      <c r="F1878" t="s">
        <v>11</v>
      </c>
      <c r="G1878">
        <v>92</v>
      </c>
      <c r="H1878">
        <v>14</v>
      </c>
    </row>
    <row r="1879" spans="1:8" x14ac:dyDescent="0.25">
      <c r="A1879">
        <v>49017</v>
      </c>
      <c r="B1879" t="s">
        <v>619</v>
      </c>
      <c r="C1879" s="3">
        <v>70000000</v>
      </c>
      <c r="D1879" s="3">
        <v>215529201</v>
      </c>
      <c r="E1879">
        <v>64.457947000000004</v>
      </c>
      <c r="F1879" t="s">
        <v>135</v>
      </c>
      <c r="G1879">
        <v>92</v>
      </c>
      <c r="H1879">
        <v>10752</v>
      </c>
    </row>
    <row r="1880" spans="1:8" x14ac:dyDescent="0.25">
      <c r="A1880">
        <v>9882</v>
      </c>
      <c r="B1880" t="s">
        <v>620</v>
      </c>
      <c r="C1880" s="3">
        <v>70000000</v>
      </c>
      <c r="D1880" s="3">
        <v>116672912</v>
      </c>
      <c r="E1880">
        <v>20.089932999999998</v>
      </c>
      <c r="F1880" t="s">
        <v>17</v>
      </c>
      <c r="G1880">
        <v>116</v>
      </c>
      <c r="H1880">
        <v>18</v>
      </c>
    </row>
    <row r="1881" spans="1:8" x14ac:dyDescent="0.25">
      <c r="A1881">
        <v>9882</v>
      </c>
      <c r="B1881" t="s">
        <v>620</v>
      </c>
      <c r="C1881" s="3">
        <v>70000000</v>
      </c>
      <c r="D1881" s="3">
        <v>116672912</v>
      </c>
      <c r="E1881">
        <v>20.089932999999998</v>
      </c>
      <c r="F1881" t="s">
        <v>9</v>
      </c>
      <c r="G1881">
        <v>116</v>
      </c>
      <c r="H1881">
        <v>28</v>
      </c>
    </row>
    <row r="1882" spans="1:8" x14ac:dyDescent="0.25">
      <c r="A1882">
        <v>9882</v>
      </c>
      <c r="B1882" t="s">
        <v>620</v>
      </c>
      <c r="C1882" s="3">
        <v>70000000</v>
      </c>
      <c r="D1882" s="3">
        <v>116672912</v>
      </c>
      <c r="E1882">
        <v>20.089932999999998</v>
      </c>
      <c r="F1882" t="s">
        <v>18</v>
      </c>
      <c r="G1882">
        <v>116</v>
      </c>
      <c r="H1882">
        <v>53</v>
      </c>
    </row>
    <row r="1883" spans="1:8" x14ac:dyDescent="0.25">
      <c r="A1883">
        <v>9882</v>
      </c>
      <c r="B1883" t="s">
        <v>620</v>
      </c>
      <c r="C1883" s="3">
        <v>70000000</v>
      </c>
      <c r="D1883" s="3">
        <v>116672912</v>
      </c>
      <c r="E1883">
        <v>20.089932999999998</v>
      </c>
      <c r="F1883" t="s">
        <v>15</v>
      </c>
      <c r="G1883">
        <v>116</v>
      </c>
      <c r="H1883">
        <v>80</v>
      </c>
    </row>
    <row r="1884" spans="1:8" x14ac:dyDescent="0.25">
      <c r="A1884">
        <v>2270</v>
      </c>
      <c r="B1884" t="s">
        <v>621</v>
      </c>
      <c r="C1884" s="3">
        <v>70000000</v>
      </c>
      <c r="D1884" s="3">
        <v>135560026</v>
      </c>
      <c r="E1884">
        <v>48.032733999999998</v>
      </c>
      <c r="F1884" t="s">
        <v>10</v>
      </c>
      <c r="G1884">
        <v>127</v>
      </c>
      <c r="H1884">
        <v>12</v>
      </c>
    </row>
    <row r="1885" spans="1:8" x14ac:dyDescent="0.25">
      <c r="A1885">
        <v>2270</v>
      </c>
      <c r="B1885" t="s">
        <v>621</v>
      </c>
      <c r="C1885" s="3">
        <v>70000000</v>
      </c>
      <c r="D1885" s="3">
        <v>135560026</v>
      </c>
      <c r="E1885">
        <v>48.032733999999998</v>
      </c>
      <c r="F1885" t="s">
        <v>11</v>
      </c>
      <c r="G1885">
        <v>127</v>
      </c>
      <c r="H1885">
        <v>14</v>
      </c>
    </row>
    <row r="1886" spans="1:8" x14ac:dyDescent="0.25">
      <c r="A1886">
        <v>2270</v>
      </c>
      <c r="B1886" t="s">
        <v>621</v>
      </c>
      <c r="C1886" s="3">
        <v>70000000</v>
      </c>
      <c r="D1886" s="3">
        <v>135560026</v>
      </c>
      <c r="E1886">
        <v>48.032733999999998</v>
      </c>
      <c r="F1886" t="s">
        <v>45</v>
      </c>
      <c r="G1886">
        <v>127</v>
      </c>
      <c r="H1886">
        <v>10749</v>
      </c>
    </row>
    <row r="1887" spans="1:8" x14ac:dyDescent="0.25">
      <c r="A1887">
        <v>2270</v>
      </c>
      <c r="B1887" t="s">
        <v>621</v>
      </c>
      <c r="C1887" s="3">
        <v>70000000</v>
      </c>
      <c r="D1887" s="3">
        <v>135560026</v>
      </c>
      <c r="E1887">
        <v>48.032733999999998</v>
      </c>
      <c r="F1887" t="s">
        <v>23</v>
      </c>
      <c r="G1887">
        <v>127</v>
      </c>
      <c r="H1887">
        <v>10751</v>
      </c>
    </row>
    <row r="1888" spans="1:8" x14ac:dyDescent="0.25">
      <c r="A1888">
        <v>978</v>
      </c>
      <c r="B1888" t="s">
        <v>622</v>
      </c>
      <c r="C1888" s="3">
        <v>70000000</v>
      </c>
      <c r="D1888" s="3">
        <v>131457682</v>
      </c>
      <c r="E1888">
        <v>16.92991</v>
      </c>
      <c r="F1888" t="s">
        <v>10</v>
      </c>
      <c r="G1888">
        <v>136</v>
      </c>
      <c r="H1888">
        <v>12</v>
      </c>
    </row>
    <row r="1889" spans="1:8" x14ac:dyDescent="0.25">
      <c r="A1889">
        <v>978</v>
      </c>
      <c r="B1889" t="s">
        <v>622</v>
      </c>
      <c r="C1889" s="3">
        <v>70000000</v>
      </c>
      <c r="D1889" s="3">
        <v>131457682</v>
      </c>
      <c r="E1889">
        <v>16.92991</v>
      </c>
      <c r="F1889" t="s">
        <v>17</v>
      </c>
      <c r="G1889">
        <v>136</v>
      </c>
      <c r="H1889">
        <v>18</v>
      </c>
    </row>
    <row r="1890" spans="1:8" x14ac:dyDescent="0.25">
      <c r="A1890">
        <v>978</v>
      </c>
      <c r="B1890" t="s">
        <v>622</v>
      </c>
      <c r="C1890" s="3">
        <v>70000000</v>
      </c>
      <c r="D1890" s="3">
        <v>131457682</v>
      </c>
      <c r="E1890">
        <v>16.92991</v>
      </c>
      <c r="F1890" t="s">
        <v>134</v>
      </c>
      <c r="G1890">
        <v>136</v>
      </c>
      <c r="H1890">
        <v>36</v>
      </c>
    </row>
    <row r="1891" spans="1:8" x14ac:dyDescent="0.25">
      <c r="A1891">
        <v>44564</v>
      </c>
      <c r="B1891" t="s">
        <v>623</v>
      </c>
      <c r="C1891" s="3">
        <v>70000000</v>
      </c>
      <c r="D1891" s="3">
        <v>67112664</v>
      </c>
      <c r="E1891">
        <v>14.780633999999999</v>
      </c>
      <c r="F1891" t="s">
        <v>37</v>
      </c>
      <c r="G1891">
        <v>111</v>
      </c>
      <c r="H1891">
        <v>35</v>
      </c>
    </row>
    <row r="1892" spans="1:8" x14ac:dyDescent="0.25">
      <c r="A1892">
        <v>44564</v>
      </c>
      <c r="B1892" t="s">
        <v>623</v>
      </c>
      <c r="C1892" s="3">
        <v>70000000</v>
      </c>
      <c r="D1892" s="3">
        <v>67112664</v>
      </c>
      <c r="E1892">
        <v>14.780633999999999</v>
      </c>
      <c r="F1892" t="s">
        <v>17</v>
      </c>
      <c r="G1892">
        <v>111</v>
      </c>
      <c r="H1892">
        <v>18</v>
      </c>
    </row>
    <row r="1893" spans="1:8" x14ac:dyDescent="0.25">
      <c r="A1893">
        <v>3132</v>
      </c>
      <c r="B1893" t="s">
        <v>624</v>
      </c>
      <c r="C1893" s="3">
        <v>70000000</v>
      </c>
      <c r="D1893" s="3">
        <v>65977295</v>
      </c>
      <c r="E1893">
        <v>14.086292</v>
      </c>
      <c r="F1893" t="s">
        <v>9</v>
      </c>
      <c r="G1893">
        <v>116</v>
      </c>
      <c r="H1893">
        <v>28</v>
      </c>
    </row>
    <row r="1894" spans="1:8" x14ac:dyDescent="0.25">
      <c r="A1894">
        <v>3132</v>
      </c>
      <c r="B1894" t="s">
        <v>624</v>
      </c>
      <c r="C1894" s="3">
        <v>70000000</v>
      </c>
      <c r="D1894" s="3">
        <v>65977295</v>
      </c>
      <c r="E1894">
        <v>14.086292</v>
      </c>
      <c r="F1894" t="s">
        <v>10</v>
      </c>
      <c r="G1894">
        <v>116</v>
      </c>
      <c r="H1894">
        <v>12</v>
      </c>
    </row>
    <row r="1895" spans="1:8" x14ac:dyDescent="0.25">
      <c r="A1895">
        <v>3132</v>
      </c>
      <c r="B1895" t="s">
        <v>624</v>
      </c>
      <c r="C1895" s="3">
        <v>70000000</v>
      </c>
      <c r="D1895" s="3">
        <v>65977295</v>
      </c>
      <c r="E1895">
        <v>14.086292</v>
      </c>
      <c r="F1895" t="s">
        <v>37</v>
      </c>
      <c r="G1895">
        <v>116</v>
      </c>
      <c r="H1895">
        <v>35</v>
      </c>
    </row>
    <row r="1896" spans="1:8" x14ac:dyDescent="0.25">
      <c r="A1896">
        <v>3132</v>
      </c>
      <c r="B1896" t="s">
        <v>624</v>
      </c>
      <c r="C1896" s="3">
        <v>70000000</v>
      </c>
      <c r="D1896" s="3">
        <v>65977295</v>
      </c>
      <c r="E1896">
        <v>14.086292</v>
      </c>
      <c r="F1896" t="s">
        <v>18</v>
      </c>
      <c r="G1896">
        <v>116</v>
      </c>
      <c r="H1896">
        <v>53</v>
      </c>
    </row>
    <row r="1897" spans="1:8" x14ac:dyDescent="0.25">
      <c r="A1897">
        <v>8814</v>
      </c>
      <c r="B1897" t="s">
        <v>625</v>
      </c>
      <c r="C1897" s="3">
        <v>60000000</v>
      </c>
      <c r="D1897" s="3">
        <v>55987321</v>
      </c>
      <c r="E1897">
        <v>29.261348000000002</v>
      </c>
      <c r="F1897" t="s">
        <v>10</v>
      </c>
      <c r="G1897">
        <v>105</v>
      </c>
      <c r="H1897">
        <v>12</v>
      </c>
    </row>
    <row r="1898" spans="1:8" x14ac:dyDescent="0.25">
      <c r="A1898">
        <v>8814</v>
      </c>
      <c r="B1898" t="s">
        <v>625</v>
      </c>
      <c r="C1898" s="3">
        <v>60000000</v>
      </c>
      <c r="D1898" s="3">
        <v>55987321</v>
      </c>
      <c r="E1898">
        <v>29.261348000000002</v>
      </c>
      <c r="F1898" t="s">
        <v>9</v>
      </c>
      <c r="G1898">
        <v>105</v>
      </c>
      <c r="H1898">
        <v>28</v>
      </c>
    </row>
    <row r="1899" spans="1:8" x14ac:dyDescent="0.25">
      <c r="A1899">
        <v>8814</v>
      </c>
      <c r="B1899" t="s">
        <v>625</v>
      </c>
      <c r="C1899" s="3">
        <v>60000000</v>
      </c>
      <c r="D1899" s="3">
        <v>55987321</v>
      </c>
      <c r="E1899">
        <v>29.261348000000002</v>
      </c>
      <c r="F1899" t="s">
        <v>66</v>
      </c>
      <c r="G1899">
        <v>105</v>
      </c>
      <c r="H1899">
        <v>27</v>
      </c>
    </row>
    <row r="1900" spans="1:8" x14ac:dyDescent="0.25">
      <c r="A1900">
        <v>8427</v>
      </c>
      <c r="B1900" t="s">
        <v>626</v>
      </c>
      <c r="C1900" s="3">
        <v>70000000</v>
      </c>
      <c r="D1900" s="3">
        <v>33561137</v>
      </c>
      <c r="E1900">
        <v>13.267631</v>
      </c>
      <c r="F1900" t="s">
        <v>9</v>
      </c>
      <c r="G1900">
        <v>97</v>
      </c>
      <c r="H1900">
        <v>28</v>
      </c>
    </row>
    <row r="1901" spans="1:8" x14ac:dyDescent="0.25">
      <c r="A1901">
        <v>8427</v>
      </c>
      <c r="B1901" t="s">
        <v>626</v>
      </c>
      <c r="C1901" s="3">
        <v>70000000</v>
      </c>
      <c r="D1901" s="3">
        <v>33561137</v>
      </c>
      <c r="E1901">
        <v>13.267631</v>
      </c>
      <c r="F1901" t="s">
        <v>10</v>
      </c>
      <c r="G1901">
        <v>97</v>
      </c>
      <c r="H1901">
        <v>12</v>
      </c>
    </row>
    <row r="1902" spans="1:8" x14ac:dyDescent="0.25">
      <c r="A1902">
        <v>8427</v>
      </c>
      <c r="B1902" t="s">
        <v>626</v>
      </c>
      <c r="C1902" s="3">
        <v>70000000</v>
      </c>
      <c r="D1902" s="3">
        <v>33561137</v>
      </c>
      <c r="E1902">
        <v>13.267631</v>
      </c>
      <c r="F1902" t="s">
        <v>37</v>
      </c>
      <c r="G1902">
        <v>97</v>
      </c>
      <c r="H1902">
        <v>35</v>
      </c>
    </row>
    <row r="1903" spans="1:8" x14ac:dyDescent="0.25">
      <c r="A1903">
        <v>8427</v>
      </c>
      <c r="B1903" t="s">
        <v>626</v>
      </c>
      <c r="C1903" s="3">
        <v>70000000</v>
      </c>
      <c r="D1903" s="3">
        <v>33561137</v>
      </c>
      <c r="E1903">
        <v>13.267631</v>
      </c>
      <c r="F1903" t="s">
        <v>18</v>
      </c>
      <c r="G1903">
        <v>97</v>
      </c>
      <c r="H1903">
        <v>53</v>
      </c>
    </row>
    <row r="1904" spans="1:8" x14ac:dyDescent="0.25">
      <c r="A1904">
        <v>52520</v>
      </c>
      <c r="B1904" t="s">
        <v>627</v>
      </c>
      <c r="C1904" s="3">
        <v>70000000</v>
      </c>
      <c r="D1904" s="3">
        <v>160112671</v>
      </c>
      <c r="E1904">
        <v>58.401204</v>
      </c>
      <c r="F1904" t="s">
        <v>11</v>
      </c>
      <c r="G1904">
        <v>88</v>
      </c>
      <c r="H1904">
        <v>14</v>
      </c>
    </row>
    <row r="1905" spans="1:8" x14ac:dyDescent="0.25">
      <c r="A1905">
        <v>52520</v>
      </c>
      <c r="B1905" t="s">
        <v>627</v>
      </c>
      <c r="C1905" s="3">
        <v>70000000</v>
      </c>
      <c r="D1905" s="3">
        <v>160112671</v>
      </c>
      <c r="E1905">
        <v>58.401204</v>
      </c>
      <c r="F1905" t="s">
        <v>9</v>
      </c>
      <c r="G1905">
        <v>88</v>
      </c>
      <c r="H1905">
        <v>28</v>
      </c>
    </row>
    <row r="1906" spans="1:8" x14ac:dyDescent="0.25">
      <c r="A1906">
        <v>52520</v>
      </c>
      <c r="B1906" t="s">
        <v>627</v>
      </c>
      <c r="C1906" s="3">
        <v>70000000</v>
      </c>
      <c r="D1906" s="3">
        <v>160112671</v>
      </c>
      <c r="E1906">
        <v>58.401204</v>
      </c>
      <c r="F1906" t="s">
        <v>66</v>
      </c>
      <c r="G1906">
        <v>88</v>
      </c>
      <c r="H1906">
        <v>27</v>
      </c>
    </row>
    <row r="1907" spans="1:8" x14ac:dyDescent="0.25">
      <c r="A1907">
        <v>80585</v>
      </c>
      <c r="B1907" t="s">
        <v>628</v>
      </c>
      <c r="C1907" s="3">
        <v>75000000</v>
      </c>
      <c r="D1907" s="3">
        <v>59418613</v>
      </c>
      <c r="E1907">
        <v>23.515937999999998</v>
      </c>
      <c r="F1907" t="s">
        <v>37</v>
      </c>
      <c r="G1907">
        <v>123</v>
      </c>
      <c r="H1907">
        <v>35</v>
      </c>
    </row>
    <row r="1908" spans="1:8" x14ac:dyDescent="0.25">
      <c r="A1908">
        <v>80585</v>
      </c>
      <c r="B1908" t="s">
        <v>628</v>
      </c>
      <c r="C1908" s="3">
        <v>75000000</v>
      </c>
      <c r="D1908" s="3">
        <v>59418613</v>
      </c>
      <c r="E1908">
        <v>23.515937999999998</v>
      </c>
      <c r="F1908" t="s">
        <v>17</v>
      </c>
      <c r="G1908">
        <v>123</v>
      </c>
      <c r="H1908">
        <v>18</v>
      </c>
    </row>
    <row r="1909" spans="1:8" x14ac:dyDescent="0.25">
      <c r="A1909">
        <v>80585</v>
      </c>
      <c r="B1909" t="s">
        <v>628</v>
      </c>
      <c r="C1909" s="3">
        <v>75000000</v>
      </c>
      <c r="D1909" s="3">
        <v>59418613</v>
      </c>
      <c r="E1909">
        <v>23.515937999999998</v>
      </c>
      <c r="F1909" t="s">
        <v>297</v>
      </c>
      <c r="G1909">
        <v>123</v>
      </c>
      <c r="H1909">
        <v>10402</v>
      </c>
    </row>
    <row r="1910" spans="1:8" x14ac:dyDescent="0.25">
      <c r="A1910">
        <v>80585</v>
      </c>
      <c r="B1910" t="s">
        <v>628</v>
      </c>
      <c r="C1910" s="3">
        <v>75000000</v>
      </c>
      <c r="D1910" s="3">
        <v>59418613</v>
      </c>
      <c r="E1910">
        <v>23.515937999999998</v>
      </c>
      <c r="F1910" t="s">
        <v>45</v>
      </c>
      <c r="G1910">
        <v>123</v>
      </c>
      <c r="H1910">
        <v>10749</v>
      </c>
    </row>
    <row r="1911" spans="1:8" x14ac:dyDescent="0.25">
      <c r="A1911">
        <v>10592</v>
      </c>
      <c r="B1911" t="s">
        <v>629</v>
      </c>
      <c r="C1911" s="3">
        <v>70000000</v>
      </c>
      <c r="D1911" s="3">
        <v>32287044</v>
      </c>
      <c r="E1911">
        <v>14.244517999999999</v>
      </c>
      <c r="F1911" t="s">
        <v>17</v>
      </c>
      <c r="G1911">
        <v>125</v>
      </c>
      <c r="H1911">
        <v>18</v>
      </c>
    </row>
    <row r="1912" spans="1:8" x14ac:dyDescent="0.25">
      <c r="A1912">
        <v>10592</v>
      </c>
      <c r="B1912" t="s">
        <v>629</v>
      </c>
      <c r="C1912" s="3">
        <v>70000000</v>
      </c>
      <c r="D1912" s="3">
        <v>32287044</v>
      </c>
      <c r="E1912">
        <v>14.244517999999999</v>
      </c>
      <c r="F1912" t="s">
        <v>135</v>
      </c>
      <c r="G1912">
        <v>125</v>
      </c>
      <c r="H1912">
        <v>10752</v>
      </c>
    </row>
    <row r="1913" spans="1:8" x14ac:dyDescent="0.25">
      <c r="A1913">
        <v>49021</v>
      </c>
      <c r="B1913" t="s">
        <v>630</v>
      </c>
      <c r="C1913" s="3">
        <v>66000000</v>
      </c>
      <c r="D1913" s="3">
        <v>57777106</v>
      </c>
      <c r="E1913">
        <v>29.501488999999999</v>
      </c>
      <c r="F1913" t="s">
        <v>9</v>
      </c>
      <c r="G1913">
        <v>116</v>
      </c>
      <c r="H1913">
        <v>28</v>
      </c>
    </row>
    <row r="1914" spans="1:8" x14ac:dyDescent="0.25">
      <c r="A1914">
        <v>49021</v>
      </c>
      <c r="B1914" t="s">
        <v>630</v>
      </c>
      <c r="C1914" s="3">
        <v>66000000</v>
      </c>
      <c r="D1914" s="3">
        <v>57777106</v>
      </c>
      <c r="E1914">
        <v>29.501488999999999</v>
      </c>
      <c r="F1914" t="s">
        <v>10</v>
      </c>
      <c r="G1914">
        <v>116</v>
      </c>
      <c r="H1914">
        <v>12</v>
      </c>
    </row>
    <row r="1915" spans="1:8" x14ac:dyDescent="0.25">
      <c r="A1915">
        <v>49021</v>
      </c>
      <c r="B1915" t="s">
        <v>630</v>
      </c>
      <c r="C1915" s="3">
        <v>66000000</v>
      </c>
      <c r="D1915" s="3">
        <v>57777106</v>
      </c>
      <c r="E1915">
        <v>29.501488999999999</v>
      </c>
      <c r="F1915" t="s">
        <v>18</v>
      </c>
      <c r="G1915">
        <v>116</v>
      </c>
      <c r="H1915">
        <v>53</v>
      </c>
    </row>
    <row r="1916" spans="1:8" x14ac:dyDescent="0.25">
      <c r="A1916">
        <v>11535</v>
      </c>
      <c r="B1916" t="s">
        <v>631</v>
      </c>
      <c r="C1916" s="3">
        <v>0</v>
      </c>
      <c r="D1916" s="3">
        <v>0</v>
      </c>
      <c r="E1916">
        <v>9.3062529999999999</v>
      </c>
      <c r="F1916" t="s">
        <v>9</v>
      </c>
      <c r="G1916">
        <v>98</v>
      </c>
      <c r="H1916">
        <v>28</v>
      </c>
    </row>
    <row r="1917" spans="1:8" x14ac:dyDescent="0.25">
      <c r="A1917">
        <v>11535</v>
      </c>
      <c r="B1917" t="s">
        <v>631</v>
      </c>
      <c r="C1917" s="3">
        <v>0</v>
      </c>
      <c r="D1917" s="3">
        <v>0</v>
      </c>
      <c r="E1917">
        <v>9.3062529999999999</v>
      </c>
      <c r="F1917" t="s">
        <v>12</v>
      </c>
      <c r="G1917">
        <v>98</v>
      </c>
      <c r="H1917">
        <v>878</v>
      </c>
    </row>
    <row r="1918" spans="1:8" x14ac:dyDescent="0.25">
      <c r="A1918">
        <v>11535</v>
      </c>
      <c r="B1918" t="s">
        <v>631</v>
      </c>
      <c r="C1918" s="3">
        <v>0</v>
      </c>
      <c r="D1918" s="3">
        <v>0</v>
      </c>
      <c r="E1918">
        <v>9.3062529999999999</v>
      </c>
      <c r="F1918" t="s">
        <v>18</v>
      </c>
      <c r="G1918">
        <v>98</v>
      </c>
      <c r="H1918">
        <v>53</v>
      </c>
    </row>
    <row r="1919" spans="1:8" x14ac:dyDescent="0.25">
      <c r="A1919">
        <v>10550</v>
      </c>
      <c r="B1919" t="s">
        <v>632</v>
      </c>
      <c r="C1919" s="3">
        <v>70000000</v>
      </c>
      <c r="D1919" s="3">
        <v>19924033</v>
      </c>
      <c r="E1919">
        <v>8.37378</v>
      </c>
      <c r="F1919" t="s">
        <v>9</v>
      </c>
      <c r="G1919">
        <v>91</v>
      </c>
      <c r="H1919">
        <v>28</v>
      </c>
    </row>
    <row r="1920" spans="1:8" x14ac:dyDescent="0.25">
      <c r="A1920">
        <v>10550</v>
      </c>
      <c r="B1920" t="s">
        <v>632</v>
      </c>
      <c r="C1920" s="3">
        <v>70000000</v>
      </c>
      <c r="D1920" s="3">
        <v>19924033</v>
      </c>
      <c r="E1920">
        <v>8.37378</v>
      </c>
      <c r="F1920" t="s">
        <v>10</v>
      </c>
      <c r="G1920">
        <v>91</v>
      </c>
      <c r="H1920">
        <v>12</v>
      </c>
    </row>
    <row r="1921" spans="1:8" x14ac:dyDescent="0.25">
      <c r="A1921">
        <v>10550</v>
      </c>
      <c r="B1921" t="s">
        <v>632</v>
      </c>
      <c r="C1921" s="3">
        <v>70000000</v>
      </c>
      <c r="D1921" s="3">
        <v>19924033</v>
      </c>
      <c r="E1921">
        <v>8.37378</v>
      </c>
      <c r="F1921" t="s">
        <v>18</v>
      </c>
      <c r="G1921">
        <v>91</v>
      </c>
      <c r="H1921">
        <v>53</v>
      </c>
    </row>
    <row r="1922" spans="1:8" x14ac:dyDescent="0.25">
      <c r="A1922">
        <v>11258</v>
      </c>
      <c r="B1922" t="s">
        <v>633</v>
      </c>
      <c r="C1922" s="3">
        <v>70000000</v>
      </c>
      <c r="D1922" s="3">
        <v>19870567</v>
      </c>
      <c r="E1922">
        <v>10.930536999999999</v>
      </c>
      <c r="F1922" t="s">
        <v>18</v>
      </c>
      <c r="G1922">
        <v>97</v>
      </c>
      <c r="H1922">
        <v>53</v>
      </c>
    </row>
    <row r="1923" spans="1:8" x14ac:dyDescent="0.25">
      <c r="A1923">
        <v>12610</v>
      </c>
      <c r="B1923" t="s">
        <v>634</v>
      </c>
      <c r="C1923" s="3">
        <v>75000000</v>
      </c>
      <c r="D1923" s="3">
        <v>13596911</v>
      </c>
      <c r="E1923">
        <v>10.545439999999999</v>
      </c>
      <c r="F1923" t="s">
        <v>10</v>
      </c>
      <c r="G1923">
        <v>95</v>
      </c>
      <c r="H1923">
        <v>12</v>
      </c>
    </row>
    <row r="1924" spans="1:8" x14ac:dyDescent="0.25">
      <c r="A1924">
        <v>12610</v>
      </c>
      <c r="B1924" t="s">
        <v>634</v>
      </c>
      <c r="C1924" s="3">
        <v>75000000</v>
      </c>
      <c r="D1924" s="3">
        <v>13596911</v>
      </c>
      <c r="E1924">
        <v>10.545439999999999</v>
      </c>
      <c r="F1924" t="s">
        <v>22</v>
      </c>
      <c r="G1924">
        <v>95</v>
      </c>
      <c r="H1924">
        <v>16</v>
      </c>
    </row>
    <row r="1925" spans="1:8" x14ac:dyDescent="0.25">
      <c r="A1925">
        <v>12610</v>
      </c>
      <c r="B1925" t="s">
        <v>634</v>
      </c>
      <c r="C1925" s="3">
        <v>75000000</v>
      </c>
      <c r="D1925" s="3">
        <v>13596911</v>
      </c>
      <c r="E1925">
        <v>10.545439999999999</v>
      </c>
      <c r="F1925" t="s">
        <v>9</v>
      </c>
      <c r="G1925">
        <v>95</v>
      </c>
      <c r="H1925">
        <v>28</v>
      </c>
    </row>
    <row r="1926" spans="1:8" x14ac:dyDescent="0.25">
      <c r="A1926">
        <v>12610</v>
      </c>
      <c r="B1926" t="s">
        <v>634</v>
      </c>
      <c r="C1926" s="3">
        <v>75000000</v>
      </c>
      <c r="D1926" s="3">
        <v>13596911</v>
      </c>
      <c r="E1926">
        <v>10.545439999999999</v>
      </c>
      <c r="F1926" t="s">
        <v>37</v>
      </c>
      <c r="G1926">
        <v>95</v>
      </c>
      <c r="H1926">
        <v>35</v>
      </c>
    </row>
    <row r="1927" spans="1:8" x14ac:dyDescent="0.25">
      <c r="A1927">
        <v>12610</v>
      </c>
      <c r="B1927" t="s">
        <v>634</v>
      </c>
      <c r="C1927" s="3">
        <v>75000000</v>
      </c>
      <c r="D1927" s="3">
        <v>13596911</v>
      </c>
      <c r="E1927">
        <v>10.545439999999999</v>
      </c>
      <c r="F1927" t="s">
        <v>23</v>
      </c>
      <c r="G1927">
        <v>95</v>
      </c>
      <c r="H1927">
        <v>10751</v>
      </c>
    </row>
    <row r="1928" spans="1:8" x14ac:dyDescent="0.25">
      <c r="A1928">
        <v>59981</v>
      </c>
      <c r="B1928" t="s">
        <v>635</v>
      </c>
      <c r="C1928" s="3">
        <v>70000000</v>
      </c>
      <c r="D1928" s="3">
        <v>18662027</v>
      </c>
      <c r="E1928">
        <v>6.6820060000000003</v>
      </c>
      <c r="F1928" t="s">
        <v>22</v>
      </c>
      <c r="G1928">
        <v>88</v>
      </c>
      <c r="H1928">
        <v>16</v>
      </c>
    </row>
    <row r="1929" spans="1:8" x14ac:dyDescent="0.25">
      <c r="A1929">
        <v>59981</v>
      </c>
      <c r="B1929" t="s">
        <v>635</v>
      </c>
      <c r="C1929" s="3">
        <v>70000000</v>
      </c>
      <c r="D1929" s="3">
        <v>18662027</v>
      </c>
      <c r="E1929">
        <v>6.6820060000000003</v>
      </c>
      <c r="F1929" t="s">
        <v>297</v>
      </c>
      <c r="G1929">
        <v>88</v>
      </c>
      <c r="H1929">
        <v>10402</v>
      </c>
    </row>
    <row r="1930" spans="1:8" x14ac:dyDescent="0.25">
      <c r="A1930">
        <v>59981</v>
      </c>
      <c r="B1930" t="s">
        <v>635</v>
      </c>
      <c r="C1930" s="3">
        <v>70000000</v>
      </c>
      <c r="D1930" s="3">
        <v>18662027</v>
      </c>
      <c r="E1930">
        <v>6.6820060000000003</v>
      </c>
      <c r="F1930" t="s">
        <v>23</v>
      </c>
      <c r="G1930">
        <v>88</v>
      </c>
      <c r="H1930">
        <v>10751</v>
      </c>
    </row>
    <row r="1931" spans="1:8" x14ac:dyDescent="0.25">
      <c r="A1931">
        <v>201088</v>
      </c>
      <c r="B1931" t="s">
        <v>636</v>
      </c>
      <c r="C1931" s="3">
        <v>70000000</v>
      </c>
      <c r="D1931" s="3">
        <v>17752940</v>
      </c>
      <c r="E1931">
        <v>46.832371999999999</v>
      </c>
      <c r="F1931" t="s">
        <v>15</v>
      </c>
      <c r="G1931">
        <v>133</v>
      </c>
      <c r="H1931">
        <v>80</v>
      </c>
    </row>
    <row r="1932" spans="1:8" x14ac:dyDescent="0.25">
      <c r="A1932">
        <v>201088</v>
      </c>
      <c r="B1932" t="s">
        <v>636</v>
      </c>
      <c r="C1932" s="3">
        <v>70000000</v>
      </c>
      <c r="D1932" s="3">
        <v>17752940</v>
      </c>
      <c r="E1932">
        <v>46.832371999999999</v>
      </c>
      <c r="F1932" t="s">
        <v>17</v>
      </c>
      <c r="G1932">
        <v>133</v>
      </c>
      <c r="H1932">
        <v>18</v>
      </c>
    </row>
    <row r="1933" spans="1:8" x14ac:dyDescent="0.25">
      <c r="A1933">
        <v>201088</v>
      </c>
      <c r="B1933" t="s">
        <v>636</v>
      </c>
      <c r="C1933" s="3">
        <v>70000000</v>
      </c>
      <c r="D1933" s="3">
        <v>17752940</v>
      </c>
      <c r="E1933">
        <v>46.832371999999999</v>
      </c>
      <c r="F1933" t="s">
        <v>110</v>
      </c>
      <c r="G1933">
        <v>133</v>
      </c>
      <c r="H1933">
        <v>9648</v>
      </c>
    </row>
    <row r="1934" spans="1:8" x14ac:dyDescent="0.25">
      <c r="A1934">
        <v>5137</v>
      </c>
      <c r="B1934" t="s">
        <v>637</v>
      </c>
      <c r="C1934" s="3">
        <v>70000000</v>
      </c>
      <c r="D1934" s="3">
        <v>57958696</v>
      </c>
      <c r="E1934">
        <v>24.664776</v>
      </c>
      <c r="F1934" t="s">
        <v>110</v>
      </c>
      <c r="G1934">
        <v>107</v>
      </c>
      <c r="H1934">
        <v>9648</v>
      </c>
    </row>
    <row r="1935" spans="1:8" x14ac:dyDescent="0.25">
      <c r="A1935">
        <v>5137</v>
      </c>
      <c r="B1935" t="s">
        <v>637</v>
      </c>
      <c r="C1935" s="3">
        <v>70000000</v>
      </c>
      <c r="D1935" s="3">
        <v>57958696</v>
      </c>
      <c r="E1935">
        <v>24.664776</v>
      </c>
      <c r="F1935" t="s">
        <v>9</v>
      </c>
      <c r="G1935">
        <v>107</v>
      </c>
      <c r="H1935">
        <v>28</v>
      </c>
    </row>
    <row r="1936" spans="1:8" x14ac:dyDescent="0.25">
      <c r="A1936">
        <v>5137</v>
      </c>
      <c r="B1936" t="s">
        <v>637</v>
      </c>
      <c r="C1936" s="3">
        <v>70000000</v>
      </c>
      <c r="D1936" s="3">
        <v>57958696</v>
      </c>
      <c r="E1936">
        <v>24.664776</v>
      </c>
      <c r="F1936" t="s">
        <v>18</v>
      </c>
      <c r="G1936">
        <v>107</v>
      </c>
      <c r="H1936">
        <v>53</v>
      </c>
    </row>
    <row r="1937" spans="1:8" x14ac:dyDescent="0.25">
      <c r="A1937">
        <v>5137</v>
      </c>
      <c r="B1937" t="s">
        <v>637</v>
      </c>
      <c r="C1937" s="3">
        <v>70000000</v>
      </c>
      <c r="D1937" s="3">
        <v>57958696</v>
      </c>
      <c r="E1937">
        <v>24.664776</v>
      </c>
      <c r="F1937" t="s">
        <v>12</v>
      </c>
      <c r="G1937">
        <v>107</v>
      </c>
      <c r="H1937">
        <v>878</v>
      </c>
    </row>
    <row r="1938" spans="1:8" x14ac:dyDescent="0.25">
      <c r="A1938">
        <v>5137</v>
      </c>
      <c r="B1938" t="s">
        <v>637</v>
      </c>
      <c r="C1938" s="3">
        <v>70000000</v>
      </c>
      <c r="D1938" s="3">
        <v>57958696</v>
      </c>
      <c r="E1938">
        <v>24.664776</v>
      </c>
      <c r="F1938" t="s">
        <v>10</v>
      </c>
      <c r="G1938">
        <v>107</v>
      </c>
      <c r="H1938">
        <v>12</v>
      </c>
    </row>
    <row r="1939" spans="1:8" x14ac:dyDescent="0.25">
      <c r="A1939">
        <v>3093</v>
      </c>
      <c r="B1939" t="s">
        <v>638</v>
      </c>
      <c r="C1939" s="3">
        <v>70000000</v>
      </c>
      <c r="D1939" s="3">
        <v>38629478</v>
      </c>
      <c r="E1939">
        <v>13.483387</v>
      </c>
      <c r="F1939" t="s">
        <v>15</v>
      </c>
      <c r="G1939">
        <v>114</v>
      </c>
      <c r="H1939">
        <v>80</v>
      </c>
    </row>
    <row r="1940" spans="1:8" x14ac:dyDescent="0.25">
      <c r="A1940">
        <v>3093</v>
      </c>
      <c r="B1940" t="s">
        <v>638</v>
      </c>
      <c r="C1940" s="3">
        <v>70000000</v>
      </c>
      <c r="D1940" s="3">
        <v>38629478</v>
      </c>
      <c r="E1940">
        <v>13.483387</v>
      </c>
      <c r="F1940" t="s">
        <v>110</v>
      </c>
      <c r="G1940">
        <v>114</v>
      </c>
      <c r="H1940">
        <v>9648</v>
      </c>
    </row>
    <row r="1941" spans="1:8" x14ac:dyDescent="0.25">
      <c r="A1941">
        <v>3093</v>
      </c>
      <c r="B1941" t="s">
        <v>638</v>
      </c>
      <c r="C1941" s="3">
        <v>70000000</v>
      </c>
      <c r="D1941" s="3">
        <v>38629478</v>
      </c>
      <c r="E1941">
        <v>13.483387</v>
      </c>
      <c r="F1941" t="s">
        <v>18</v>
      </c>
      <c r="G1941">
        <v>114</v>
      </c>
      <c r="H1941">
        <v>53</v>
      </c>
    </row>
    <row r="1942" spans="1:8" x14ac:dyDescent="0.25">
      <c r="A1942">
        <v>107846</v>
      </c>
      <c r="B1942" t="s">
        <v>639</v>
      </c>
      <c r="C1942" s="3">
        <v>50000000</v>
      </c>
      <c r="D1942" s="3">
        <v>122915111</v>
      </c>
      <c r="E1942">
        <v>44.478043</v>
      </c>
      <c r="F1942" t="s">
        <v>9</v>
      </c>
      <c r="G1942">
        <v>115</v>
      </c>
      <c r="H1942">
        <v>28</v>
      </c>
    </row>
    <row r="1943" spans="1:8" x14ac:dyDescent="0.25">
      <c r="A1943">
        <v>107846</v>
      </c>
      <c r="B1943" t="s">
        <v>639</v>
      </c>
      <c r="C1943" s="3">
        <v>50000000</v>
      </c>
      <c r="D1943" s="3">
        <v>122915111</v>
      </c>
      <c r="E1943">
        <v>44.478043</v>
      </c>
      <c r="F1943" t="s">
        <v>18</v>
      </c>
      <c r="G1943">
        <v>115</v>
      </c>
      <c r="H1943">
        <v>53</v>
      </c>
    </row>
    <row r="1944" spans="1:8" x14ac:dyDescent="0.25">
      <c r="A1944">
        <v>188207</v>
      </c>
      <c r="B1944" t="s">
        <v>640</v>
      </c>
      <c r="C1944" s="3">
        <v>70000000</v>
      </c>
      <c r="D1944" s="3">
        <v>61279452</v>
      </c>
      <c r="E1944">
        <v>25.020427999999999</v>
      </c>
      <c r="F1944" t="s">
        <v>9</v>
      </c>
      <c r="G1944">
        <v>99</v>
      </c>
      <c r="H1944">
        <v>28</v>
      </c>
    </row>
    <row r="1945" spans="1:8" x14ac:dyDescent="0.25">
      <c r="A1945">
        <v>188207</v>
      </c>
      <c r="B1945" t="s">
        <v>640</v>
      </c>
      <c r="C1945" s="3">
        <v>70000000</v>
      </c>
      <c r="D1945" s="3">
        <v>61279452</v>
      </c>
      <c r="E1945">
        <v>25.020427999999999</v>
      </c>
      <c r="F1945" t="s">
        <v>10</v>
      </c>
      <c r="G1945">
        <v>99</v>
      </c>
      <c r="H1945">
        <v>12</v>
      </c>
    </row>
    <row r="1946" spans="1:8" x14ac:dyDescent="0.25">
      <c r="A1946">
        <v>4614</v>
      </c>
      <c r="B1946" t="s">
        <v>641</v>
      </c>
      <c r="C1946" s="3">
        <v>68000000</v>
      </c>
      <c r="D1946" s="3">
        <v>193000000</v>
      </c>
      <c r="E1946">
        <v>22.392544000000001</v>
      </c>
      <c r="F1946" t="s">
        <v>18</v>
      </c>
      <c r="G1946">
        <v>124</v>
      </c>
      <c r="H1946">
        <v>53</v>
      </c>
    </row>
    <row r="1947" spans="1:8" x14ac:dyDescent="0.25">
      <c r="A1947">
        <v>4614</v>
      </c>
      <c r="B1947" t="s">
        <v>641</v>
      </c>
      <c r="C1947" s="3">
        <v>68000000</v>
      </c>
      <c r="D1947" s="3">
        <v>193000000</v>
      </c>
      <c r="E1947">
        <v>22.392544000000001</v>
      </c>
      <c r="F1947" t="s">
        <v>9</v>
      </c>
      <c r="G1947">
        <v>124</v>
      </c>
      <c r="H1947">
        <v>28</v>
      </c>
    </row>
    <row r="1948" spans="1:8" x14ac:dyDescent="0.25">
      <c r="A1948">
        <v>4614</v>
      </c>
      <c r="B1948" t="s">
        <v>641</v>
      </c>
      <c r="C1948" s="3">
        <v>68000000</v>
      </c>
      <c r="D1948" s="3">
        <v>193000000</v>
      </c>
      <c r="E1948">
        <v>22.392544000000001</v>
      </c>
      <c r="F1948" t="s">
        <v>17</v>
      </c>
      <c r="G1948">
        <v>124</v>
      </c>
      <c r="H1948">
        <v>18</v>
      </c>
    </row>
    <row r="1949" spans="1:8" x14ac:dyDescent="0.25">
      <c r="A1949">
        <v>24021</v>
      </c>
      <c r="B1949" t="s">
        <v>642</v>
      </c>
      <c r="C1949" s="3">
        <v>68000000</v>
      </c>
      <c r="D1949" s="3">
        <v>698491347</v>
      </c>
      <c r="E1949">
        <v>107.06976299999999</v>
      </c>
      <c r="F1949" t="s">
        <v>10</v>
      </c>
      <c r="G1949">
        <v>124</v>
      </c>
      <c r="H1949">
        <v>12</v>
      </c>
    </row>
    <row r="1950" spans="1:8" x14ac:dyDescent="0.25">
      <c r="A1950">
        <v>24021</v>
      </c>
      <c r="B1950" t="s">
        <v>642</v>
      </c>
      <c r="C1950" s="3">
        <v>68000000</v>
      </c>
      <c r="D1950" s="3">
        <v>698491347</v>
      </c>
      <c r="E1950">
        <v>107.06976299999999</v>
      </c>
      <c r="F1950" t="s">
        <v>11</v>
      </c>
      <c r="G1950">
        <v>124</v>
      </c>
      <c r="H1950">
        <v>14</v>
      </c>
    </row>
    <row r="1951" spans="1:8" x14ac:dyDescent="0.25">
      <c r="A1951">
        <v>24021</v>
      </c>
      <c r="B1951" t="s">
        <v>642</v>
      </c>
      <c r="C1951" s="3">
        <v>68000000</v>
      </c>
      <c r="D1951" s="3">
        <v>698491347</v>
      </c>
      <c r="E1951">
        <v>107.06976299999999</v>
      </c>
      <c r="F1951" t="s">
        <v>17</v>
      </c>
      <c r="G1951">
        <v>124</v>
      </c>
      <c r="H1951">
        <v>18</v>
      </c>
    </row>
    <row r="1952" spans="1:8" x14ac:dyDescent="0.25">
      <c r="A1952">
        <v>24021</v>
      </c>
      <c r="B1952" t="s">
        <v>642</v>
      </c>
      <c r="C1952" s="3">
        <v>68000000</v>
      </c>
      <c r="D1952" s="3">
        <v>698491347</v>
      </c>
      <c r="E1952">
        <v>107.06976299999999</v>
      </c>
      <c r="F1952" t="s">
        <v>45</v>
      </c>
      <c r="G1952">
        <v>124</v>
      </c>
      <c r="H1952">
        <v>10749</v>
      </c>
    </row>
    <row r="1953" spans="1:8" x14ac:dyDescent="0.25">
      <c r="A1953">
        <v>11371</v>
      </c>
      <c r="B1953" t="s">
        <v>643</v>
      </c>
      <c r="C1953" s="3">
        <v>68000000</v>
      </c>
      <c r="D1953" s="3">
        <v>71069884</v>
      </c>
      <c r="E1953">
        <v>22.572323000000001</v>
      </c>
      <c r="F1953" t="s">
        <v>9</v>
      </c>
      <c r="G1953">
        <v>124</v>
      </c>
      <c r="H1953">
        <v>28</v>
      </c>
    </row>
    <row r="1954" spans="1:8" x14ac:dyDescent="0.25">
      <c r="A1954">
        <v>11371</v>
      </c>
      <c r="B1954" t="s">
        <v>643</v>
      </c>
      <c r="C1954" s="3">
        <v>68000000</v>
      </c>
      <c r="D1954" s="3">
        <v>71069884</v>
      </c>
      <c r="E1954">
        <v>22.572323000000001</v>
      </c>
      <c r="F1954" t="s">
        <v>15</v>
      </c>
      <c r="G1954">
        <v>124</v>
      </c>
      <c r="H1954">
        <v>80</v>
      </c>
    </row>
    <row r="1955" spans="1:8" x14ac:dyDescent="0.25">
      <c r="A1955">
        <v>11371</v>
      </c>
      <c r="B1955" t="s">
        <v>643</v>
      </c>
      <c r="C1955" s="3">
        <v>68000000</v>
      </c>
      <c r="D1955" s="3">
        <v>71069884</v>
      </c>
      <c r="E1955">
        <v>22.572323000000001</v>
      </c>
      <c r="F1955" t="s">
        <v>18</v>
      </c>
      <c r="G1955">
        <v>124</v>
      </c>
      <c r="H1955">
        <v>53</v>
      </c>
    </row>
    <row r="1956" spans="1:8" x14ac:dyDescent="0.25">
      <c r="A1956">
        <v>20352</v>
      </c>
      <c r="B1956" t="s">
        <v>644</v>
      </c>
      <c r="C1956" s="3">
        <v>69000000</v>
      </c>
      <c r="D1956" s="3">
        <v>543513985</v>
      </c>
      <c r="E1956">
        <v>113.858273</v>
      </c>
      <c r="F1956" t="s">
        <v>22</v>
      </c>
      <c r="G1956">
        <v>95</v>
      </c>
      <c r="H1956">
        <v>16</v>
      </c>
    </row>
    <row r="1957" spans="1:8" x14ac:dyDescent="0.25">
      <c r="A1957">
        <v>20352</v>
      </c>
      <c r="B1957" t="s">
        <v>644</v>
      </c>
      <c r="C1957" s="3">
        <v>69000000</v>
      </c>
      <c r="D1957" s="3">
        <v>543513985</v>
      </c>
      <c r="E1957">
        <v>113.858273</v>
      </c>
      <c r="F1957" t="s">
        <v>23</v>
      </c>
      <c r="G1957">
        <v>95</v>
      </c>
      <c r="H1957">
        <v>10751</v>
      </c>
    </row>
    <row r="1958" spans="1:8" x14ac:dyDescent="0.25">
      <c r="A1958">
        <v>11517</v>
      </c>
      <c r="B1958" t="s">
        <v>645</v>
      </c>
      <c r="C1958" s="3">
        <v>60000000</v>
      </c>
      <c r="D1958" s="3">
        <v>35431113</v>
      </c>
      <c r="E1958">
        <v>10.004564</v>
      </c>
      <c r="F1958" t="s">
        <v>9</v>
      </c>
      <c r="G1958">
        <v>103</v>
      </c>
      <c r="H1958">
        <v>28</v>
      </c>
    </row>
    <row r="1959" spans="1:8" x14ac:dyDescent="0.25">
      <c r="A1959">
        <v>11517</v>
      </c>
      <c r="B1959" t="s">
        <v>645</v>
      </c>
      <c r="C1959" s="3">
        <v>60000000</v>
      </c>
      <c r="D1959" s="3">
        <v>35431113</v>
      </c>
      <c r="E1959">
        <v>10.004564</v>
      </c>
      <c r="F1959" t="s">
        <v>37</v>
      </c>
      <c r="G1959">
        <v>103</v>
      </c>
      <c r="H1959">
        <v>35</v>
      </c>
    </row>
    <row r="1960" spans="1:8" x14ac:dyDescent="0.25">
      <c r="A1960">
        <v>11517</v>
      </c>
      <c r="B1960" t="s">
        <v>645</v>
      </c>
      <c r="C1960" s="3">
        <v>60000000</v>
      </c>
      <c r="D1960" s="3">
        <v>35431113</v>
      </c>
      <c r="E1960">
        <v>10.004564</v>
      </c>
      <c r="F1960" t="s">
        <v>15</v>
      </c>
      <c r="G1960">
        <v>103</v>
      </c>
      <c r="H1960">
        <v>80</v>
      </c>
    </row>
    <row r="1961" spans="1:8" x14ac:dyDescent="0.25">
      <c r="A1961">
        <v>214756</v>
      </c>
      <c r="B1961" t="s">
        <v>646</v>
      </c>
      <c r="C1961" s="3">
        <v>68000000</v>
      </c>
      <c r="D1961" s="3">
        <v>217022588</v>
      </c>
      <c r="E1961">
        <v>68.734513000000007</v>
      </c>
      <c r="F1961" t="s">
        <v>37</v>
      </c>
      <c r="G1961">
        <v>115</v>
      </c>
      <c r="H1961">
        <v>35</v>
      </c>
    </row>
    <row r="1962" spans="1:8" x14ac:dyDescent="0.25">
      <c r="A1962">
        <v>26428</v>
      </c>
      <c r="B1962" t="s">
        <v>647</v>
      </c>
      <c r="C1962" s="3">
        <v>70000000</v>
      </c>
      <c r="D1962" s="3">
        <v>39041505</v>
      </c>
      <c r="E1962">
        <v>18.888805999999999</v>
      </c>
      <c r="F1962" t="s">
        <v>10</v>
      </c>
      <c r="G1962">
        <v>127</v>
      </c>
      <c r="H1962">
        <v>12</v>
      </c>
    </row>
    <row r="1963" spans="1:8" x14ac:dyDescent="0.25">
      <c r="A1963">
        <v>26428</v>
      </c>
      <c r="B1963" t="s">
        <v>647</v>
      </c>
      <c r="C1963" s="3">
        <v>70000000</v>
      </c>
      <c r="D1963" s="3">
        <v>39041505</v>
      </c>
      <c r="E1963">
        <v>18.888805999999999</v>
      </c>
      <c r="F1963" t="s">
        <v>17</v>
      </c>
      <c r="G1963">
        <v>127</v>
      </c>
      <c r="H1963">
        <v>18</v>
      </c>
    </row>
    <row r="1964" spans="1:8" x14ac:dyDescent="0.25">
      <c r="A1964">
        <v>26428</v>
      </c>
      <c r="B1964" t="s">
        <v>647</v>
      </c>
      <c r="C1964" s="3">
        <v>70000000</v>
      </c>
      <c r="D1964" s="3">
        <v>39041505</v>
      </c>
      <c r="E1964">
        <v>18.888805999999999</v>
      </c>
      <c r="F1964" t="s">
        <v>134</v>
      </c>
      <c r="G1964">
        <v>127</v>
      </c>
      <c r="H1964">
        <v>36</v>
      </c>
    </row>
    <row r="1965" spans="1:8" x14ac:dyDescent="0.25">
      <c r="A1965">
        <v>9824</v>
      </c>
      <c r="B1965" t="s">
        <v>648</v>
      </c>
      <c r="C1965" s="3">
        <v>68000000</v>
      </c>
      <c r="D1965" s="3">
        <v>29762011</v>
      </c>
      <c r="E1965">
        <v>12.948627</v>
      </c>
      <c r="F1965" t="s">
        <v>10</v>
      </c>
      <c r="G1965">
        <v>121</v>
      </c>
      <c r="H1965">
        <v>12</v>
      </c>
    </row>
    <row r="1966" spans="1:8" x14ac:dyDescent="0.25">
      <c r="A1966">
        <v>9824</v>
      </c>
      <c r="B1966" t="s">
        <v>648</v>
      </c>
      <c r="C1966" s="3">
        <v>68000000</v>
      </c>
      <c r="D1966" s="3">
        <v>29762011</v>
      </c>
      <c r="E1966">
        <v>12.948627</v>
      </c>
      <c r="F1966" t="s">
        <v>11</v>
      </c>
      <c r="G1966">
        <v>121</v>
      </c>
      <c r="H1966">
        <v>14</v>
      </c>
    </row>
    <row r="1967" spans="1:8" x14ac:dyDescent="0.25">
      <c r="A1967">
        <v>9824</v>
      </c>
      <c r="B1967" t="s">
        <v>648</v>
      </c>
      <c r="C1967" s="3">
        <v>68000000</v>
      </c>
      <c r="D1967" s="3">
        <v>29762011</v>
      </c>
      <c r="E1967">
        <v>12.948627</v>
      </c>
      <c r="F1967" t="s">
        <v>9</v>
      </c>
      <c r="G1967">
        <v>121</v>
      </c>
      <c r="H1967">
        <v>28</v>
      </c>
    </row>
    <row r="1968" spans="1:8" x14ac:dyDescent="0.25">
      <c r="A1968">
        <v>9824</v>
      </c>
      <c r="B1968" t="s">
        <v>648</v>
      </c>
      <c r="C1968" s="3">
        <v>68000000</v>
      </c>
      <c r="D1968" s="3">
        <v>29762011</v>
      </c>
      <c r="E1968">
        <v>12.948627</v>
      </c>
      <c r="F1968" t="s">
        <v>37</v>
      </c>
      <c r="G1968">
        <v>121</v>
      </c>
      <c r="H1968">
        <v>35</v>
      </c>
    </row>
    <row r="1969" spans="1:8" x14ac:dyDescent="0.25">
      <c r="A1969">
        <v>9824</v>
      </c>
      <c r="B1969" t="s">
        <v>648</v>
      </c>
      <c r="C1969" s="3">
        <v>68000000</v>
      </c>
      <c r="D1969" s="3">
        <v>29762011</v>
      </c>
      <c r="E1969">
        <v>12.948627</v>
      </c>
      <c r="F1969" t="s">
        <v>12</v>
      </c>
      <c r="G1969">
        <v>121</v>
      </c>
      <c r="H1969">
        <v>878</v>
      </c>
    </row>
    <row r="1970" spans="1:8" x14ac:dyDescent="0.25">
      <c r="A1970">
        <v>48988</v>
      </c>
      <c r="B1970" t="s">
        <v>649</v>
      </c>
      <c r="C1970" s="3">
        <v>36000000</v>
      </c>
      <c r="D1970" s="3">
        <v>83160734</v>
      </c>
      <c r="E1970">
        <v>27.11589</v>
      </c>
      <c r="F1970" t="s">
        <v>37</v>
      </c>
      <c r="G1970">
        <v>105</v>
      </c>
      <c r="H1970">
        <v>35</v>
      </c>
    </row>
    <row r="1971" spans="1:8" x14ac:dyDescent="0.25">
      <c r="A1971">
        <v>9008</v>
      </c>
      <c r="B1971" t="s">
        <v>650</v>
      </c>
      <c r="C1971" s="3">
        <v>90000000</v>
      </c>
      <c r="D1971" s="3">
        <v>60289912</v>
      </c>
      <c r="E1971">
        <v>26.153669000000001</v>
      </c>
      <c r="F1971" t="s">
        <v>17</v>
      </c>
      <c r="G1971">
        <v>157</v>
      </c>
      <c r="H1971">
        <v>18</v>
      </c>
    </row>
    <row r="1972" spans="1:8" x14ac:dyDescent="0.25">
      <c r="A1972">
        <v>9008</v>
      </c>
      <c r="B1972" t="s">
        <v>650</v>
      </c>
      <c r="C1972" s="3">
        <v>90000000</v>
      </c>
      <c r="D1972" s="3">
        <v>60289912</v>
      </c>
      <c r="E1972">
        <v>26.153669000000001</v>
      </c>
      <c r="F1972" t="s">
        <v>18</v>
      </c>
      <c r="G1972">
        <v>157</v>
      </c>
      <c r="H1972">
        <v>53</v>
      </c>
    </row>
    <row r="1973" spans="1:8" x14ac:dyDescent="0.25">
      <c r="A1973">
        <v>300673</v>
      </c>
      <c r="B1973" t="s">
        <v>651</v>
      </c>
      <c r="C1973" s="3">
        <v>80000000</v>
      </c>
      <c r="D1973" s="3">
        <v>52099090</v>
      </c>
      <c r="E1973">
        <v>28.223663999999999</v>
      </c>
      <c r="F1973" t="s">
        <v>9</v>
      </c>
      <c r="G1973">
        <v>114</v>
      </c>
      <c r="H1973">
        <v>28</v>
      </c>
    </row>
    <row r="1974" spans="1:8" x14ac:dyDescent="0.25">
      <c r="A1974">
        <v>300673</v>
      </c>
      <c r="B1974" t="s">
        <v>651</v>
      </c>
      <c r="C1974" s="3">
        <v>80000000</v>
      </c>
      <c r="D1974" s="3">
        <v>52099090</v>
      </c>
      <c r="E1974">
        <v>28.223663999999999</v>
      </c>
      <c r="F1974" t="s">
        <v>17</v>
      </c>
      <c r="G1974">
        <v>114</v>
      </c>
      <c r="H1974">
        <v>18</v>
      </c>
    </row>
    <row r="1975" spans="1:8" x14ac:dyDescent="0.25">
      <c r="A1975">
        <v>300673</v>
      </c>
      <c r="B1975" t="s">
        <v>651</v>
      </c>
      <c r="C1975" s="3">
        <v>80000000</v>
      </c>
      <c r="D1975" s="3">
        <v>52099090</v>
      </c>
      <c r="E1975">
        <v>28.223663999999999</v>
      </c>
      <c r="F1975" t="s">
        <v>134</v>
      </c>
      <c r="G1975">
        <v>114</v>
      </c>
      <c r="H1975">
        <v>36</v>
      </c>
    </row>
    <row r="1976" spans="1:8" x14ac:dyDescent="0.25">
      <c r="A1976">
        <v>300673</v>
      </c>
      <c r="B1976" t="s">
        <v>651</v>
      </c>
      <c r="C1976" s="3">
        <v>80000000</v>
      </c>
      <c r="D1976" s="3">
        <v>52099090</v>
      </c>
      <c r="E1976">
        <v>28.223663999999999</v>
      </c>
      <c r="F1976" t="s">
        <v>18</v>
      </c>
      <c r="G1976">
        <v>114</v>
      </c>
      <c r="H1976">
        <v>53</v>
      </c>
    </row>
    <row r="1977" spans="1:8" x14ac:dyDescent="0.25">
      <c r="A1977">
        <v>12113</v>
      </c>
      <c r="B1977" t="s">
        <v>652</v>
      </c>
      <c r="C1977" s="3">
        <v>70000000</v>
      </c>
      <c r="D1977" s="3">
        <v>113280098</v>
      </c>
      <c r="E1977">
        <v>37.507136000000003</v>
      </c>
      <c r="F1977" t="s">
        <v>9</v>
      </c>
      <c r="G1977">
        <v>128</v>
      </c>
      <c r="H1977">
        <v>28</v>
      </c>
    </row>
    <row r="1978" spans="1:8" x14ac:dyDescent="0.25">
      <c r="A1978">
        <v>12113</v>
      </c>
      <c r="B1978" t="s">
        <v>652</v>
      </c>
      <c r="C1978" s="3">
        <v>70000000</v>
      </c>
      <c r="D1978" s="3">
        <v>113280098</v>
      </c>
      <c r="E1978">
        <v>37.507136000000003</v>
      </c>
      <c r="F1978" t="s">
        <v>17</v>
      </c>
      <c r="G1978">
        <v>128</v>
      </c>
      <c r="H1978">
        <v>18</v>
      </c>
    </row>
    <row r="1979" spans="1:8" x14ac:dyDescent="0.25">
      <c r="A1979">
        <v>12113</v>
      </c>
      <c r="B1979" t="s">
        <v>652</v>
      </c>
      <c r="C1979" s="3">
        <v>70000000</v>
      </c>
      <c r="D1979" s="3">
        <v>113280098</v>
      </c>
      <c r="E1979">
        <v>37.507136000000003</v>
      </c>
      <c r="F1979" t="s">
        <v>18</v>
      </c>
      <c r="G1979">
        <v>128</v>
      </c>
      <c r="H1979">
        <v>53</v>
      </c>
    </row>
    <row r="1980" spans="1:8" x14ac:dyDescent="0.25">
      <c r="A1980">
        <v>38778</v>
      </c>
      <c r="B1980" t="s">
        <v>653</v>
      </c>
      <c r="C1980" s="3">
        <v>69000000</v>
      </c>
      <c r="D1980" s="3">
        <v>86387857</v>
      </c>
      <c r="E1980">
        <v>11.023690999999999</v>
      </c>
      <c r="F1980" t="s">
        <v>37</v>
      </c>
      <c r="G1980">
        <v>114</v>
      </c>
      <c r="H1980">
        <v>35</v>
      </c>
    </row>
    <row r="1981" spans="1:8" x14ac:dyDescent="0.25">
      <c r="A1981">
        <v>72331</v>
      </c>
      <c r="B1981" t="s">
        <v>654</v>
      </c>
      <c r="C1981" s="3">
        <v>69000000</v>
      </c>
      <c r="D1981" s="3">
        <v>112265139</v>
      </c>
      <c r="E1981">
        <v>38.634766999999997</v>
      </c>
      <c r="F1981" t="s">
        <v>9</v>
      </c>
      <c r="G1981">
        <v>94</v>
      </c>
      <c r="H1981">
        <v>28</v>
      </c>
    </row>
    <row r="1982" spans="1:8" x14ac:dyDescent="0.25">
      <c r="A1982">
        <v>72331</v>
      </c>
      <c r="B1982" t="s">
        <v>654</v>
      </c>
      <c r="C1982" s="3">
        <v>69000000</v>
      </c>
      <c r="D1982" s="3">
        <v>112265139</v>
      </c>
      <c r="E1982">
        <v>38.634766999999997</v>
      </c>
      <c r="F1982" t="s">
        <v>11</v>
      </c>
      <c r="G1982">
        <v>94</v>
      </c>
      <c r="H1982">
        <v>14</v>
      </c>
    </row>
    <row r="1983" spans="1:8" x14ac:dyDescent="0.25">
      <c r="A1983">
        <v>72331</v>
      </c>
      <c r="B1983" t="s">
        <v>654</v>
      </c>
      <c r="C1983" s="3">
        <v>69000000</v>
      </c>
      <c r="D1983" s="3">
        <v>112265139</v>
      </c>
      <c r="E1983">
        <v>38.634766999999997</v>
      </c>
      <c r="F1983" t="s">
        <v>66</v>
      </c>
      <c r="G1983">
        <v>94</v>
      </c>
      <c r="H1983">
        <v>27</v>
      </c>
    </row>
    <row r="1984" spans="1:8" x14ac:dyDescent="0.25">
      <c r="A1984">
        <v>1844</v>
      </c>
      <c r="B1984" t="s">
        <v>655</v>
      </c>
      <c r="C1984" s="3">
        <v>66000000</v>
      </c>
      <c r="D1984" s="3">
        <v>212404396</v>
      </c>
      <c r="E1984">
        <v>25.877794000000002</v>
      </c>
      <c r="F1984" t="s">
        <v>45</v>
      </c>
      <c r="G1984">
        <v>112</v>
      </c>
      <c r="H1984">
        <v>10749</v>
      </c>
    </row>
    <row r="1985" spans="1:8" x14ac:dyDescent="0.25">
      <c r="A1985">
        <v>1844</v>
      </c>
      <c r="B1985" t="s">
        <v>655</v>
      </c>
      <c r="C1985" s="3">
        <v>66000000</v>
      </c>
      <c r="D1985" s="3">
        <v>212404396</v>
      </c>
      <c r="E1985">
        <v>25.877794000000002</v>
      </c>
      <c r="F1985" t="s">
        <v>17</v>
      </c>
      <c r="G1985">
        <v>112</v>
      </c>
      <c r="H1985">
        <v>18</v>
      </c>
    </row>
    <row r="1986" spans="1:8" x14ac:dyDescent="0.25">
      <c r="A1986">
        <v>1844</v>
      </c>
      <c r="B1986" t="s">
        <v>655</v>
      </c>
      <c r="C1986" s="3">
        <v>66000000</v>
      </c>
      <c r="D1986" s="3">
        <v>212404396</v>
      </c>
      <c r="E1986">
        <v>25.877794000000002</v>
      </c>
      <c r="F1986" t="s">
        <v>110</v>
      </c>
      <c r="G1986">
        <v>112</v>
      </c>
      <c r="H1986">
        <v>9648</v>
      </c>
    </row>
    <row r="1987" spans="1:8" x14ac:dyDescent="0.25">
      <c r="A1987">
        <v>846</v>
      </c>
      <c r="B1987" t="s">
        <v>656</v>
      </c>
      <c r="C1987" s="3">
        <v>66000000</v>
      </c>
      <c r="D1987" s="3">
        <v>189198313</v>
      </c>
      <c r="E1987">
        <v>18.599910000000001</v>
      </c>
      <c r="F1987" t="s">
        <v>110</v>
      </c>
      <c r="G1987">
        <v>121</v>
      </c>
      <c r="H1987">
        <v>9648</v>
      </c>
    </row>
    <row r="1988" spans="1:8" x14ac:dyDescent="0.25">
      <c r="A1988">
        <v>846</v>
      </c>
      <c r="B1988" t="s">
        <v>656</v>
      </c>
      <c r="C1988" s="3">
        <v>66000000</v>
      </c>
      <c r="D1988" s="3">
        <v>189198313</v>
      </c>
      <c r="E1988">
        <v>18.599910000000001</v>
      </c>
      <c r="F1988" t="s">
        <v>12</v>
      </c>
      <c r="G1988">
        <v>121</v>
      </c>
      <c r="H1988">
        <v>878</v>
      </c>
    </row>
    <row r="1989" spans="1:8" x14ac:dyDescent="0.25">
      <c r="A1989">
        <v>846</v>
      </c>
      <c r="B1989" t="s">
        <v>656</v>
      </c>
      <c r="C1989" s="3">
        <v>66000000</v>
      </c>
      <c r="D1989" s="3">
        <v>189198313</v>
      </c>
      <c r="E1989">
        <v>18.599910000000001</v>
      </c>
      <c r="F1989" t="s">
        <v>18</v>
      </c>
      <c r="G1989">
        <v>121</v>
      </c>
      <c r="H1989">
        <v>53</v>
      </c>
    </row>
    <row r="1990" spans="1:8" x14ac:dyDescent="0.25">
      <c r="A1990">
        <v>9703</v>
      </c>
      <c r="B1990" t="s">
        <v>657</v>
      </c>
      <c r="C1990" s="3">
        <v>67000000</v>
      </c>
      <c r="D1990" s="3">
        <v>25303038</v>
      </c>
      <c r="E1990">
        <v>12.282911</v>
      </c>
      <c r="F1990" t="s">
        <v>9</v>
      </c>
      <c r="G1990">
        <v>102</v>
      </c>
      <c r="H1990">
        <v>28</v>
      </c>
    </row>
    <row r="1991" spans="1:8" x14ac:dyDescent="0.25">
      <c r="A1991">
        <v>9703</v>
      </c>
      <c r="B1991" t="s">
        <v>657</v>
      </c>
      <c r="C1991" s="3">
        <v>67000000</v>
      </c>
      <c r="D1991" s="3">
        <v>25303038</v>
      </c>
      <c r="E1991">
        <v>12.282911</v>
      </c>
      <c r="F1991" t="s">
        <v>10</v>
      </c>
      <c r="G1991">
        <v>102</v>
      </c>
      <c r="H1991">
        <v>12</v>
      </c>
    </row>
    <row r="1992" spans="1:8" x14ac:dyDescent="0.25">
      <c r="A1992">
        <v>9703</v>
      </c>
      <c r="B1992" t="s">
        <v>657</v>
      </c>
      <c r="C1992" s="3">
        <v>67000000</v>
      </c>
      <c r="D1992" s="3">
        <v>25303038</v>
      </c>
      <c r="E1992">
        <v>12.282911</v>
      </c>
      <c r="F1992" t="s">
        <v>11</v>
      </c>
      <c r="G1992">
        <v>102</v>
      </c>
      <c r="H1992">
        <v>14</v>
      </c>
    </row>
    <row r="1993" spans="1:8" x14ac:dyDescent="0.25">
      <c r="A1993">
        <v>9703</v>
      </c>
      <c r="B1993" t="s">
        <v>657</v>
      </c>
      <c r="C1993" s="3">
        <v>67000000</v>
      </c>
      <c r="D1993" s="3">
        <v>25303038</v>
      </c>
      <c r="E1993">
        <v>12.282911</v>
      </c>
      <c r="F1993" t="s">
        <v>135</v>
      </c>
      <c r="G1993">
        <v>102</v>
      </c>
      <c r="H1993">
        <v>10752</v>
      </c>
    </row>
    <row r="1994" spans="1:8" x14ac:dyDescent="0.25">
      <c r="A1994">
        <v>857</v>
      </c>
      <c r="B1994" t="s">
        <v>658</v>
      </c>
      <c r="C1994" s="3">
        <v>70000000</v>
      </c>
      <c r="D1994" s="3">
        <v>481840909</v>
      </c>
      <c r="E1994">
        <v>76.041866999999996</v>
      </c>
      <c r="F1994" t="s">
        <v>17</v>
      </c>
      <c r="G1994">
        <v>169</v>
      </c>
      <c r="H1994">
        <v>18</v>
      </c>
    </row>
    <row r="1995" spans="1:8" x14ac:dyDescent="0.25">
      <c r="A1995">
        <v>857</v>
      </c>
      <c r="B1995" t="s">
        <v>658</v>
      </c>
      <c r="C1995" s="3">
        <v>70000000</v>
      </c>
      <c r="D1995" s="3">
        <v>481840909</v>
      </c>
      <c r="E1995">
        <v>76.041866999999996</v>
      </c>
      <c r="F1995" t="s">
        <v>134</v>
      </c>
      <c r="G1995">
        <v>169</v>
      </c>
      <c r="H1995">
        <v>36</v>
      </c>
    </row>
    <row r="1996" spans="1:8" x14ac:dyDescent="0.25">
      <c r="A1996">
        <v>857</v>
      </c>
      <c r="B1996" t="s">
        <v>658</v>
      </c>
      <c r="C1996" s="3">
        <v>70000000</v>
      </c>
      <c r="D1996" s="3">
        <v>481840909</v>
      </c>
      <c r="E1996">
        <v>76.041866999999996</v>
      </c>
      <c r="F1996" t="s">
        <v>135</v>
      </c>
      <c r="G1996">
        <v>169</v>
      </c>
      <c r="H1996">
        <v>10752</v>
      </c>
    </row>
    <row r="1997" spans="1:8" x14ac:dyDescent="0.25">
      <c r="A1997">
        <v>136797</v>
      </c>
      <c r="B1997" t="s">
        <v>659</v>
      </c>
      <c r="C1997" s="3">
        <v>66000000</v>
      </c>
      <c r="D1997" s="3">
        <v>203277636</v>
      </c>
      <c r="E1997">
        <v>54.814889999999998</v>
      </c>
      <c r="F1997" t="s">
        <v>9</v>
      </c>
      <c r="G1997">
        <v>130</v>
      </c>
      <c r="H1997">
        <v>28</v>
      </c>
    </row>
    <row r="1998" spans="1:8" x14ac:dyDescent="0.25">
      <c r="A1998">
        <v>136797</v>
      </c>
      <c r="B1998" t="s">
        <v>659</v>
      </c>
      <c r="C1998" s="3">
        <v>66000000</v>
      </c>
      <c r="D1998" s="3">
        <v>203277636</v>
      </c>
      <c r="E1998">
        <v>54.814889999999998</v>
      </c>
      <c r="F1998" t="s">
        <v>15</v>
      </c>
      <c r="G1998">
        <v>130</v>
      </c>
      <c r="H1998">
        <v>80</v>
      </c>
    </row>
    <row r="1999" spans="1:8" x14ac:dyDescent="0.25">
      <c r="A1999">
        <v>136797</v>
      </c>
      <c r="B1999" t="s">
        <v>659</v>
      </c>
      <c r="C1999" s="3">
        <v>66000000</v>
      </c>
      <c r="D1999" s="3">
        <v>203277636</v>
      </c>
      <c r="E1999">
        <v>54.814889999999998</v>
      </c>
      <c r="F1999" t="s">
        <v>17</v>
      </c>
      <c r="G1999">
        <v>130</v>
      </c>
      <c r="H1999">
        <v>18</v>
      </c>
    </row>
    <row r="2000" spans="1:8" x14ac:dyDescent="0.25">
      <c r="A2000">
        <v>136797</v>
      </c>
      <c r="B2000" t="s">
        <v>659</v>
      </c>
      <c r="C2000" s="3">
        <v>66000000</v>
      </c>
      <c r="D2000" s="3">
        <v>203277636</v>
      </c>
      <c r="E2000">
        <v>54.814889999999998</v>
      </c>
      <c r="F2000" t="s">
        <v>18</v>
      </c>
      <c r="G2000">
        <v>130</v>
      </c>
      <c r="H2000">
        <v>53</v>
      </c>
    </row>
    <row r="2001" spans="1:8" x14ac:dyDescent="0.25">
      <c r="A2001">
        <v>3981</v>
      </c>
      <c r="B2001" t="s">
        <v>660</v>
      </c>
      <c r="C2001" s="3">
        <v>70000000</v>
      </c>
      <c r="D2001" s="3">
        <v>374111707</v>
      </c>
      <c r="E2001">
        <v>31.391649999999998</v>
      </c>
      <c r="F2001" t="s">
        <v>37</v>
      </c>
      <c r="G2001">
        <v>127</v>
      </c>
      <c r="H2001">
        <v>35</v>
      </c>
    </row>
    <row r="2002" spans="1:8" x14ac:dyDescent="0.25">
      <c r="A2002">
        <v>3981</v>
      </c>
      <c r="B2002" t="s">
        <v>660</v>
      </c>
      <c r="C2002" s="3">
        <v>70000000</v>
      </c>
      <c r="D2002" s="3">
        <v>374111707</v>
      </c>
      <c r="E2002">
        <v>31.391649999999998</v>
      </c>
      <c r="F2002" t="s">
        <v>45</v>
      </c>
      <c r="G2002">
        <v>127</v>
      </c>
      <c r="H2002">
        <v>10749</v>
      </c>
    </row>
    <row r="2003" spans="1:8" x14ac:dyDescent="0.25">
      <c r="A2003">
        <v>425</v>
      </c>
      <c r="B2003" t="s">
        <v>661</v>
      </c>
      <c r="C2003" s="3">
        <v>59000000</v>
      </c>
      <c r="D2003" s="3">
        <v>383257136</v>
      </c>
      <c r="E2003">
        <v>99.561971999999997</v>
      </c>
      <c r="F2003" t="s">
        <v>22</v>
      </c>
      <c r="G2003">
        <v>81</v>
      </c>
      <c r="H2003">
        <v>16</v>
      </c>
    </row>
    <row r="2004" spans="1:8" x14ac:dyDescent="0.25">
      <c r="A2004">
        <v>425</v>
      </c>
      <c r="B2004" t="s">
        <v>661</v>
      </c>
      <c r="C2004" s="3">
        <v>59000000</v>
      </c>
      <c r="D2004" s="3">
        <v>383257136</v>
      </c>
      <c r="E2004">
        <v>99.561971999999997</v>
      </c>
      <c r="F2004" t="s">
        <v>37</v>
      </c>
      <c r="G2004">
        <v>81</v>
      </c>
      <c r="H2004">
        <v>35</v>
      </c>
    </row>
    <row r="2005" spans="1:8" x14ac:dyDescent="0.25">
      <c r="A2005">
        <v>425</v>
      </c>
      <c r="B2005" t="s">
        <v>661</v>
      </c>
      <c r="C2005" s="3">
        <v>59000000</v>
      </c>
      <c r="D2005" s="3">
        <v>383257136</v>
      </c>
      <c r="E2005">
        <v>99.561971999999997</v>
      </c>
      <c r="F2005" t="s">
        <v>23</v>
      </c>
      <c r="G2005">
        <v>81</v>
      </c>
      <c r="H2005">
        <v>10751</v>
      </c>
    </row>
    <row r="2006" spans="1:8" x14ac:dyDescent="0.25">
      <c r="A2006">
        <v>425</v>
      </c>
      <c r="B2006" t="s">
        <v>661</v>
      </c>
      <c r="C2006" s="3">
        <v>59000000</v>
      </c>
      <c r="D2006" s="3">
        <v>383257136</v>
      </c>
      <c r="E2006">
        <v>99.561971999999997</v>
      </c>
      <c r="F2006" t="s">
        <v>10</v>
      </c>
      <c r="G2006">
        <v>81</v>
      </c>
      <c r="H2006">
        <v>12</v>
      </c>
    </row>
    <row r="2007" spans="1:8" x14ac:dyDescent="0.25">
      <c r="A2007">
        <v>6171</v>
      </c>
      <c r="B2007" t="s">
        <v>662</v>
      </c>
      <c r="C2007" s="3">
        <v>68000000</v>
      </c>
      <c r="D2007" s="3">
        <v>75715436</v>
      </c>
      <c r="E2007">
        <v>26.792794000000001</v>
      </c>
      <c r="F2007" t="s">
        <v>17</v>
      </c>
      <c r="G2007">
        <v>136</v>
      </c>
      <c r="H2007">
        <v>18</v>
      </c>
    </row>
    <row r="2008" spans="1:8" x14ac:dyDescent="0.25">
      <c r="A2008">
        <v>6171</v>
      </c>
      <c r="B2008" t="s">
        <v>662</v>
      </c>
      <c r="C2008" s="3">
        <v>68000000</v>
      </c>
      <c r="D2008" s="3">
        <v>75715436</v>
      </c>
      <c r="E2008">
        <v>26.792794000000001</v>
      </c>
      <c r="F2008" t="s">
        <v>66</v>
      </c>
      <c r="G2008">
        <v>136</v>
      </c>
      <c r="H2008">
        <v>27</v>
      </c>
    </row>
    <row r="2009" spans="1:8" x14ac:dyDescent="0.25">
      <c r="A2009">
        <v>6171</v>
      </c>
      <c r="B2009" t="s">
        <v>662</v>
      </c>
      <c r="C2009" s="3">
        <v>68000000</v>
      </c>
      <c r="D2009" s="3">
        <v>75715436</v>
      </c>
      <c r="E2009">
        <v>26.792794000000001</v>
      </c>
      <c r="F2009" t="s">
        <v>12</v>
      </c>
      <c r="G2009">
        <v>136</v>
      </c>
      <c r="H2009">
        <v>878</v>
      </c>
    </row>
    <row r="2010" spans="1:8" x14ac:dyDescent="0.25">
      <c r="A2010">
        <v>6171</v>
      </c>
      <c r="B2010" t="s">
        <v>662</v>
      </c>
      <c r="C2010" s="3">
        <v>68000000</v>
      </c>
      <c r="D2010" s="3">
        <v>75715436</v>
      </c>
      <c r="E2010">
        <v>26.792794000000001</v>
      </c>
      <c r="F2010" t="s">
        <v>18</v>
      </c>
      <c r="G2010">
        <v>136</v>
      </c>
      <c r="H2010">
        <v>53</v>
      </c>
    </row>
    <row r="2011" spans="1:8" x14ac:dyDescent="0.25">
      <c r="A2011">
        <v>72976</v>
      </c>
      <c r="B2011" t="s">
        <v>663</v>
      </c>
      <c r="C2011" s="3">
        <v>65000000</v>
      </c>
      <c r="D2011" s="3">
        <v>275293450</v>
      </c>
      <c r="E2011">
        <v>36.307296000000001</v>
      </c>
      <c r="F2011" t="s">
        <v>134</v>
      </c>
      <c r="G2011">
        <v>149</v>
      </c>
      <c r="H2011">
        <v>36</v>
      </c>
    </row>
    <row r="2012" spans="1:8" x14ac:dyDescent="0.25">
      <c r="A2012">
        <v>72976</v>
      </c>
      <c r="B2012" t="s">
        <v>663</v>
      </c>
      <c r="C2012" s="3">
        <v>65000000</v>
      </c>
      <c r="D2012" s="3">
        <v>275293450</v>
      </c>
      <c r="E2012">
        <v>36.307296000000001</v>
      </c>
      <c r="F2012" t="s">
        <v>17</v>
      </c>
      <c r="G2012">
        <v>149</v>
      </c>
      <c r="H2012">
        <v>18</v>
      </c>
    </row>
    <row r="2013" spans="1:8" x14ac:dyDescent="0.25">
      <c r="A2013">
        <v>603</v>
      </c>
      <c r="B2013" t="s">
        <v>664</v>
      </c>
      <c r="C2013" s="3">
        <v>63000000</v>
      </c>
      <c r="D2013" s="3">
        <v>463517383</v>
      </c>
      <c r="E2013">
        <v>104.30999300000001</v>
      </c>
      <c r="F2013" t="s">
        <v>9</v>
      </c>
      <c r="G2013">
        <v>136</v>
      </c>
      <c r="H2013">
        <v>28</v>
      </c>
    </row>
    <row r="2014" spans="1:8" x14ac:dyDescent="0.25">
      <c r="A2014">
        <v>603</v>
      </c>
      <c r="B2014" t="s">
        <v>664</v>
      </c>
      <c r="C2014" s="3">
        <v>63000000</v>
      </c>
      <c r="D2014" s="3">
        <v>463517383</v>
      </c>
      <c r="E2014">
        <v>104.30999300000001</v>
      </c>
      <c r="F2014" t="s">
        <v>12</v>
      </c>
      <c r="G2014">
        <v>136</v>
      </c>
      <c r="H2014">
        <v>878</v>
      </c>
    </row>
    <row r="2015" spans="1:8" x14ac:dyDescent="0.25">
      <c r="A2015">
        <v>568</v>
      </c>
      <c r="B2015" t="s">
        <v>665</v>
      </c>
      <c r="C2015" s="3">
        <v>52000000</v>
      </c>
      <c r="D2015" s="3">
        <v>355237933</v>
      </c>
      <c r="E2015">
        <v>68.140214</v>
      </c>
      <c r="F2015" t="s">
        <v>17</v>
      </c>
      <c r="G2015">
        <v>140</v>
      </c>
      <c r="H2015">
        <v>18</v>
      </c>
    </row>
    <row r="2016" spans="1:8" x14ac:dyDescent="0.25">
      <c r="A2016">
        <v>9021</v>
      </c>
      <c r="B2016" t="s">
        <v>666</v>
      </c>
      <c r="C2016" s="3">
        <v>65000000</v>
      </c>
      <c r="D2016" s="3">
        <v>172855065</v>
      </c>
      <c r="E2016">
        <v>14.646884</v>
      </c>
      <c r="F2016" t="s">
        <v>11</v>
      </c>
      <c r="G2016">
        <v>104</v>
      </c>
      <c r="H2016">
        <v>14</v>
      </c>
    </row>
    <row r="2017" spans="1:8" x14ac:dyDescent="0.25">
      <c r="A2017">
        <v>9021</v>
      </c>
      <c r="B2017" t="s">
        <v>666</v>
      </c>
      <c r="C2017" s="3">
        <v>65000000</v>
      </c>
      <c r="D2017" s="3">
        <v>172855065</v>
      </c>
      <c r="E2017">
        <v>14.646884</v>
      </c>
      <c r="F2017" t="s">
        <v>37</v>
      </c>
      <c r="G2017">
        <v>104</v>
      </c>
      <c r="H2017">
        <v>35</v>
      </c>
    </row>
    <row r="2018" spans="1:8" x14ac:dyDescent="0.25">
      <c r="A2018">
        <v>9021</v>
      </c>
      <c r="B2018" t="s">
        <v>666</v>
      </c>
      <c r="C2018" s="3">
        <v>65000000</v>
      </c>
      <c r="D2018" s="3">
        <v>172855065</v>
      </c>
      <c r="E2018">
        <v>14.646884</v>
      </c>
      <c r="F2018" t="s">
        <v>23</v>
      </c>
      <c r="G2018">
        <v>104</v>
      </c>
      <c r="H2018">
        <v>10751</v>
      </c>
    </row>
    <row r="2019" spans="1:8" x14ac:dyDescent="0.25">
      <c r="A2019">
        <v>82695</v>
      </c>
      <c r="B2019" t="s">
        <v>667</v>
      </c>
      <c r="C2019" s="3">
        <v>61000000</v>
      </c>
      <c r="D2019" s="3">
        <v>441809770</v>
      </c>
      <c r="E2019">
        <v>48.356214000000001</v>
      </c>
      <c r="F2019" t="s">
        <v>17</v>
      </c>
      <c r="G2019">
        <v>157</v>
      </c>
      <c r="H2019">
        <v>18</v>
      </c>
    </row>
    <row r="2020" spans="1:8" x14ac:dyDescent="0.25">
      <c r="A2020">
        <v>82695</v>
      </c>
      <c r="B2020" t="s">
        <v>667</v>
      </c>
      <c r="C2020" s="3">
        <v>61000000</v>
      </c>
      <c r="D2020" s="3">
        <v>441809770</v>
      </c>
      <c r="E2020">
        <v>48.356214000000001</v>
      </c>
      <c r="F2020" t="s">
        <v>297</v>
      </c>
      <c r="G2020">
        <v>157</v>
      </c>
      <c r="H2020">
        <v>10402</v>
      </c>
    </row>
    <row r="2021" spans="1:8" x14ac:dyDescent="0.25">
      <c r="A2021">
        <v>82695</v>
      </c>
      <c r="B2021" t="s">
        <v>667</v>
      </c>
      <c r="C2021" s="3">
        <v>61000000</v>
      </c>
      <c r="D2021" s="3">
        <v>441809770</v>
      </c>
      <c r="E2021">
        <v>48.356214000000001</v>
      </c>
      <c r="F2021" t="s">
        <v>45</v>
      </c>
      <c r="G2021">
        <v>157</v>
      </c>
      <c r="H2021">
        <v>10749</v>
      </c>
    </row>
    <row r="2022" spans="1:8" x14ac:dyDescent="0.25">
      <c r="A2022">
        <v>9489</v>
      </c>
      <c r="B2022" t="s">
        <v>668</v>
      </c>
      <c r="C2022" s="3">
        <v>65000000</v>
      </c>
      <c r="D2022" s="3">
        <v>250821495</v>
      </c>
      <c r="E2022">
        <v>28.540267</v>
      </c>
      <c r="F2022" t="s">
        <v>37</v>
      </c>
      <c r="G2022">
        <v>119</v>
      </c>
      <c r="H2022">
        <v>35</v>
      </c>
    </row>
    <row r="2023" spans="1:8" x14ac:dyDescent="0.25">
      <c r="A2023">
        <v>9489</v>
      </c>
      <c r="B2023" t="s">
        <v>668</v>
      </c>
      <c r="C2023" s="3">
        <v>65000000</v>
      </c>
      <c r="D2023" s="3">
        <v>250821495</v>
      </c>
      <c r="E2023">
        <v>28.540267</v>
      </c>
      <c r="F2023" t="s">
        <v>45</v>
      </c>
      <c r="G2023">
        <v>119</v>
      </c>
      <c r="H2023">
        <v>10749</v>
      </c>
    </row>
    <row r="2024" spans="1:8" x14ac:dyDescent="0.25">
      <c r="A2024">
        <v>12133</v>
      </c>
      <c r="B2024" t="s">
        <v>669</v>
      </c>
      <c r="C2024" s="3">
        <v>65000000</v>
      </c>
      <c r="D2024" s="3">
        <v>128107642</v>
      </c>
      <c r="E2024">
        <v>22.977982999999998</v>
      </c>
      <c r="F2024" t="s">
        <v>37</v>
      </c>
      <c r="G2024">
        <v>98</v>
      </c>
      <c r="H2024">
        <v>35</v>
      </c>
    </row>
    <row r="2025" spans="1:8" x14ac:dyDescent="0.25">
      <c r="A2025">
        <v>9342</v>
      </c>
      <c r="B2025" t="s">
        <v>670</v>
      </c>
      <c r="C2025" s="3">
        <v>95000000</v>
      </c>
      <c r="D2025" s="3">
        <v>250288523</v>
      </c>
      <c r="E2025">
        <v>31.086791000000002</v>
      </c>
      <c r="F2025" t="s">
        <v>9</v>
      </c>
      <c r="G2025">
        <v>136</v>
      </c>
      <c r="H2025">
        <v>28</v>
      </c>
    </row>
    <row r="2026" spans="1:8" x14ac:dyDescent="0.25">
      <c r="A2026">
        <v>9342</v>
      </c>
      <c r="B2026" t="s">
        <v>670</v>
      </c>
      <c r="C2026" s="3">
        <v>95000000</v>
      </c>
      <c r="D2026" s="3">
        <v>250288523</v>
      </c>
      <c r="E2026">
        <v>31.086791000000002</v>
      </c>
      <c r="F2026" t="s">
        <v>10</v>
      </c>
      <c r="G2026">
        <v>136</v>
      </c>
      <c r="H2026">
        <v>12</v>
      </c>
    </row>
    <row r="2027" spans="1:8" x14ac:dyDescent="0.25">
      <c r="A2027">
        <v>41733</v>
      </c>
      <c r="B2027" t="s">
        <v>671</v>
      </c>
      <c r="C2027" s="3">
        <v>65000000</v>
      </c>
      <c r="D2027" s="3">
        <v>211780824</v>
      </c>
      <c r="E2027">
        <v>43.865293999999999</v>
      </c>
      <c r="F2027" t="s">
        <v>37</v>
      </c>
      <c r="G2027">
        <v>95</v>
      </c>
      <c r="H2027">
        <v>35</v>
      </c>
    </row>
    <row r="2028" spans="1:8" x14ac:dyDescent="0.25">
      <c r="A2028">
        <v>41733</v>
      </c>
      <c r="B2028" t="s">
        <v>671</v>
      </c>
      <c r="C2028" s="3">
        <v>65000000</v>
      </c>
      <c r="D2028" s="3">
        <v>211780824</v>
      </c>
      <c r="E2028">
        <v>43.865293999999999</v>
      </c>
      <c r="F2028" t="s">
        <v>17</v>
      </c>
      <c r="G2028">
        <v>95</v>
      </c>
      <c r="H2028">
        <v>18</v>
      </c>
    </row>
    <row r="2029" spans="1:8" x14ac:dyDescent="0.25">
      <c r="A2029">
        <v>227306</v>
      </c>
      <c r="B2029" t="s">
        <v>672</v>
      </c>
      <c r="C2029" s="3">
        <v>65000000</v>
      </c>
      <c r="D2029" s="3">
        <v>163442937</v>
      </c>
      <c r="E2029">
        <v>43.055253</v>
      </c>
      <c r="F2029" t="s">
        <v>17</v>
      </c>
      <c r="G2029">
        <v>137</v>
      </c>
      <c r="H2029">
        <v>18</v>
      </c>
    </row>
    <row r="2030" spans="1:8" x14ac:dyDescent="0.25">
      <c r="A2030">
        <v>227306</v>
      </c>
      <c r="B2030" t="s">
        <v>672</v>
      </c>
      <c r="C2030" s="3">
        <v>65000000</v>
      </c>
      <c r="D2030" s="3">
        <v>163442937</v>
      </c>
      <c r="E2030">
        <v>43.055253</v>
      </c>
      <c r="F2030" t="s">
        <v>135</v>
      </c>
      <c r="G2030">
        <v>137</v>
      </c>
      <c r="H2030">
        <v>10752</v>
      </c>
    </row>
    <row r="2031" spans="1:8" x14ac:dyDescent="0.25">
      <c r="A2031">
        <v>5551</v>
      </c>
      <c r="B2031" t="s">
        <v>673</v>
      </c>
      <c r="C2031" s="3">
        <v>65000000</v>
      </c>
      <c r="D2031" s="3">
        <v>128884132</v>
      </c>
      <c r="E2031">
        <v>15.772081</v>
      </c>
      <c r="F2031" t="s">
        <v>9</v>
      </c>
      <c r="G2031">
        <v>130</v>
      </c>
      <c r="H2031">
        <v>28</v>
      </c>
    </row>
    <row r="2032" spans="1:8" x14ac:dyDescent="0.25">
      <c r="A2032">
        <v>5551</v>
      </c>
      <c r="B2032" t="s">
        <v>673</v>
      </c>
      <c r="C2032" s="3">
        <v>65000000</v>
      </c>
      <c r="D2032" s="3">
        <v>128884132</v>
      </c>
      <c r="E2032">
        <v>15.772081</v>
      </c>
      <c r="F2032" t="s">
        <v>10</v>
      </c>
      <c r="G2032">
        <v>130</v>
      </c>
      <c r="H2032">
        <v>12</v>
      </c>
    </row>
    <row r="2033" spans="1:8" x14ac:dyDescent="0.25">
      <c r="A2033">
        <v>5551</v>
      </c>
      <c r="B2033" t="s">
        <v>673</v>
      </c>
      <c r="C2033" s="3">
        <v>65000000</v>
      </c>
      <c r="D2033" s="3">
        <v>128884132</v>
      </c>
      <c r="E2033">
        <v>15.772081</v>
      </c>
      <c r="F2033" t="s">
        <v>18</v>
      </c>
      <c r="G2033">
        <v>130</v>
      </c>
      <c r="H2033">
        <v>53</v>
      </c>
    </row>
    <row r="2034" spans="1:8" x14ac:dyDescent="0.25">
      <c r="A2034">
        <v>9350</v>
      </c>
      <c r="B2034" t="s">
        <v>674</v>
      </c>
      <c r="C2034" s="3">
        <v>70000000</v>
      </c>
      <c r="D2034" s="3">
        <v>255000211</v>
      </c>
      <c r="E2034">
        <v>26.199090000000002</v>
      </c>
      <c r="F2034" t="s">
        <v>9</v>
      </c>
      <c r="G2034">
        <v>112</v>
      </c>
      <c r="H2034">
        <v>28</v>
      </c>
    </row>
    <row r="2035" spans="1:8" x14ac:dyDescent="0.25">
      <c r="A2035">
        <v>9350</v>
      </c>
      <c r="B2035" t="s">
        <v>674</v>
      </c>
      <c r="C2035" s="3">
        <v>70000000</v>
      </c>
      <c r="D2035" s="3">
        <v>255000211</v>
      </c>
      <c r="E2035">
        <v>26.199090000000002</v>
      </c>
      <c r="F2035" t="s">
        <v>10</v>
      </c>
      <c r="G2035">
        <v>112</v>
      </c>
      <c r="H2035">
        <v>12</v>
      </c>
    </row>
    <row r="2036" spans="1:8" x14ac:dyDescent="0.25">
      <c r="A2036">
        <v>9350</v>
      </c>
      <c r="B2036" t="s">
        <v>674</v>
      </c>
      <c r="C2036" s="3">
        <v>70000000</v>
      </c>
      <c r="D2036" s="3">
        <v>255000211</v>
      </c>
      <c r="E2036">
        <v>26.199090000000002</v>
      </c>
      <c r="F2036" t="s">
        <v>18</v>
      </c>
      <c r="G2036">
        <v>112</v>
      </c>
      <c r="H2036">
        <v>53</v>
      </c>
    </row>
    <row r="2037" spans="1:8" x14ac:dyDescent="0.25">
      <c r="A2037">
        <v>9208</v>
      </c>
      <c r="B2037" t="s">
        <v>675</v>
      </c>
      <c r="C2037" s="3">
        <v>50000000</v>
      </c>
      <c r="D2037" s="3">
        <v>150270147</v>
      </c>
      <c r="E2037">
        <v>22.769107999999999</v>
      </c>
      <c r="F2037" t="s">
        <v>9</v>
      </c>
      <c r="G2037">
        <v>108</v>
      </c>
      <c r="H2037">
        <v>28</v>
      </c>
    </row>
    <row r="2038" spans="1:8" x14ac:dyDescent="0.25">
      <c r="A2038">
        <v>9208</v>
      </c>
      <c r="B2038" t="s">
        <v>675</v>
      </c>
      <c r="C2038" s="3">
        <v>50000000</v>
      </c>
      <c r="D2038" s="3">
        <v>150270147</v>
      </c>
      <c r="E2038">
        <v>22.769107999999999</v>
      </c>
      <c r="F2038" t="s">
        <v>10</v>
      </c>
      <c r="G2038">
        <v>108</v>
      </c>
      <c r="H2038">
        <v>12</v>
      </c>
    </row>
    <row r="2039" spans="1:8" x14ac:dyDescent="0.25">
      <c r="A2039">
        <v>9208</v>
      </c>
      <c r="B2039" t="s">
        <v>675</v>
      </c>
      <c r="C2039" s="3">
        <v>50000000</v>
      </c>
      <c r="D2039" s="3">
        <v>150270147</v>
      </c>
      <c r="E2039">
        <v>22.769107999999999</v>
      </c>
      <c r="F2039" t="s">
        <v>17</v>
      </c>
      <c r="G2039">
        <v>108</v>
      </c>
      <c r="H2039">
        <v>18</v>
      </c>
    </row>
    <row r="2040" spans="1:8" x14ac:dyDescent="0.25">
      <c r="A2040">
        <v>9208</v>
      </c>
      <c r="B2040" t="s">
        <v>675</v>
      </c>
      <c r="C2040" s="3">
        <v>50000000</v>
      </c>
      <c r="D2040" s="3">
        <v>150270147</v>
      </c>
      <c r="E2040">
        <v>22.769107999999999</v>
      </c>
      <c r="F2040" t="s">
        <v>18</v>
      </c>
      <c r="G2040">
        <v>108</v>
      </c>
      <c r="H2040">
        <v>53</v>
      </c>
    </row>
    <row r="2041" spans="1:8" x14ac:dyDescent="0.25">
      <c r="A2041">
        <v>4244</v>
      </c>
      <c r="B2041" t="s">
        <v>676</v>
      </c>
      <c r="C2041" s="3">
        <v>65000000</v>
      </c>
      <c r="D2041" s="3">
        <v>69700000</v>
      </c>
      <c r="E2041">
        <v>18.281797999999998</v>
      </c>
      <c r="F2041" t="s">
        <v>11</v>
      </c>
      <c r="G2041">
        <v>104</v>
      </c>
      <c r="H2041">
        <v>14</v>
      </c>
    </row>
    <row r="2042" spans="1:8" x14ac:dyDescent="0.25">
      <c r="A2042">
        <v>4244</v>
      </c>
      <c r="B2042" t="s">
        <v>676</v>
      </c>
      <c r="C2042" s="3">
        <v>65000000</v>
      </c>
      <c r="D2042" s="3">
        <v>69700000</v>
      </c>
      <c r="E2042">
        <v>18.281797999999998</v>
      </c>
      <c r="F2042" t="s">
        <v>37</v>
      </c>
      <c r="G2042">
        <v>104</v>
      </c>
      <c r="H2042">
        <v>35</v>
      </c>
    </row>
    <row r="2043" spans="1:8" x14ac:dyDescent="0.25">
      <c r="A2043">
        <v>4244</v>
      </c>
      <c r="B2043" t="s">
        <v>676</v>
      </c>
      <c r="C2043" s="3">
        <v>65000000</v>
      </c>
      <c r="D2043" s="3">
        <v>69700000</v>
      </c>
      <c r="E2043">
        <v>18.281797999999998</v>
      </c>
      <c r="F2043" t="s">
        <v>23</v>
      </c>
      <c r="G2043">
        <v>104</v>
      </c>
      <c r="H2043">
        <v>10751</v>
      </c>
    </row>
    <row r="2044" spans="1:8" x14ac:dyDescent="0.25">
      <c r="A2044">
        <v>1852</v>
      </c>
      <c r="B2044" t="s">
        <v>677</v>
      </c>
      <c r="C2044" s="3">
        <v>63000000</v>
      </c>
      <c r="D2044" s="3">
        <v>162945894</v>
      </c>
      <c r="E2044">
        <v>24.697533</v>
      </c>
      <c r="F2044" t="s">
        <v>17</v>
      </c>
      <c r="G2044">
        <v>128</v>
      </c>
      <c r="H2044">
        <v>18</v>
      </c>
    </row>
    <row r="2045" spans="1:8" x14ac:dyDescent="0.25">
      <c r="A2045">
        <v>1852</v>
      </c>
      <c r="B2045" t="s">
        <v>677</v>
      </c>
      <c r="C2045" s="3">
        <v>63000000</v>
      </c>
      <c r="D2045" s="3">
        <v>162945894</v>
      </c>
      <c r="E2045">
        <v>24.697533</v>
      </c>
      <c r="F2045" t="s">
        <v>134</v>
      </c>
      <c r="G2045">
        <v>128</v>
      </c>
      <c r="H2045">
        <v>36</v>
      </c>
    </row>
    <row r="2046" spans="1:8" x14ac:dyDescent="0.25">
      <c r="A2046">
        <v>1852</v>
      </c>
      <c r="B2046" t="s">
        <v>677</v>
      </c>
      <c r="C2046" s="3">
        <v>63000000</v>
      </c>
      <c r="D2046" s="3">
        <v>162945894</v>
      </c>
      <c r="E2046">
        <v>24.697533</v>
      </c>
      <c r="F2046" t="s">
        <v>18</v>
      </c>
      <c r="G2046">
        <v>128</v>
      </c>
      <c r="H2046">
        <v>53</v>
      </c>
    </row>
    <row r="2047" spans="1:8" x14ac:dyDescent="0.25">
      <c r="A2047">
        <v>11820</v>
      </c>
      <c r="B2047" t="s">
        <v>678</v>
      </c>
      <c r="C2047" s="3">
        <v>65000000</v>
      </c>
      <c r="D2047" s="3">
        <v>0</v>
      </c>
      <c r="E2047">
        <v>19.718544000000001</v>
      </c>
      <c r="F2047" t="s">
        <v>17</v>
      </c>
      <c r="G2047">
        <v>117</v>
      </c>
      <c r="H2047">
        <v>18</v>
      </c>
    </row>
    <row r="2048" spans="1:8" x14ac:dyDescent="0.25">
      <c r="A2048">
        <v>11820</v>
      </c>
      <c r="B2048" t="s">
        <v>678</v>
      </c>
      <c r="C2048" s="3">
        <v>65000000</v>
      </c>
      <c r="D2048" s="3">
        <v>0</v>
      </c>
      <c r="E2048">
        <v>19.718544000000001</v>
      </c>
      <c r="F2048" t="s">
        <v>45</v>
      </c>
      <c r="G2048">
        <v>117</v>
      </c>
      <c r="H2048">
        <v>10749</v>
      </c>
    </row>
    <row r="2049" spans="1:8" x14ac:dyDescent="0.25">
      <c r="A2049">
        <v>76493</v>
      </c>
      <c r="B2049" t="s">
        <v>679</v>
      </c>
      <c r="C2049" s="3">
        <v>65000000</v>
      </c>
      <c r="D2049" s="3">
        <v>179379533</v>
      </c>
      <c r="E2049">
        <v>31.349143000000002</v>
      </c>
      <c r="F2049" t="s">
        <v>37</v>
      </c>
      <c r="G2049">
        <v>83</v>
      </c>
      <c r="H2049">
        <v>35</v>
      </c>
    </row>
    <row r="2050" spans="1:8" x14ac:dyDescent="0.25">
      <c r="A2050">
        <v>345</v>
      </c>
      <c r="B2050" t="s">
        <v>680</v>
      </c>
      <c r="C2050" s="3">
        <v>65000000</v>
      </c>
      <c r="D2050" s="3">
        <v>162091208</v>
      </c>
      <c r="E2050">
        <v>27.870311999999998</v>
      </c>
      <c r="F2050" t="s">
        <v>110</v>
      </c>
      <c r="G2050">
        <v>159</v>
      </c>
      <c r="H2050">
        <v>9648</v>
      </c>
    </row>
    <row r="2051" spans="1:8" x14ac:dyDescent="0.25">
      <c r="A2051">
        <v>345</v>
      </c>
      <c r="B2051" t="s">
        <v>680</v>
      </c>
      <c r="C2051" s="3">
        <v>65000000</v>
      </c>
      <c r="D2051" s="3">
        <v>162091208</v>
      </c>
      <c r="E2051">
        <v>27.870311999999998</v>
      </c>
      <c r="F2051" t="s">
        <v>17</v>
      </c>
      <c r="G2051">
        <v>159</v>
      </c>
      <c r="H2051">
        <v>18</v>
      </c>
    </row>
    <row r="2052" spans="1:8" x14ac:dyDescent="0.25">
      <c r="A2052">
        <v>196867</v>
      </c>
      <c r="B2052" t="s">
        <v>681</v>
      </c>
      <c r="C2052" s="3">
        <v>65000000</v>
      </c>
      <c r="D2052" s="3">
        <v>133821816</v>
      </c>
      <c r="E2052">
        <v>33.439186999999997</v>
      </c>
      <c r="F2052" t="s">
        <v>37</v>
      </c>
      <c r="G2052">
        <v>119</v>
      </c>
      <c r="H2052">
        <v>35</v>
      </c>
    </row>
    <row r="2053" spans="1:8" x14ac:dyDescent="0.25">
      <c r="A2053">
        <v>196867</v>
      </c>
      <c r="B2053" t="s">
        <v>681</v>
      </c>
      <c r="C2053" s="3">
        <v>65000000</v>
      </c>
      <c r="D2053" s="3">
        <v>133821816</v>
      </c>
      <c r="E2053">
        <v>33.439186999999997</v>
      </c>
      <c r="F2053" t="s">
        <v>17</v>
      </c>
      <c r="G2053">
        <v>119</v>
      </c>
      <c r="H2053">
        <v>18</v>
      </c>
    </row>
    <row r="2054" spans="1:8" x14ac:dyDescent="0.25">
      <c r="A2054">
        <v>196867</v>
      </c>
      <c r="B2054" t="s">
        <v>681</v>
      </c>
      <c r="C2054" s="3">
        <v>65000000</v>
      </c>
      <c r="D2054" s="3">
        <v>133821816</v>
      </c>
      <c r="E2054">
        <v>33.439186999999997</v>
      </c>
      <c r="F2054" t="s">
        <v>23</v>
      </c>
      <c r="G2054">
        <v>119</v>
      </c>
      <c r="H2054">
        <v>10751</v>
      </c>
    </row>
    <row r="2055" spans="1:8" x14ac:dyDescent="0.25">
      <c r="A2055">
        <v>256591</v>
      </c>
      <c r="B2055" t="s">
        <v>682</v>
      </c>
      <c r="C2055" s="3">
        <v>50100000</v>
      </c>
      <c r="D2055" s="3">
        <v>153962963</v>
      </c>
      <c r="E2055">
        <v>59.634028999999998</v>
      </c>
      <c r="F2055" t="s">
        <v>45</v>
      </c>
      <c r="G2055">
        <v>105</v>
      </c>
      <c r="H2055">
        <v>10749</v>
      </c>
    </row>
    <row r="2056" spans="1:8" x14ac:dyDescent="0.25">
      <c r="A2056">
        <v>256591</v>
      </c>
      <c r="B2056" t="s">
        <v>682</v>
      </c>
      <c r="C2056" s="3">
        <v>50100000</v>
      </c>
      <c r="D2056" s="3">
        <v>153962963</v>
      </c>
      <c r="E2056">
        <v>59.634028999999998</v>
      </c>
      <c r="F2056" t="s">
        <v>37</v>
      </c>
      <c r="G2056">
        <v>105</v>
      </c>
      <c r="H2056">
        <v>35</v>
      </c>
    </row>
    <row r="2057" spans="1:8" x14ac:dyDescent="0.25">
      <c r="A2057">
        <v>256591</v>
      </c>
      <c r="B2057" t="s">
        <v>682</v>
      </c>
      <c r="C2057" s="3">
        <v>50100000</v>
      </c>
      <c r="D2057" s="3">
        <v>153962963</v>
      </c>
      <c r="E2057">
        <v>59.634028999999998</v>
      </c>
      <c r="F2057" t="s">
        <v>15</v>
      </c>
      <c r="G2057">
        <v>105</v>
      </c>
      <c r="H2057">
        <v>80</v>
      </c>
    </row>
    <row r="2058" spans="1:8" x14ac:dyDescent="0.25">
      <c r="A2058">
        <v>256591</v>
      </c>
      <c r="B2058" t="s">
        <v>682</v>
      </c>
      <c r="C2058" s="3">
        <v>50100000</v>
      </c>
      <c r="D2058" s="3">
        <v>153962963</v>
      </c>
      <c r="E2058">
        <v>59.634028999999998</v>
      </c>
      <c r="F2058" t="s">
        <v>17</v>
      </c>
      <c r="G2058">
        <v>105</v>
      </c>
      <c r="H2058">
        <v>18</v>
      </c>
    </row>
    <row r="2059" spans="1:8" x14ac:dyDescent="0.25">
      <c r="A2059">
        <v>59962</v>
      </c>
      <c r="B2059" t="s">
        <v>683</v>
      </c>
      <c r="C2059" s="3">
        <v>65000000</v>
      </c>
      <c r="D2059" s="3">
        <v>156974557</v>
      </c>
      <c r="E2059">
        <v>38.994297000000003</v>
      </c>
      <c r="F2059" t="s">
        <v>9</v>
      </c>
      <c r="G2059">
        <v>103</v>
      </c>
      <c r="H2059">
        <v>28</v>
      </c>
    </row>
    <row r="2060" spans="1:8" x14ac:dyDescent="0.25">
      <c r="A2060">
        <v>59962</v>
      </c>
      <c r="B2060" t="s">
        <v>683</v>
      </c>
      <c r="C2060" s="3">
        <v>65000000</v>
      </c>
      <c r="D2060" s="3">
        <v>156974557</v>
      </c>
      <c r="E2060">
        <v>38.994297000000003</v>
      </c>
      <c r="F2060" t="s">
        <v>37</v>
      </c>
      <c r="G2060">
        <v>103</v>
      </c>
      <c r="H2060">
        <v>35</v>
      </c>
    </row>
    <row r="2061" spans="1:8" x14ac:dyDescent="0.25">
      <c r="A2061">
        <v>59962</v>
      </c>
      <c r="B2061" t="s">
        <v>683</v>
      </c>
      <c r="C2061" s="3">
        <v>65000000</v>
      </c>
      <c r="D2061" s="3">
        <v>156974557</v>
      </c>
      <c r="E2061">
        <v>38.994297000000003</v>
      </c>
      <c r="F2061" t="s">
        <v>45</v>
      </c>
      <c r="G2061">
        <v>103</v>
      </c>
      <c r="H2061">
        <v>10749</v>
      </c>
    </row>
    <row r="2062" spans="1:8" x14ac:dyDescent="0.25">
      <c r="A2062">
        <v>36648</v>
      </c>
      <c r="B2062" t="s">
        <v>684</v>
      </c>
      <c r="C2062" s="3">
        <v>65000000</v>
      </c>
      <c r="D2062" s="3">
        <v>128905366</v>
      </c>
      <c r="E2062">
        <v>49.660055</v>
      </c>
      <c r="F2062" t="s">
        <v>12</v>
      </c>
      <c r="G2062">
        <v>123</v>
      </c>
      <c r="H2062">
        <v>878</v>
      </c>
    </row>
    <row r="2063" spans="1:8" x14ac:dyDescent="0.25">
      <c r="A2063">
        <v>36648</v>
      </c>
      <c r="B2063" t="s">
        <v>684</v>
      </c>
      <c r="C2063" s="3">
        <v>65000000</v>
      </c>
      <c r="D2063" s="3">
        <v>128905366</v>
      </c>
      <c r="E2063">
        <v>49.660055</v>
      </c>
      <c r="F2063" t="s">
        <v>9</v>
      </c>
      <c r="G2063">
        <v>123</v>
      </c>
      <c r="H2063">
        <v>28</v>
      </c>
    </row>
    <row r="2064" spans="1:8" x14ac:dyDescent="0.25">
      <c r="A2064">
        <v>36648</v>
      </c>
      <c r="B2064" t="s">
        <v>684</v>
      </c>
      <c r="C2064" s="3">
        <v>65000000</v>
      </c>
      <c r="D2064" s="3">
        <v>128905366</v>
      </c>
      <c r="E2064">
        <v>49.660055</v>
      </c>
      <c r="F2064" t="s">
        <v>66</v>
      </c>
      <c r="G2064">
        <v>123</v>
      </c>
      <c r="H2064">
        <v>27</v>
      </c>
    </row>
    <row r="2065" spans="1:8" x14ac:dyDescent="0.25">
      <c r="A2065">
        <v>36648</v>
      </c>
      <c r="B2065" t="s">
        <v>684</v>
      </c>
      <c r="C2065" s="3">
        <v>65000000</v>
      </c>
      <c r="D2065" s="3">
        <v>128905366</v>
      </c>
      <c r="E2065">
        <v>49.660055</v>
      </c>
      <c r="F2065" t="s">
        <v>18</v>
      </c>
      <c r="G2065">
        <v>123</v>
      </c>
      <c r="H2065">
        <v>53</v>
      </c>
    </row>
    <row r="2066" spans="1:8" x14ac:dyDescent="0.25">
      <c r="A2066">
        <v>36648</v>
      </c>
      <c r="B2066" t="s">
        <v>684</v>
      </c>
      <c r="C2066" s="3">
        <v>65000000</v>
      </c>
      <c r="D2066" s="3">
        <v>128905366</v>
      </c>
      <c r="E2066">
        <v>49.660055</v>
      </c>
      <c r="F2066" t="s">
        <v>10</v>
      </c>
      <c r="G2066">
        <v>123</v>
      </c>
      <c r="H2066">
        <v>12</v>
      </c>
    </row>
    <row r="2067" spans="1:8" x14ac:dyDescent="0.25">
      <c r="A2067">
        <v>36648</v>
      </c>
      <c r="B2067" t="s">
        <v>684</v>
      </c>
      <c r="C2067" s="3">
        <v>65000000</v>
      </c>
      <c r="D2067" s="3">
        <v>128905366</v>
      </c>
      <c r="E2067">
        <v>49.660055</v>
      </c>
      <c r="F2067" t="s">
        <v>11</v>
      </c>
      <c r="G2067">
        <v>123</v>
      </c>
      <c r="H2067">
        <v>14</v>
      </c>
    </row>
    <row r="2068" spans="1:8" x14ac:dyDescent="0.25">
      <c r="A2068">
        <v>1880</v>
      </c>
      <c r="B2068" t="s">
        <v>685</v>
      </c>
      <c r="C2068" s="3">
        <v>4200000</v>
      </c>
      <c r="D2068" s="3">
        <v>38376497</v>
      </c>
      <c r="E2068">
        <v>11.743085000000001</v>
      </c>
      <c r="F2068" t="s">
        <v>9</v>
      </c>
      <c r="G2068">
        <v>114</v>
      </c>
      <c r="H2068">
        <v>28</v>
      </c>
    </row>
    <row r="2069" spans="1:8" x14ac:dyDescent="0.25">
      <c r="A2069">
        <v>1880</v>
      </c>
      <c r="B2069" t="s">
        <v>685</v>
      </c>
      <c r="C2069" s="3">
        <v>4200000</v>
      </c>
      <c r="D2069" s="3">
        <v>38376497</v>
      </c>
      <c r="E2069">
        <v>11.743085000000001</v>
      </c>
      <c r="F2069" t="s">
        <v>18</v>
      </c>
      <c r="G2069">
        <v>114</v>
      </c>
      <c r="H2069">
        <v>53</v>
      </c>
    </row>
    <row r="2070" spans="1:8" x14ac:dyDescent="0.25">
      <c r="A2070">
        <v>9440</v>
      </c>
      <c r="B2070" t="s">
        <v>686</v>
      </c>
      <c r="C2070" s="3">
        <v>65000000</v>
      </c>
      <c r="D2070" s="3">
        <v>0</v>
      </c>
      <c r="E2070">
        <v>9.1102469999999993</v>
      </c>
      <c r="F2070" t="s">
        <v>37</v>
      </c>
      <c r="G2070">
        <v>143</v>
      </c>
      <c r="H2070">
        <v>35</v>
      </c>
    </row>
    <row r="2071" spans="1:8" x14ac:dyDescent="0.25">
      <c r="A2071">
        <v>9440</v>
      </c>
      <c r="B2071" t="s">
        <v>686</v>
      </c>
      <c r="C2071" s="3">
        <v>65000000</v>
      </c>
      <c r="D2071" s="3">
        <v>0</v>
      </c>
      <c r="E2071">
        <v>9.1102469999999993</v>
      </c>
      <c r="F2071" t="s">
        <v>17</v>
      </c>
      <c r="G2071">
        <v>143</v>
      </c>
      <c r="H2071">
        <v>18</v>
      </c>
    </row>
    <row r="2072" spans="1:8" x14ac:dyDescent="0.25">
      <c r="A2072">
        <v>71679</v>
      </c>
      <c r="B2072" t="s">
        <v>687</v>
      </c>
      <c r="C2072" s="3">
        <v>65000000</v>
      </c>
      <c r="D2072" s="3">
        <v>240159255</v>
      </c>
      <c r="E2072">
        <v>6.2276749999999996</v>
      </c>
      <c r="F2072" t="s">
        <v>9</v>
      </c>
      <c r="G2072">
        <v>95</v>
      </c>
      <c r="H2072">
        <v>28</v>
      </c>
    </row>
    <row r="2073" spans="1:8" x14ac:dyDescent="0.25">
      <c r="A2073">
        <v>71679</v>
      </c>
      <c r="B2073" t="s">
        <v>687</v>
      </c>
      <c r="C2073" s="3">
        <v>65000000</v>
      </c>
      <c r="D2073" s="3">
        <v>240159255</v>
      </c>
      <c r="E2073">
        <v>6.2276749999999996</v>
      </c>
      <c r="F2073" t="s">
        <v>66</v>
      </c>
      <c r="G2073">
        <v>95</v>
      </c>
      <c r="H2073">
        <v>27</v>
      </c>
    </row>
    <row r="2074" spans="1:8" x14ac:dyDescent="0.25">
      <c r="A2074">
        <v>71679</v>
      </c>
      <c r="B2074" t="s">
        <v>687</v>
      </c>
      <c r="C2074" s="3">
        <v>65000000</v>
      </c>
      <c r="D2074" s="3">
        <v>240159255</v>
      </c>
      <c r="E2074">
        <v>6.2276749999999996</v>
      </c>
      <c r="F2074" t="s">
        <v>12</v>
      </c>
      <c r="G2074">
        <v>95</v>
      </c>
      <c r="H2074">
        <v>878</v>
      </c>
    </row>
    <row r="2075" spans="1:8" x14ac:dyDescent="0.25">
      <c r="A2075">
        <v>10483</v>
      </c>
      <c r="B2075" t="s">
        <v>688</v>
      </c>
      <c r="C2075" s="3">
        <v>45000000</v>
      </c>
      <c r="D2075" s="3">
        <v>73762516</v>
      </c>
      <c r="E2075">
        <v>42.578769999999999</v>
      </c>
      <c r="F2075" t="s">
        <v>9</v>
      </c>
      <c r="G2075">
        <v>105</v>
      </c>
      <c r="H2075">
        <v>28</v>
      </c>
    </row>
    <row r="2076" spans="1:8" x14ac:dyDescent="0.25">
      <c r="A2076">
        <v>10483</v>
      </c>
      <c r="B2076" t="s">
        <v>688</v>
      </c>
      <c r="C2076" s="3">
        <v>45000000</v>
      </c>
      <c r="D2076" s="3">
        <v>73762516</v>
      </c>
      <c r="E2076">
        <v>42.578769999999999</v>
      </c>
      <c r="F2076" t="s">
        <v>18</v>
      </c>
      <c r="G2076">
        <v>105</v>
      </c>
      <c r="H2076">
        <v>53</v>
      </c>
    </row>
    <row r="2077" spans="1:8" x14ac:dyDescent="0.25">
      <c r="A2077">
        <v>10483</v>
      </c>
      <c r="B2077" t="s">
        <v>688</v>
      </c>
      <c r="C2077" s="3">
        <v>45000000</v>
      </c>
      <c r="D2077" s="3">
        <v>73762516</v>
      </c>
      <c r="E2077">
        <v>42.578769999999999</v>
      </c>
      <c r="F2077" t="s">
        <v>12</v>
      </c>
      <c r="G2077">
        <v>105</v>
      </c>
      <c r="H2077">
        <v>878</v>
      </c>
    </row>
    <row r="2078" spans="1:8" x14ac:dyDescent="0.25">
      <c r="A2078">
        <v>11412</v>
      </c>
      <c r="B2078" t="s">
        <v>689</v>
      </c>
      <c r="C2078" s="3">
        <v>65000000</v>
      </c>
      <c r="D2078" s="3">
        <v>89456761</v>
      </c>
      <c r="E2078">
        <v>15.858629000000001</v>
      </c>
      <c r="F2078" t="s">
        <v>15</v>
      </c>
      <c r="G2078">
        <v>120</v>
      </c>
      <c r="H2078">
        <v>80</v>
      </c>
    </row>
    <row r="2079" spans="1:8" x14ac:dyDescent="0.25">
      <c r="A2079">
        <v>11412</v>
      </c>
      <c r="B2079" t="s">
        <v>689</v>
      </c>
      <c r="C2079" s="3">
        <v>65000000</v>
      </c>
      <c r="D2079" s="3">
        <v>89456761</v>
      </c>
      <c r="E2079">
        <v>15.858629000000001</v>
      </c>
      <c r="F2079" t="s">
        <v>9</v>
      </c>
      <c r="G2079">
        <v>120</v>
      </c>
      <c r="H2079">
        <v>28</v>
      </c>
    </row>
    <row r="2080" spans="1:8" x14ac:dyDescent="0.25">
      <c r="A2080">
        <v>11412</v>
      </c>
      <c r="B2080" t="s">
        <v>689</v>
      </c>
      <c r="C2080" s="3">
        <v>65000000</v>
      </c>
      <c r="D2080" s="3">
        <v>89456761</v>
      </c>
      <c r="E2080">
        <v>15.858629000000001</v>
      </c>
      <c r="F2080" t="s">
        <v>110</v>
      </c>
      <c r="G2080">
        <v>120</v>
      </c>
      <c r="H2080">
        <v>9648</v>
      </c>
    </row>
    <row r="2081" spans="1:8" x14ac:dyDescent="0.25">
      <c r="A2081">
        <v>11412</v>
      </c>
      <c r="B2081" t="s">
        <v>689</v>
      </c>
      <c r="C2081" s="3">
        <v>65000000</v>
      </c>
      <c r="D2081" s="3">
        <v>89456761</v>
      </c>
      <c r="E2081">
        <v>15.858629000000001</v>
      </c>
      <c r="F2081" t="s">
        <v>18</v>
      </c>
      <c r="G2081">
        <v>120</v>
      </c>
      <c r="H2081">
        <v>53</v>
      </c>
    </row>
    <row r="2082" spans="1:8" x14ac:dyDescent="0.25">
      <c r="A2082">
        <v>11983</v>
      </c>
      <c r="B2082" t="s">
        <v>690</v>
      </c>
      <c r="C2082" s="3">
        <v>65000000</v>
      </c>
      <c r="D2082" s="3">
        <v>0</v>
      </c>
      <c r="E2082">
        <v>14.866901</v>
      </c>
      <c r="F2082" t="s">
        <v>9</v>
      </c>
      <c r="G2082">
        <v>135</v>
      </c>
      <c r="H2082">
        <v>28</v>
      </c>
    </row>
    <row r="2083" spans="1:8" x14ac:dyDescent="0.25">
      <c r="A2083">
        <v>11983</v>
      </c>
      <c r="B2083" t="s">
        <v>690</v>
      </c>
      <c r="C2083" s="3">
        <v>65000000</v>
      </c>
      <c r="D2083" s="3">
        <v>0</v>
      </c>
      <c r="E2083">
        <v>14.866901</v>
      </c>
      <c r="F2083" t="s">
        <v>10</v>
      </c>
      <c r="G2083">
        <v>135</v>
      </c>
      <c r="H2083">
        <v>12</v>
      </c>
    </row>
    <row r="2084" spans="1:8" x14ac:dyDescent="0.25">
      <c r="A2084">
        <v>11983</v>
      </c>
      <c r="B2084" t="s">
        <v>690</v>
      </c>
      <c r="C2084" s="3">
        <v>65000000</v>
      </c>
      <c r="D2084" s="3">
        <v>0</v>
      </c>
      <c r="E2084">
        <v>14.866901</v>
      </c>
      <c r="F2084" t="s">
        <v>17</v>
      </c>
      <c r="G2084">
        <v>135</v>
      </c>
      <c r="H2084">
        <v>18</v>
      </c>
    </row>
    <row r="2085" spans="1:8" x14ac:dyDescent="0.25">
      <c r="A2085">
        <v>11983</v>
      </c>
      <c r="B2085" t="s">
        <v>690</v>
      </c>
      <c r="C2085" s="3">
        <v>65000000</v>
      </c>
      <c r="D2085" s="3">
        <v>0</v>
      </c>
      <c r="E2085">
        <v>14.866901</v>
      </c>
      <c r="F2085" t="s">
        <v>45</v>
      </c>
      <c r="G2085">
        <v>135</v>
      </c>
      <c r="H2085">
        <v>10749</v>
      </c>
    </row>
    <row r="2086" spans="1:8" x14ac:dyDescent="0.25">
      <c r="A2086">
        <v>11983</v>
      </c>
      <c r="B2086" t="s">
        <v>690</v>
      </c>
      <c r="C2086" s="3">
        <v>65000000</v>
      </c>
      <c r="D2086" s="3">
        <v>0</v>
      </c>
      <c r="E2086">
        <v>14.866901</v>
      </c>
      <c r="F2086" t="s">
        <v>18</v>
      </c>
      <c r="G2086">
        <v>135</v>
      </c>
      <c r="H2086">
        <v>53</v>
      </c>
    </row>
    <row r="2087" spans="1:8" x14ac:dyDescent="0.25">
      <c r="A2087">
        <v>6795</v>
      </c>
      <c r="B2087" t="s">
        <v>691</v>
      </c>
      <c r="C2087" s="3">
        <v>65000000</v>
      </c>
      <c r="D2087" s="3">
        <v>64321501</v>
      </c>
      <c r="E2087">
        <v>15.194239</v>
      </c>
      <c r="F2087" t="s">
        <v>23</v>
      </c>
      <c r="G2087">
        <v>101</v>
      </c>
      <c r="H2087">
        <v>10751</v>
      </c>
    </row>
    <row r="2088" spans="1:8" x14ac:dyDescent="0.25">
      <c r="A2088">
        <v>6795</v>
      </c>
      <c r="B2088" t="s">
        <v>691</v>
      </c>
      <c r="C2088" s="3">
        <v>65000000</v>
      </c>
      <c r="D2088" s="3">
        <v>64321501</v>
      </c>
      <c r="E2088">
        <v>15.194239</v>
      </c>
      <c r="F2088" t="s">
        <v>11</v>
      </c>
      <c r="G2088">
        <v>101</v>
      </c>
      <c r="H2088">
        <v>14</v>
      </c>
    </row>
    <row r="2089" spans="1:8" x14ac:dyDescent="0.25">
      <c r="A2089">
        <v>6795</v>
      </c>
      <c r="B2089" t="s">
        <v>691</v>
      </c>
      <c r="C2089" s="3">
        <v>65000000</v>
      </c>
      <c r="D2089" s="3">
        <v>64321501</v>
      </c>
      <c r="E2089">
        <v>15.194239</v>
      </c>
      <c r="F2089" t="s">
        <v>12</v>
      </c>
      <c r="G2089">
        <v>101</v>
      </c>
      <c r="H2089">
        <v>878</v>
      </c>
    </row>
    <row r="2090" spans="1:8" x14ac:dyDescent="0.25">
      <c r="A2090">
        <v>6795</v>
      </c>
      <c r="B2090" t="s">
        <v>691</v>
      </c>
      <c r="C2090" s="3">
        <v>65000000</v>
      </c>
      <c r="D2090" s="3">
        <v>64321501</v>
      </c>
      <c r="E2090">
        <v>15.194239</v>
      </c>
      <c r="F2090" t="s">
        <v>10</v>
      </c>
      <c r="G2090">
        <v>101</v>
      </c>
      <c r="H2090">
        <v>12</v>
      </c>
    </row>
    <row r="2091" spans="1:8" x14ac:dyDescent="0.25">
      <c r="A2091">
        <v>550</v>
      </c>
      <c r="B2091" t="s">
        <v>692</v>
      </c>
      <c r="C2091" s="3">
        <v>63000000</v>
      </c>
      <c r="D2091" s="3">
        <v>100853753</v>
      </c>
      <c r="E2091">
        <v>146.75739100000001</v>
      </c>
      <c r="F2091" t="s">
        <v>17</v>
      </c>
      <c r="G2091">
        <v>139</v>
      </c>
      <c r="H2091">
        <v>18</v>
      </c>
    </row>
    <row r="2092" spans="1:8" x14ac:dyDescent="0.25">
      <c r="A2092">
        <v>11170</v>
      </c>
      <c r="B2092" t="s">
        <v>693</v>
      </c>
      <c r="C2092" s="3">
        <v>65000000</v>
      </c>
      <c r="D2092" s="3">
        <v>43545364</v>
      </c>
      <c r="E2092">
        <v>8.6296649999999993</v>
      </c>
      <c r="F2092" t="s">
        <v>17</v>
      </c>
      <c r="G2092">
        <v>124</v>
      </c>
      <c r="H2092">
        <v>18</v>
      </c>
    </row>
    <row r="2093" spans="1:8" x14ac:dyDescent="0.25">
      <c r="A2093">
        <v>9292</v>
      </c>
      <c r="B2093" t="s">
        <v>694</v>
      </c>
      <c r="C2093" s="3">
        <v>65000000</v>
      </c>
      <c r="D2093" s="3">
        <v>17218080</v>
      </c>
      <c r="E2093">
        <v>16.803457000000002</v>
      </c>
      <c r="F2093" t="s">
        <v>9</v>
      </c>
      <c r="G2093">
        <v>100</v>
      </c>
      <c r="H2093">
        <v>28</v>
      </c>
    </row>
    <row r="2094" spans="1:8" x14ac:dyDescent="0.25">
      <c r="A2094">
        <v>9292</v>
      </c>
      <c r="B2094" t="s">
        <v>694</v>
      </c>
      <c r="C2094" s="3">
        <v>65000000</v>
      </c>
      <c r="D2094" s="3">
        <v>17218080</v>
      </c>
      <c r="E2094">
        <v>16.803457000000002</v>
      </c>
      <c r="F2094" t="s">
        <v>10</v>
      </c>
      <c r="G2094">
        <v>100</v>
      </c>
      <c r="H2094">
        <v>12</v>
      </c>
    </row>
    <row r="2095" spans="1:8" x14ac:dyDescent="0.25">
      <c r="A2095">
        <v>9292</v>
      </c>
      <c r="B2095" t="s">
        <v>694</v>
      </c>
      <c r="C2095" s="3">
        <v>65000000</v>
      </c>
      <c r="D2095" s="3">
        <v>17218080</v>
      </c>
      <c r="E2095">
        <v>16.803457000000002</v>
      </c>
      <c r="F2095" t="s">
        <v>37</v>
      </c>
      <c r="G2095">
        <v>100</v>
      </c>
      <c r="H2095">
        <v>35</v>
      </c>
    </row>
    <row r="2096" spans="1:8" x14ac:dyDescent="0.25">
      <c r="A2096">
        <v>10783</v>
      </c>
      <c r="B2096" t="s">
        <v>695</v>
      </c>
      <c r="C2096" s="3">
        <v>65000000</v>
      </c>
      <c r="D2096" s="3">
        <v>0</v>
      </c>
      <c r="E2096">
        <v>2.9525950000000001</v>
      </c>
      <c r="F2096" t="s">
        <v>9</v>
      </c>
      <c r="G2096">
        <v>105</v>
      </c>
      <c r="H2096">
        <v>28</v>
      </c>
    </row>
    <row r="2097" spans="1:8" x14ac:dyDescent="0.25">
      <c r="A2097">
        <v>10783</v>
      </c>
      <c r="B2097" t="s">
        <v>695</v>
      </c>
      <c r="C2097" s="3">
        <v>65000000</v>
      </c>
      <c r="D2097" s="3">
        <v>0</v>
      </c>
      <c r="E2097">
        <v>2.9525950000000001</v>
      </c>
      <c r="F2097" t="s">
        <v>10</v>
      </c>
      <c r="G2097">
        <v>105</v>
      </c>
      <c r="H2097">
        <v>12</v>
      </c>
    </row>
    <row r="2098" spans="1:8" x14ac:dyDescent="0.25">
      <c r="A2098">
        <v>10783</v>
      </c>
      <c r="B2098" t="s">
        <v>695</v>
      </c>
      <c r="C2098" s="3">
        <v>65000000</v>
      </c>
      <c r="D2098" s="3">
        <v>0</v>
      </c>
      <c r="E2098">
        <v>2.9525950000000001</v>
      </c>
      <c r="F2098" t="s">
        <v>37</v>
      </c>
      <c r="G2098">
        <v>105</v>
      </c>
      <c r="H2098">
        <v>35</v>
      </c>
    </row>
    <row r="2099" spans="1:8" x14ac:dyDescent="0.25">
      <c r="A2099">
        <v>10783</v>
      </c>
      <c r="B2099" t="s">
        <v>695</v>
      </c>
      <c r="C2099" s="3">
        <v>65000000</v>
      </c>
      <c r="D2099" s="3">
        <v>0</v>
      </c>
      <c r="E2099">
        <v>2.9525950000000001</v>
      </c>
      <c r="F2099" t="s">
        <v>15</v>
      </c>
      <c r="G2099">
        <v>105</v>
      </c>
      <c r="H2099">
        <v>80</v>
      </c>
    </row>
    <row r="2100" spans="1:8" x14ac:dyDescent="0.25">
      <c r="A2100">
        <v>10783</v>
      </c>
      <c r="B2100" t="s">
        <v>695</v>
      </c>
      <c r="C2100" s="3">
        <v>65000000</v>
      </c>
      <c r="D2100" s="3">
        <v>0</v>
      </c>
      <c r="E2100">
        <v>2.9525950000000001</v>
      </c>
      <c r="F2100" t="s">
        <v>45</v>
      </c>
      <c r="G2100">
        <v>105</v>
      </c>
      <c r="H2100">
        <v>10749</v>
      </c>
    </row>
    <row r="2101" spans="1:8" x14ac:dyDescent="0.25">
      <c r="A2101">
        <v>10783</v>
      </c>
      <c r="B2101" t="s">
        <v>695</v>
      </c>
      <c r="C2101" s="3">
        <v>65000000</v>
      </c>
      <c r="D2101" s="3">
        <v>0</v>
      </c>
      <c r="E2101">
        <v>2.9525950000000001</v>
      </c>
      <c r="F2101" t="s">
        <v>18</v>
      </c>
      <c r="G2101">
        <v>105</v>
      </c>
      <c r="H2101">
        <v>53</v>
      </c>
    </row>
    <row r="2102" spans="1:8" hidden="1" x14ac:dyDescent="0.25">
      <c r="A2102">
        <v>100241</v>
      </c>
      <c r="B2102" t="s">
        <v>292</v>
      </c>
      <c r="D2102">
        <v>65000000</v>
      </c>
      <c r="E2102">
        <v>71154592</v>
      </c>
      <c r="F2102" t="s">
        <v>696</v>
      </c>
    </row>
    <row r="2103" spans="1:8" hidden="1" x14ac:dyDescent="0.25">
      <c r="A2103">
        <v>100241</v>
      </c>
      <c r="B2103" t="s">
        <v>292</v>
      </c>
      <c r="D2103">
        <v>65000000</v>
      </c>
      <c r="E2103">
        <v>71154592</v>
      </c>
      <c r="F2103" t="s">
        <v>696</v>
      </c>
    </row>
    <row r="2104" spans="1:8" x14ac:dyDescent="0.25">
      <c r="A2104">
        <v>257</v>
      </c>
      <c r="B2104" t="s">
        <v>697</v>
      </c>
      <c r="C2104" s="3">
        <v>50000000</v>
      </c>
      <c r="D2104" s="3">
        <v>42093706</v>
      </c>
      <c r="E2104">
        <v>20.415572000000001</v>
      </c>
      <c r="F2104" t="s">
        <v>15</v>
      </c>
      <c r="G2104">
        <v>130</v>
      </c>
      <c r="H2104">
        <v>80</v>
      </c>
    </row>
    <row r="2105" spans="1:8" x14ac:dyDescent="0.25">
      <c r="A2105">
        <v>257</v>
      </c>
      <c r="B2105" t="s">
        <v>697</v>
      </c>
      <c r="C2105" s="3">
        <v>50000000</v>
      </c>
      <c r="D2105" s="3">
        <v>42093706</v>
      </c>
      <c r="E2105">
        <v>20.415572000000001</v>
      </c>
      <c r="F2105" t="s">
        <v>17</v>
      </c>
      <c r="G2105">
        <v>130</v>
      </c>
      <c r="H2105">
        <v>18</v>
      </c>
    </row>
    <row r="2106" spans="1:8" x14ac:dyDescent="0.25">
      <c r="A2106">
        <v>257</v>
      </c>
      <c r="B2106" t="s">
        <v>697</v>
      </c>
      <c r="C2106" s="3">
        <v>50000000</v>
      </c>
      <c r="D2106" s="3">
        <v>42093706</v>
      </c>
      <c r="E2106">
        <v>20.415572000000001</v>
      </c>
      <c r="F2106" t="s">
        <v>23</v>
      </c>
      <c r="G2106">
        <v>130</v>
      </c>
      <c r="H2106">
        <v>10751</v>
      </c>
    </row>
    <row r="2107" spans="1:8" x14ac:dyDescent="0.25">
      <c r="A2107">
        <v>9947</v>
      </c>
      <c r="B2107" t="s">
        <v>698</v>
      </c>
      <c r="C2107" s="3">
        <v>43000000</v>
      </c>
      <c r="D2107" s="3">
        <v>56681566</v>
      </c>
      <c r="E2107">
        <v>28.613892</v>
      </c>
      <c r="F2107" t="s">
        <v>9</v>
      </c>
      <c r="G2107">
        <v>97</v>
      </c>
      <c r="H2107">
        <v>28</v>
      </c>
    </row>
    <row r="2108" spans="1:8" x14ac:dyDescent="0.25">
      <c r="A2108">
        <v>9947</v>
      </c>
      <c r="B2108" t="s">
        <v>698</v>
      </c>
      <c r="C2108" s="3">
        <v>43000000</v>
      </c>
      <c r="D2108" s="3">
        <v>56681566</v>
      </c>
      <c r="E2108">
        <v>28.613892</v>
      </c>
      <c r="F2108" t="s">
        <v>11</v>
      </c>
      <c r="G2108">
        <v>97</v>
      </c>
      <c r="H2108">
        <v>14</v>
      </c>
    </row>
    <row r="2109" spans="1:8" x14ac:dyDescent="0.25">
      <c r="A2109">
        <v>189</v>
      </c>
      <c r="B2109" t="s">
        <v>699</v>
      </c>
      <c r="C2109" s="3">
        <v>65000000</v>
      </c>
      <c r="D2109" s="3">
        <v>39407616</v>
      </c>
      <c r="E2109">
        <v>85.428394999999995</v>
      </c>
      <c r="F2109" t="s">
        <v>15</v>
      </c>
      <c r="G2109">
        <v>102</v>
      </c>
      <c r="H2109">
        <v>80</v>
      </c>
    </row>
    <row r="2110" spans="1:8" x14ac:dyDescent="0.25">
      <c r="A2110">
        <v>189</v>
      </c>
      <c r="B2110" t="s">
        <v>699</v>
      </c>
      <c r="C2110" s="3">
        <v>65000000</v>
      </c>
      <c r="D2110" s="3">
        <v>39407616</v>
      </c>
      <c r="E2110">
        <v>85.428394999999995</v>
      </c>
      <c r="F2110" t="s">
        <v>18</v>
      </c>
      <c r="G2110">
        <v>102</v>
      </c>
      <c r="H2110">
        <v>53</v>
      </c>
    </row>
    <row r="2111" spans="1:8" x14ac:dyDescent="0.25">
      <c r="A2111">
        <v>12618</v>
      </c>
      <c r="B2111" t="s">
        <v>700</v>
      </c>
      <c r="C2111" s="3">
        <v>64000000</v>
      </c>
      <c r="D2111" s="3">
        <v>74608570</v>
      </c>
      <c r="E2111">
        <v>4.1372369999999998</v>
      </c>
      <c r="F2111" t="s">
        <v>17</v>
      </c>
      <c r="G2111">
        <v>133</v>
      </c>
      <c r="H2111">
        <v>18</v>
      </c>
    </row>
    <row r="2112" spans="1:8" x14ac:dyDescent="0.25">
      <c r="A2112">
        <v>12618</v>
      </c>
      <c r="B2112" t="s">
        <v>700</v>
      </c>
      <c r="C2112" s="3">
        <v>64000000</v>
      </c>
      <c r="D2112" s="3">
        <v>74608570</v>
      </c>
      <c r="E2112">
        <v>4.1372369999999998</v>
      </c>
      <c r="F2112" t="s">
        <v>45</v>
      </c>
      <c r="G2112">
        <v>133</v>
      </c>
      <c r="H2112">
        <v>10749</v>
      </c>
    </row>
    <row r="2113" spans="1:8" x14ac:dyDescent="0.25">
      <c r="A2113">
        <v>253412</v>
      </c>
      <c r="B2113" t="s">
        <v>701</v>
      </c>
      <c r="C2113" s="3">
        <v>55000000</v>
      </c>
      <c r="D2113" s="3">
        <v>203427584</v>
      </c>
      <c r="E2113">
        <v>60.246977999999999</v>
      </c>
      <c r="F2113" t="s">
        <v>10</v>
      </c>
      <c r="G2113">
        <v>121</v>
      </c>
      <c r="H2113">
        <v>12</v>
      </c>
    </row>
    <row r="2114" spans="1:8" x14ac:dyDescent="0.25">
      <c r="A2114">
        <v>253412</v>
      </c>
      <c r="B2114" t="s">
        <v>701</v>
      </c>
      <c r="C2114" s="3">
        <v>55000000</v>
      </c>
      <c r="D2114" s="3">
        <v>203427584</v>
      </c>
      <c r="E2114">
        <v>60.246977999999999</v>
      </c>
      <c r="F2114" t="s">
        <v>17</v>
      </c>
      <c r="G2114">
        <v>121</v>
      </c>
      <c r="H2114">
        <v>18</v>
      </c>
    </row>
    <row r="2115" spans="1:8" x14ac:dyDescent="0.25">
      <c r="A2115">
        <v>1427</v>
      </c>
      <c r="B2115" t="s">
        <v>702</v>
      </c>
      <c r="C2115" s="3">
        <v>50000000</v>
      </c>
      <c r="D2115" s="3">
        <v>132180323</v>
      </c>
      <c r="E2115">
        <v>42.551901999999998</v>
      </c>
      <c r="F2115" t="s">
        <v>15</v>
      </c>
      <c r="G2115">
        <v>147</v>
      </c>
      <c r="H2115">
        <v>80</v>
      </c>
    </row>
    <row r="2116" spans="1:8" x14ac:dyDescent="0.25">
      <c r="A2116">
        <v>1427</v>
      </c>
      <c r="B2116" t="s">
        <v>702</v>
      </c>
      <c r="C2116" s="3">
        <v>50000000</v>
      </c>
      <c r="D2116" s="3">
        <v>132180323</v>
      </c>
      <c r="E2116">
        <v>42.551901999999998</v>
      </c>
      <c r="F2116" t="s">
        <v>11</v>
      </c>
      <c r="G2116">
        <v>147</v>
      </c>
      <c r="H2116">
        <v>14</v>
      </c>
    </row>
    <row r="2117" spans="1:8" x14ac:dyDescent="0.25">
      <c r="A2117">
        <v>1427</v>
      </c>
      <c r="B2117" t="s">
        <v>702</v>
      </c>
      <c r="C2117" s="3">
        <v>50000000</v>
      </c>
      <c r="D2117" s="3">
        <v>132180323</v>
      </c>
      <c r="E2117">
        <v>42.551901999999998</v>
      </c>
      <c r="F2117" t="s">
        <v>17</v>
      </c>
      <c r="G2117">
        <v>147</v>
      </c>
      <c r="H2117">
        <v>18</v>
      </c>
    </row>
    <row r="2118" spans="1:8" x14ac:dyDescent="0.25">
      <c r="A2118">
        <v>818</v>
      </c>
      <c r="B2118" t="s">
        <v>703</v>
      </c>
      <c r="C2118" s="3">
        <v>63000000</v>
      </c>
      <c r="D2118" s="3">
        <v>296655431</v>
      </c>
      <c r="E2118">
        <v>40.137264000000002</v>
      </c>
      <c r="F2118" t="s">
        <v>37</v>
      </c>
      <c r="G2118">
        <v>94</v>
      </c>
      <c r="H2118">
        <v>35</v>
      </c>
    </row>
    <row r="2119" spans="1:8" x14ac:dyDescent="0.25">
      <c r="A2119">
        <v>818</v>
      </c>
      <c r="B2119" t="s">
        <v>703</v>
      </c>
      <c r="C2119" s="3">
        <v>63000000</v>
      </c>
      <c r="D2119" s="3">
        <v>296655431</v>
      </c>
      <c r="E2119">
        <v>40.137264000000002</v>
      </c>
      <c r="F2119" t="s">
        <v>15</v>
      </c>
      <c r="G2119">
        <v>94</v>
      </c>
      <c r="H2119">
        <v>80</v>
      </c>
    </row>
    <row r="2120" spans="1:8" x14ac:dyDescent="0.25">
      <c r="A2120">
        <v>818</v>
      </c>
      <c r="B2120" t="s">
        <v>703</v>
      </c>
      <c r="C2120" s="3">
        <v>63000000</v>
      </c>
      <c r="D2120" s="3">
        <v>296655431</v>
      </c>
      <c r="E2120">
        <v>40.137264000000002</v>
      </c>
      <c r="F2120" t="s">
        <v>12</v>
      </c>
      <c r="G2120">
        <v>94</v>
      </c>
      <c r="H2120">
        <v>878</v>
      </c>
    </row>
    <row r="2121" spans="1:8" x14ac:dyDescent="0.25">
      <c r="A2121">
        <v>16577</v>
      </c>
      <c r="B2121" t="s">
        <v>704</v>
      </c>
      <c r="C2121" s="3">
        <v>65000000</v>
      </c>
      <c r="D2121" s="3">
        <v>44091067</v>
      </c>
      <c r="E2121">
        <v>24.857078999999999</v>
      </c>
      <c r="F2121" t="s">
        <v>22</v>
      </c>
      <c r="G2121">
        <v>94</v>
      </c>
      <c r="H2121">
        <v>16</v>
      </c>
    </row>
    <row r="2122" spans="1:8" x14ac:dyDescent="0.25">
      <c r="A2122">
        <v>16577</v>
      </c>
      <c r="B2122" t="s">
        <v>704</v>
      </c>
      <c r="C2122" s="3">
        <v>65000000</v>
      </c>
      <c r="D2122" s="3">
        <v>44091067</v>
      </c>
      <c r="E2122">
        <v>24.857078999999999</v>
      </c>
      <c r="F2122" t="s">
        <v>9</v>
      </c>
      <c r="G2122">
        <v>94</v>
      </c>
      <c r="H2122">
        <v>28</v>
      </c>
    </row>
    <row r="2123" spans="1:8" x14ac:dyDescent="0.25">
      <c r="A2123">
        <v>16577</v>
      </c>
      <c r="B2123" t="s">
        <v>704</v>
      </c>
      <c r="C2123" s="3">
        <v>65000000</v>
      </c>
      <c r="D2123" s="3">
        <v>44091067</v>
      </c>
      <c r="E2123">
        <v>24.857078999999999</v>
      </c>
      <c r="F2123" t="s">
        <v>23</v>
      </c>
      <c r="G2123">
        <v>94</v>
      </c>
      <c r="H2123">
        <v>10751</v>
      </c>
    </row>
    <row r="2124" spans="1:8" x14ac:dyDescent="0.25">
      <c r="A2124">
        <v>16577</v>
      </c>
      <c r="B2124" t="s">
        <v>704</v>
      </c>
      <c r="C2124" s="3">
        <v>65000000</v>
      </c>
      <c r="D2124" s="3">
        <v>44091067</v>
      </c>
      <c r="E2124">
        <v>24.857078999999999</v>
      </c>
      <c r="F2124" t="s">
        <v>12</v>
      </c>
      <c r="G2124">
        <v>94</v>
      </c>
      <c r="H2124">
        <v>878</v>
      </c>
    </row>
    <row r="2125" spans="1:8" x14ac:dyDescent="0.25">
      <c r="A2125">
        <v>329</v>
      </c>
      <c r="B2125" t="s">
        <v>705</v>
      </c>
      <c r="C2125" s="3">
        <v>63000000</v>
      </c>
      <c r="D2125" s="3">
        <v>920100000</v>
      </c>
      <c r="E2125">
        <v>40.413190999999998</v>
      </c>
      <c r="F2125" t="s">
        <v>10</v>
      </c>
      <c r="G2125">
        <v>127</v>
      </c>
      <c r="H2125">
        <v>12</v>
      </c>
    </row>
    <row r="2126" spans="1:8" x14ac:dyDescent="0.25">
      <c r="A2126">
        <v>329</v>
      </c>
      <c r="B2126" t="s">
        <v>705</v>
      </c>
      <c r="C2126" s="3">
        <v>63000000</v>
      </c>
      <c r="D2126" s="3">
        <v>920100000</v>
      </c>
      <c r="E2126">
        <v>40.413190999999998</v>
      </c>
      <c r="F2126" t="s">
        <v>12</v>
      </c>
      <c r="G2126">
        <v>127</v>
      </c>
      <c r="H2126">
        <v>878</v>
      </c>
    </row>
    <row r="2127" spans="1:8" x14ac:dyDescent="0.25">
      <c r="A2127">
        <v>12160</v>
      </c>
      <c r="B2127" t="s">
        <v>706</v>
      </c>
      <c r="C2127" s="3">
        <v>63000000</v>
      </c>
      <c r="D2127" s="3">
        <v>25052000</v>
      </c>
      <c r="E2127">
        <v>13.859306999999999</v>
      </c>
      <c r="F2127" t="s">
        <v>17</v>
      </c>
      <c r="G2127">
        <v>191</v>
      </c>
      <c r="H2127">
        <v>18</v>
      </c>
    </row>
    <row r="2128" spans="1:8" x14ac:dyDescent="0.25">
      <c r="A2128">
        <v>12160</v>
      </c>
      <c r="B2128" t="s">
        <v>706</v>
      </c>
      <c r="C2128" s="3">
        <v>63000000</v>
      </c>
      <c r="D2128" s="3">
        <v>25052000</v>
      </c>
      <c r="E2128">
        <v>13.859306999999999</v>
      </c>
      <c r="F2128" t="s">
        <v>9</v>
      </c>
      <c r="G2128">
        <v>191</v>
      </c>
      <c r="H2128">
        <v>28</v>
      </c>
    </row>
    <row r="2129" spans="1:8" x14ac:dyDescent="0.25">
      <c r="A2129">
        <v>12160</v>
      </c>
      <c r="B2129" t="s">
        <v>706</v>
      </c>
      <c r="C2129" s="3">
        <v>63000000</v>
      </c>
      <c r="D2129" s="3">
        <v>25052000</v>
      </c>
      <c r="E2129">
        <v>13.859306999999999</v>
      </c>
      <c r="F2129" t="s">
        <v>31</v>
      </c>
      <c r="G2129">
        <v>191</v>
      </c>
      <c r="H2129">
        <v>37</v>
      </c>
    </row>
    <row r="2130" spans="1:8" x14ac:dyDescent="0.25">
      <c r="A2130">
        <v>9331</v>
      </c>
      <c r="B2130" t="s">
        <v>707</v>
      </c>
      <c r="C2130" s="3">
        <v>62000000</v>
      </c>
      <c r="D2130" s="3">
        <v>215887717</v>
      </c>
      <c r="E2130">
        <v>18.832471000000002</v>
      </c>
      <c r="F2130" t="s">
        <v>9</v>
      </c>
      <c r="G2130">
        <v>141</v>
      </c>
      <c r="H2130">
        <v>28</v>
      </c>
    </row>
    <row r="2131" spans="1:8" x14ac:dyDescent="0.25">
      <c r="A2131">
        <v>9331</v>
      </c>
      <c r="B2131" t="s">
        <v>707</v>
      </c>
      <c r="C2131" s="3">
        <v>62000000</v>
      </c>
      <c r="D2131" s="3">
        <v>215887717</v>
      </c>
      <c r="E2131">
        <v>18.832471000000002</v>
      </c>
      <c r="F2131" t="s">
        <v>17</v>
      </c>
      <c r="G2131">
        <v>141</v>
      </c>
      <c r="H2131">
        <v>18</v>
      </c>
    </row>
    <row r="2132" spans="1:8" x14ac:dyDescent="0.25">
      <c r="A2132">
        <v>9331</v>
      </c>
      <c r="B2132" t="s">
        <v>707</v>
      </c>
      <c r="C2132" s="3">
        <v>62000000</v>
      </c>
      <c r="D2132" s="3">
        <v>215887717</v>
      </c>
      <c r="E2132">
        <v>18.832471000000002</v>
      </c>
      <c r="F2132" t="s">
        <v>18</v>
      </c>
      <c r="G2132">
        <v>141</v>
      </c>
      <c r="H2132">
        <v>53</v>
      </c>
    </row>
    <row r="2133" spans="1:8" x14ac:dyDescent="0.25">
      <c r="A2133">
        <v>300168</v>
      </c>
      <c r="B2133" t="s">
        <v>708</v>
      </c>
      <c r="C2133" s="3">
        <v>65000000</v>
      </c>
      <c r="D2133" s="3">
        <v>121545703</v>
      </c>
      <c r="E2133">
        <v>9.5688840000000006</v>
      </c>
      <c r="F2133" t="s">
        <v>9</v>
      </c>
      <c r="G2133">
        <v>127</v>
      </c>
      <c r="H2133">
        <v>28</v>
      </c>
    </row>
    <row r="2134" spans="1:8" x14ac:dyDescent="0.25">
      <c r="A2134">
        <v>300168</v>
      </c>
      <c r="B2134" t="s">
        <v>708</v>
      </c>
      <c r="C2134" s="3">
        <v>65000000</v>
      </c>
      <c r="D2134" s="3">
        <v>121545703</v>
      </c>
      <c r="E2134">
        <v>9.5688840000000006</v>
      </c>
      <c r="F2134" t="s">
        <v>17</v>
      </c>
      <c r="G2134">
        <v>127</v>
      </c>
      <c r="H2134">
        <v>18</v>
      </c>
    </row>
    <row r="2135" spans="1:8" x14ac:dyDescent="0.25">
      <c r="A2135">
        <v>300168</v>
      </c>
      <c r="B2135" t="s">
        <v>708</v>
      </c>
      <c r="C2135" s="3">
        <v>65000000</v>
      </c>
      <c r="D2135" s="3">
        <v>121545703</v>
      </c>
      <c r="E2135">
        <v>9.5688840000000006</v>
      </c>
      <c r="F2135" t="s">
        <v>10</v>
      </c>
      <c r="G2135">
        <v>127</v>
      </c>
      <c r="H2135">
        <v>12</v>
      </c>
    </row>
    <row r="2136" spans="1:8" x14ac:dyDescent="0.25">
      <c r="A2136">
        <v>9072</v>
      </c>
      <c r="B2136" t="s">
        <v>709</v>
      </c>
      <c r="C2136" s="3">
        <v>64000000</v>
      </c>
      <c r="D2136" s="3">
        <v>101595121</v>
      </c>
      <c r="E2136">
        <v>12.421504000000001</v>
      </c>
      <c r="F2136" t="s">
        <v>37</v>
      </c>
      <c r="G2136">
        <v>98</v>
      </c>
      <c r="H2136">
        <v>35</v>
      </c>
    </row>
    <row r="2137" spans="1:8" x14ac:dyDescent="0.25">
      <c r="A2137">
        <v>9072</v>
      </c>
      <c r="B2137" t="s">
        <v>709</v>
      </c>
      <c r="C2137" s="3">
        <v>64000000</v>
      </c>
      <c r="D2137" s="3">
        <v>101595121</v>
      </c>
      <c r="E2137">
        <v>12.421504000000001</v>
      </c>
      <c r="F2137" t="s">
        <v>15</v>
      </c>
      <c r="G2137">
        <v>98</v>
      </c>
      <c r="H2137">
        <v>80</v>
      </c>
    </row>
    <row r="2138" spans="1:8" x14ac:dyDescent="0.25">
      <c r="A2138">
        <v>3536</v>
      </c>
      <c r="B2138" t="s">
        <v>710</v>
      </c>
      <c r="C2138" s="3">
        <v>62000000</v>
      </c>
      <c r="D2138" s="3">
        <v>127666415</v>
      </c>
      <c r="E2138">
        <v>18.096883999999999</v>
      </c>
      <c r="F2138" t="s">
        <v>9</v>
      </c>
      <c r="G2138">
        <v>116</v>
      </c>
      <c r="H2138">
        <v>28</v>
      </c>
    </row>
    <row r="2139" spans="1:8" x14ac:dyDescent="0.25">
      <c r="A2139">
        <v>3536</v>
      </c>
      <c r="B2139" t="s">
        <v>710</v>
      </c>
      <c r="C2139" s="3">
        <v>62000000</v>
      </c>
      <c r="D2139" s="3">
        <v>127666415</v>
      </c>
      <c r="E2139">
        <v>18.096883999999999</v>
      </c>
      <c r="F2139" t="s">
        <v>17</v>
      </c>
      <c r="G2139">
        <v>116</v>
      </c>
      <c r="H2139">
        <v>18</v>
      </c>
    </row>
    <row r="2140" spans="1:8" x14ac:dyDescent="0.25">
      <c r="A2140">
        <v>3536</v>
      </c>
      <c r="B2140" t="s">
        <v>710</v>
      </c>
      <c r="C2140" s="3">
        <v>62000000</v>
      </c>
      <c r="D2140" s="3">
        <v>127666415</v>
      </c>
      <c r="E2140">
        <v>18.096883999999999</v>
      </c>
      <c r="F2140" t="s">
        <v>18</v>
      </c>
      <c r="G2140">
        <v>116</v>
      </c>
      <c r="H2140">
        <v>53</v>
      </c>
    </row>
    <row r="2141" spans="1:8" x14ac:dyDescent="0.25">
      <c r="A2141">
        <v>3536</v>
      </c>
      <c r="B2141" t="s">
        <v>710</v>
      </c>
      <c r="C2141" s="3">
        <v>62000000</v>
      </c>
      <c r="D2141" s="3">
        <v>127666415</v>
      </c>
      <c r="E2141">
        <v>18.096883999999999</v>
      </c>
      <c r="F2141" t="s">
        <v>135</v>
      </c>
      <c r="G2141">
        <v>116</v>
      </c>
      <c r="H2141">
        <v>10752</v>
      </c>
    </row>
    <row r="2142" spans="1:8" x14ac:dyDescent="0.25">
      <c r="A2142">
        <v>9087</v>
      </c>
      <c r="B2142" t="s">
        <v>711</v>
      </c>
      <c r="C2142" s="3">
        <v>62000000</v>
      </c>
      <c r="D2142" s="3">
        <v>107879496</v>
      </c>
      <c r="E2142">
        <v>11.056763</v>
      </c>
      <c r="F2142" t="s">
        <v>37</v>
      </c>
      <c r="G2142">
        <v>106</v>
      </c>
      <c r="H2142">
        <v>35</v>
      </c>
    </row>
    <row r="2143" spans="1:8" x14ac:dyDescent="0.25">
      <c r="A2143">
        <v>9087</v>
      </c>
      <c r="B2143" t="s">
        <v>711</v>
      </c>
      <c r="C2143" s="3">
        <v>62000000</v>
      </c>
      <c r="D2143" s="3">
        <v>107879496</v>
      </c>
      <c r="E2143">
        <v>11.056763</v>
      </c>
      <c r="F2143" t="s">
        <v>17</v>
      </c>
      <c r="G2143">
        <v>106</v>
      </c>
      <c r="H2143">
        <v>18</v>
      </c>
    </row>
    <row r="2144" spans="1:8" x14ac:dyDescent="0.25">
      <c r="A2144">
        <v>9087</v>
      </c>
      <c r="B2144" t="s">
        <v>711</v>
      </c>
      <c r="C2144" s="3">
        <v>62000000</v>
      </c>
      <c r="D2144" s="3">
        <v>107879496</v>
      </c>
      <c r="E2144">
        <v>11.056763</v>
      </c>
      <c r="F2144" t="s">
        <v>45</v>
      </c>
      <c r="G2144">
        <v>106</v>
      </c>
      <c r="H2144">
        <v>10749</v>
      </c>
    </row>
    <row r="2145" spans="1:8" x14ac:dyDescent="0.25">
      <c r="A2145">
        <v>12177</v>
      </c>
      <c r="B2145" t="s">
        <v>712</v>
      </c>
      <c r="C2145" s="3">
        <v>62000000</v>
      </c>
      <c r="D2145" s="3">
        <v>41819064</v>
      </c>
      <c r="E2145">
        <v>13.218007999999999</v>
      </c>
      <c r="F2145" t="s">
        <v>37</v>
      </c>
      <c r="G2145">
        <v>87</v>
      </c>
      <c r="H2145">
        <v>35</v>
      </c>
    </row>
    <row r="2146" spans="1:8" x14ac:dyDescent="0.25">
      <c r="A2146">
        <v>12177</v>
      </c>
      <c r="B2146" t="s">
        <v>712</v>
      </c>
      <c r="C2146" s="3">
        <v>62000000</v>
      </c>
      <c r="D2146" s="3">
        <v>41819064</v>
      </c>
      <c r="E2146">
        <v>13.218007999999999</v>
      </c>
      <c r="F2146" t="s">
        <v>45</v>
      </c>
      <c r="G2146">
        <v>87</v>
      </c>
      <c r="H2146">
        <v>10749</v>
      </c>
    </row>
    <row r="2147" spans="1:8" x14ac:dyDescent="0.25">
      <c r="A2147">
        <v>12138</v>
      </c>
      <c r="B2147" t="s">
        <v>713</v>
      </c>
      <c r="C2147" s="3">
        <v>62000000</v>
      </c>
      <c r="D2147" s="3">
        <v>18720175</v>
      </c>
      <c r="E2147">
        <v>11.262655000000001</v>
      </c>
      <c r="F2147" t="s">
        <v>9</v>
      </c>
      <c r="G2147">
        <v>125</v>
      </c>
      <c r="H2147">
        <v>28</v>
      </c>
    </row>
    <row r="2148" spans="1:8" x14ac:dyDescent="0.25">
      <c r="A2148">
        <v>12138</v>
      </c>
      <c r="B2148" t="s">
        <v>713</v>
      </c>
      <c r="C2148" s="3">
        <v>62000000</v>
      </c>
      <c r="D2148" s="3">
        <v>18720175</v>
      </c>
      <c r="E2148">
        <v>11.262655000000001</v>
      </c>
      <c r="F2148" t="s">
        <v>10</v>
      </c>
      <c r="G2148">
        <v>125</v>
      </c>
      <c r="H2148">
        <v>12</v>
      </c>
    </row>
    <row r="2149" spans="1:8" x14ac:dyDescent="0.25">
      <c r="A2149">
        <v>12138</v>
      </c>
      <c r="B2149" t="s">
        <v>713</v>
      </c>
      <c r="C2149" s="3">
        <v>62000000</v>
      </c>
      <c r="D2149" s="3">
        <v>18720175</v>
      </c>
      <c r="E2149">
        <v>11.262655000000001</v>
      </c>
      <c r="F2149" t="s">
        <v>37</v>
      </c>
      <c r="G2149">
        <v>125</v>
      </c>
      <c r="H2149">
        <v>35</v>
      </c>
    </row>
    <row r="2150" spans="1:8" x14ac:dyDescent="0.25">
      <c r="A2150">
        <v>12138</v>
      </c>
      <c r="B2150" t="s">
        <v>713</v>
      </c>
      <c r="C2150" s="3">
        <v>62000000</v>
      </c>
      <c r="D2150" s="3">
        <v>18720175</v>
      </c>
      <c r="E2150">
        <v>11.262655000000001</v>
      </c>
      <c r="F2150" t="s">
        <v>18</v>
      </c>
      <c r="G2150">
        <v>125</v>
      </c>
      <c r="H2150">
        <v>53</v>
      </c>
    </row>
    <row r="2151" spans="1:8" x14ac:dyDescent="0.25">
      <c r="A2151">
        <v>12138</v>
      </c>
      <c r="B2151" t="s">
        <v>713</v>
      </c>
      <c r="C2151" s="3">
        <v>62000000</v>
      </c>
      <c r="D2151" s="3">
        <v>18720175</v>
      </c>
      <c r="E2151">
        <v>11.262655000000001</v>
      </c>
      <c r="F2151" t="s">
        <v>15</v>
      </c>
      <c r="G2151">
        <v>125</v>
      </c>
      <c r="H2151">
        <v>80</v>
      </c>
    </row>
    <row r="2152" spans="1:8" x14ac:dyDescent="0.25">
      <c r="A2152">
        <v>273248</v>
      </c>
      <c r="B2152" t="s">
        <v>714</v>
      </c>
      <c r="C2152" s="3">
        <v>44000000</v>
      </c>
      <c r="D2152" s="3">
        <v>155760117</v>
      </c>
      <c r="E2152">
        <v>68.717016000000001</v>
      </c>
      <c r="F2152" t="s">
        <v>15</v>
      </c>
      <c r="G2152">
        <v>167</v>
      </c>
      <c r="H2152">
        <v>80</v>
      </c>
    </row>
    <row r="2153" spans="1:8" x14ac:dyDescent="0.25">
      <c r="A2153">
        <v>273248</v>
      </c>
      <c r="B2153" t="s">
        <v>714</v>
      </c>
      <c r="C2153" s="3">
        <v>44000000</v>
      </c>
      <c r="D2153" s="3">
        <v>155760117</v>
      </c>
      <c r="E2153">
        <v>68.717016000000001</v>
      </c>
      <c r="F2153" t="s">
        <v>17</v>
      </c>
      <c r="G2153">
        <v>167</v>
      </c>
      <c r="H2153">
        <v>18</v>
      </c>
    </row>
    <row r="2154" spans="1:8" x14ac:dyDescent="0.25">
      <c r="A2154">
        <v>273248</v>
      </c>
      <c r="B2154" t="s">
        <v>714</v>
      </c>
      <c r="C2154" s="3">
        <v>44000000</v>
      </c>
      <c r="D2154" s="3">
        <v>155760117</v>
      </c>
      <c r="E2154">
        <v>68.717016000000001</v>
      </c>
      <c r="F2154" t="s">
        <v>110</v>
      </c>
      <c r="G2154">
        <v>167</v>
      </c>
      <c r="H2154">
        <v>9648</v>
      </c>
    </row>
    <row r="2155" spans="1:8" x14ac:dyDescent="0.25">
      <c r="A2155">
        <v>273248</v>
      </c>
      <c r="B2155" t="s">
        <v>714</v>
      </c>
      <c r="C2155" s="3">
        <v>44000000</v>
      </c>
      <c r="D2155" s="3">
        <v>155760117</v>
      </c>
      <c r="E2155">
        <v>68.717016000000001</v>
      </c>
      <c r="F2155" t="s">
        <v>31</v>
      </c>
      <c r="G2155">
        <v>167</v>
      </c>
      <c r="H2155">
        <v>37</v>
      </c>
    </row>
    <row r="2156" spans="1:8" x14ac:dyDescent="0.25">
      <c r="A2156">
        <v>9955</v>
      </c>
      <c r="B2156" t="s">
        <v>715</v>
      </c>
      <c r="C2156" s="3">
        <v>53000000</v>
      </c>
      <c r="D2156" s="3">
        <v>0</v>
      </c>
      <c r="E2156">
        <v>19.412027999999999</v>
      </c>
      <c r="F2156" t="s">
        <v>9</v>
      </c>
      <c r="G2156">
        <v>93</v>
      </c>
      <c r="H2156">
        <v>28</v>
      </c>
    </row>
    <row r="2157" spans="1:8" x14ac:dyDescent="0.25">
      <c r="A2157">
        <v>9955</v>
      </c>
      <c r="B2157" t="s">
        <v>715</v>
      </c>
      <c r="C2157" s="3">
        <v>53000000</v>
      </c>
      <c r="D2157" s="3">
        <v>0</v>
      </c>
      <c r="E2157">
        <v>19.412027999999999</v>
      </c>
      <c r="F2157" t="s">
        <v>37</v>
      </c>
      <c r="G2157">
        <v>93</v>
      </c>
      <c r="H2157">
        <v>35</v>
      </c>
    </row>
    <row r="2158" spans="1:8" x14ac:dyDescent="0.25">
      <c r="A2158">
        <v>9955</v>
      </c>
      <c r="B2158" t="s">
        <v>715</v>
      </c>
      <c r="C2158" s="3">
        <v>53000000</v>
      </c>
      <c r="D2158" s="3">
        <v>0</v>
      </c>
      <c r="E2158">
        <v>19.412027999999999</v>
      </c>
      <c r="F2158" t="s">
        <v>17</v>
      </c>
      <c r="G2158">
        <v>93</v>
      </c>
      <c r="H2158">
        <v>18</v>
      </c>
    </row>
    <row r="2159" spans="1:8" x14ac:dyDescent="0.25">
      <c r="A2159">
        <v>50359</v>
      </c>
      <c r="B2159" t="s">
        <v>716</v>
      </c>
      <c r="C2159" s="3">
        <v>63000000</v>
      </c>
      <c r="D2159" s="3">
        <v>183953723</v>
      </c>
      <c r="E2159">
        <v>16.791058</v>
      </c>
      <c r="F2159" t="s">
        <v>22</v>
      </c>
      <c r="G2159">
        <v>95</v>
      </c>
      <c r="H2159">
        <v>16</v>
      </c>
    </row>
    <row r="2160" spans="1:8" x14ac:dyDescent="0.25">
      <c r="A2160">
        <v>50359</v>
      </c>
      <c r="B2160" t="s">
        <v>716</v>
      </c>
      <c r="C2160" s="3">
        <v>63000000</v>
      </c>
      <c r="D2160" s="3">
        <v>183953723</v>
      </c>
      <c r="E2160">
        <v>16.791058</v>
      </c>
      <c r="F2160" t="s">
        <v>37</v>
      </c>
      <c r="G2160">
        <v>95</v>
      </c>
      <c r="H2160">
        <v>35</v>
      </c>
    </row>
    <row r="2161" spans="1:8" x14ac:dyDescent="0.25">
      <c r="A2161">
        <v>50359</v>
      </c>
      <c r="B2161" t="s">
        <v>716</v>
      </c>
      <c r="C2161" s="3">
        <v>63000000</v>
      </c>
      <c r="D2161" s="3">
        <v>183953723</v>
      </c>
      <c r="E2161">
        <v>16.791058</v>
      </c>
      <c r="F2161" t="s">
        <v>23</v>
      </c>
      <c r="G2161">
        <v>95</v>
      </c>
      <c r="H2161">
        <v>10751</v>
      </c>
    </row>
    <row r="2162" spans="1:8" x14ac:dyDescent="0.25">
      <c r="A2162">
        <v>1271</v>
      </c>
      <c r="B2162" t="s">
        <v>717</v>
      </c>
      <c r="C2162" s="3">
        <v>65000000</v>
      </c>
      <c r="D2162" s="3">
        <v>422610419</v>
      </c>
      <c r="E2162">
        <v>65.197968000000003</v>
      </c>
      <c r="F2162" t="s">
        <v>9</v>
      </c>
      <c r="G2162">
        <v>117</v>
      </c>
      <c r="H2162">
        <v>28</v>
      </c>
    </row>
    <row r="2163" spans="1:8" x14ac:dyDescent="0.25">
      <c r="A2163">
        <v>1271</v>
      </c>
      <c r="B2163" t="s">
        <v>717</v>
      </c>
      <c r="C2163" s="3">
        <v>65000000</v>
      </c>
      <c r="D2163" s="3">
        <v>422610419</v>
      </c>
      <c r="E2163">
        <v>65.197968000000003</v>
      </c>
      <c r="F2163" t="s">
        <v>10</v>
      </c>
      <c r="G2163">
        <v>117</v>
      </c>
      <c r="H2163">
        <v>12</v>
      </c>
    </row>
    <row r="2164" spans="1:8" x14ac:dyDescent="0.25">
      <c r="A2164">
        <v>1271</v>
      </c>
      <c r="B2164" t="s">
        <v>717</v>
      </c>
      <c r="C2164" s="3">
        <v>65000000</v>
      </c>
      <c r="D2164" s="3">
        <v>422610419</v>
      </c>
      <c r="E2164">
        <v>65.197968000000003</v>
      </c>
      <c r="F2164" t="s">
        <v>135</v>
      </c>
      <c r="G2164">
        <v>117</v>
      </c>
      <c r="H2164">
        <v>10752</v>
      </c>
    </row>
    <row r="2165" spans="1:8" x14ac:dyDescent="0.25">
      <c r="A2165">
        <v>693</v>
      </c>
      <c r="B2165" t="s">
        <v>525</v>
      </c>
      <c r="C2165" s="3">
        <v>80000000</v>
      </c>
      <c r="D2165" s="3">
        <v>516642939</v>
      </c>
      <c r="E2165">
        <v>32.829537999999999</v>
      </c>
      <c r="F2165" t="s">
        <v>45</v>
      </c>
      <c r="G2165">
        <v>115</v>
      </c>
      <c r="H2165">
        <v>10749</v>
      </c>
    </row>
    <row r="2166" spans="1:8" x14ac:dyDescent="0.25">
      <c r="A2166">
        <v>14306</v>
      </c>
      <c r="B2166" t="s">
        <v>718</v>
      </c>
      <c r="C2166" s="3">
        <v>60000000</v>
      </c>
      <c r="D2166" s="3">
        <v>244082376</v>
      </c>
      <c r="E2166">
        <v>30.951203</v>
      </c>
      <c r="F2166" t="s">
        <v>37</v>
      </c>
      <c r="G2166">
        <v>115</v>
      </c>
      <c r="H2166">
        <v>35</v>
      </c>
    </row>
    <row r="2167" spans="1:8" x14ac:dyDescent="0.25">
      <c r="A2167">
        <v>14306</v>
      </c>
      <c r="B2167" t="s">
        <v>718</v>
      </c>
      <c r="C2167" s="3">
        <v>60000000</v>
      </c>
      <c r="D2167" s="3">
        <v>244082376</v>
      </c>
      <c r="E2167">
        <v>30.951203</v>
      </c>
      <c r="F2167" t="s">
        <v>23</v>
      </c>
      <c r="G2167">
        <v>115</v>
      </c>
      <c r="H2167">
        <v>10751</v>
      </c>
    </row>
    <row r="2168" spans="1:8" x14ac:dyDescent="0.25">
      <c r="A2168">
        <v>497</v>
      </c>
      <c r="B2168" t="s">
        <v>719</v>
      </c>
      <c r="C2168" s="3">
        <v>60000000</v>
      </c>
      <c r="D2168" s="3">
        <v>284600000</v>
      </c>
      <c r="E2168">
        <v>103.69802199999999</v>
      </c>
      <c r="F2168" t="s">
        <v>11</v>
      </c>
      <c r="G2168">
        <v>189</v>
      </c>
      <c r="H2168">
        <v>14</v>
      </c>
    </row>
    <row r="2169" spans="1:8" x14ac:dyDescent="0.25">
      <c r="A2169">
        <v>497</v>
      </c>
      <c r="B2169" t="s">
        <v>719</v>
      </c>
      <c r="C2169" s="3">
        <v>60000000</v>
      </c>
      <c r="D2169" s="3">
        <v>284600000</v>
      </c>
      <c r="E2169">
        <v>103.69802199999999</v>
      </c>
      <c r="F2169" t="s">
        <v>17</v>
      </c>
      <c r="G2169">
        <v>189</v>
      </c>
      <c r="H2169">
        <v>18</v>
      </c>
    </row>
    <row r="2170" spans="1:8" x14ac:dyDescent="0.25">
      <c r="A2170">
        <v>497</v>
      </c>
      <c r="B2170" t="s">
        <v>719</v>
      </c>
      <c r="C2170" s="3">
        <v>60000000</v>
      </c>
      <c r="D2170" s="3">
        <v>284600000</v>
      </c>
      <c r="E2170">
        <v>103.69802199999999</v>
      </c>
      <c r="F2170" t="s">
        <v>15</v>
      </c>
      <c r="G2170">
        <v>189</v>
      </c>
      <c r="H2170">
        <v>80</v>
      </c>
    </row>
    <row r="2171" spans="1:8" x14ac:dyDescent="0.25">
      <c r="A2171">
        <v>11199</v>
      </c>
      <c r="B2171" t="s">
        <v>720</v>
      </c>
      <c r="C2171" s="3">
        <v>0</v>
      </c>
      <c r="D2171" s="3">
        <v>253625427</v>
      </c>
      <c r="E2171">
        <v>31.719463000000001</v>
      </c>
      <c r="F2171" t="s">
        <v>9</v>
      </c>
      <c r="G2171">
        <v>100</v>
      </c>
      <c r="H2171">
        <v>28</v>
      </c>
    </row>
    <row r="2172" spans="1:8" x14ac:dyDescent="0.25">
      <c r="A2172">
        <v>11199</v>
      </c>
      <c r="B2172" t="s">
        <v>720</v>
      </c>
      <c r="C2172" s="3">
        <v>0</v>
      </c>
      <c r="D2172" s="3">
        <v>253625427</v>
      </c>
      <c r="E2172">
        <v>31.719463000000001</v>
      </c>
      <c r="F2172" t="s">
        <v>10</v>
      </c>
      <c r="G2172">
        <v>100</v>
      </c>
      <c r="H2172">
        <v>12</v>
      </c>
    </row>
    <row r="2173" spans="1:8" x14ac:dyDescent="0.25">
      <c r="A2173">
        <v>11199</v>
      </c>
      <c r="B2173" t="s">
        <v>720</v>
      </c>
      <c r="C2173" s="3">
        <v>0</v>
      </c>
      <c r="D2173" s="3">
        <v>253625427</v>
      </c>
      <c r="E2173">
        <v>31.719463000000001</v>
      </c>
      <c r="F2173" t="s">
        <v>37</v>
      </c>
      <c r="G2173">
        <v>100</v>
      </c>
      <c r="H2173">
        <v>35</v>
      </c>
    </row>
    <row r="2174" spans="1:8" x14ac:dyDescent="0.25">
      <c r="A2174">
        <v>9982</v>
      </c>
      <c r="B2174" t="s">
        <v>721</v>
      </c>
      <c r="C2174" s="3">
        <v>150000000</v>
      </c>
      <c r="D2174" s="3">
        <v>314432665</v>
      </c>
      <c r="E2174">
        <v>47.973995000000002</v>
      </c>
      <c r="F2174" t="s">
        <v>22</v>
      </c>
      <c r="G2174">
        <v>81</v>
      </c>
      <c r="H2174">
        <v>16</v>
      </c>
    </row>
    <row r="2175" spans="1:8" x14ac:dyDescent="0.25">
      <c r="A2175">
        <v>9982</v>
      </c>
      <c r="B2175" t="s">
        <v>721</v>
      </c>
      <c r="C2175" s="3">
        <v>150000000</v>
      </c>
      <c r="D2175" s="3">
        <v>314432665</v>
      </c>
      <c r="E2175">
        <v>47.973995000000002</v>
      </c>
      <c r="F2175" t="s">
        <v>23</v>
      </c>
      <c r="G2175">
        <v>81</v>
      </c>
      <c r="H2175">
        <v>10751</v>
      </c>
    </row>
    <row r="2176" spans="1:8" x14ac:dyDescent="0.25">
      <c r="A2176">
        <v>9982</v>
      </c>
      <c r="B2176" t="s">
        <v>721</v>
      </c>
      <c r="C2176" s="3">
        <v>150000000</v>
      </c>
      <c r="D2176" s="3">
        <v>314432665</v>
      </c>
      <c r="E2176">
        <v>47.973995000000002</v>
      </c>
      <c r="F2176" t="s">
        <v>37</v>
      </c>
      <c r="G2176">
        <v>81</v>
      </c>
      <c r="H2176">
        <v>35</v>
      </c>
    </row>
    <row r="2177" spans="1:8" x14ac:dyDescent="0.25">
      <c r="A2177">
        <v>210577</v>
      </c>
      <c r="B2177" t="s">
        <v>722</v>
      </c>
      <c r="C2177" s="3">
        <v>61000000</v>
      </c>
      <c r="D2177" s="3">
        <v>369330363</v>
      </c>
      <c r="E2177">
        <v>143.04154299999999</v>
      </c>
      <c r="F2177" t="s">
        <v>110</v>
      </c>
      <c r="G2177">
        <v>145</v>
      </c>
      <c r="H2177">
        <v>9648</v>
      </c>
    </row>
    <row r="2178" spans="1:8" x14ac:dyDescent="0.25">
      <c r="A2178">
        <v>210577</v>
      </c>
      <c r="B2178" t="s">
        <v>722</v>
      </c>
      <c r="C2178" s="3">
        <v>61000000</v>
      </c>
      <c r="D2178" s="3">
        <v>369330363</v>
      </c>
      <c r="E2178">
        <v>143.04154299999999</v>
      </c>
      <c r="F2178" t="s">
        <v>18</v>
      </c>
      <c r="G2178">
        <v>145</v>
      </c>
      <c r="H2178">
        <v>53</v>
      </c>
    </row>
    <row r="2179" spans="1:8" x14ac:dyDescent="0.25">
      <c r="A2179">
        <v>210577</v>
      </c>
      <c r="B2179" t="s">
        <v>722</v>
      </c>
      <c r="C2179" s="3">
        <v>61000000</v>
      </c>
      <c r="D2179" s="3">
        <v>369330363</v>
      </c>
      <c r="E2179">
        <v>143.04154299999999</v>
      </c>
      <c r="F2179" t="s">
        <v>17</v>
      </c>
      <c r="G2179">
        <v>145</v>
      </c>
      <c r="H2179">
        <v>18</v>
      </c>
    </row>
    <row r="2180" spans="1:8" x14ac:dyDescent="0.25">
      <c r="A2180">
        <v>2501</v>
      </c>
      <c r="B2180" t="s">
        <v>723</v>
      </c>
      <c r="C2180" s="3">
        <v>60000000</v>
      </c>
      <c r="D2180" s="3">
        <v>214034224</v>
      </c>
      <c r="E2180">
        <v>86.476816999999997</v>
      </c>
      <c r="F2180" t="s">
        <v>9</v>
      </c>
      <c r="G2180">
        <v>119</v>
      </c>
      <c r="H2180">
        <v>28</v>
      </c>
    </row>
    <row r="2181" spans="1:8" x14ac:dyDescent="0.25">
      <c r="A2181">
        <v>2501</v>
      </c>
      <c r="B2181" t="s">
        <v>723</v>
      </c>
      <c r="C2181" s="3">
        <v>60000000</v>
      </c>
      <c r="D2181" s="3">
        <v>214034224</v>
      </c>
      <c r="E2181">
        <v>86.476816999999997</v>
      </c>
      <c r="F2181" t="s">
        <v>17</v>
      </c>
      <c r="G2181">
        <v>119</v>
      </c>
      <c r="H2181">
        <v>18</v>
      </c>
    </row>
    <row r="2182" spans="1:8" x14ac:dyDescent="0.25">
      <c r="A2182">
        <v>2501</v>
      </c>
      <c r="B2182" t="s">
        <v>723</v>
      </c>
      <c r="C2182" s="3">
        <v>60000000</v>
      </c>
      <c r="D2182" s="3">
        <v>214034224</v>
      </c>
      <c r="E2182">
        <v>86.476816999999997</v>
      </c>
      <c r="F2182" t="s">
        <v>110</v>
      </c>
      <c r="G2182">
        <v>119</v>
      </c>
      <c r="H2182">
        <v>9648</v>
      </c>
    </row>
    <row r="2183" spans="1:8" x14ac:dyDescent="0.25">
      <c r="A2183">
        <v>2501</v>
      </c>
      <c r="B2183" t="s">
        <v>723</v>
      </c>
      <c r="C2183" s="3">
        <v>60000000</v>
      </c>
      <c r="D2183" s="3">
        <v>214034224</v>
      </c>
      <c r="E2183">
        <v>86.476816999999997</v>
      </c>
      <c r="F2183" t="s">
        <v>18</v>
      </c>
      <c r="G2183">
        <v>119</v>
      </c>
      <c r="H2183">
        <v>53</v>
      </c>
    </row>
    <row r="2184" spans="1:8" x14ac:dyDescent="0.25">
      <c r="A2184">
        <v>710</v>
      </c>
      <c r="B2184" t="s">
        <v>724</v>
      </c>
      <c r="C2184" s="3">
        <v>58000000</v>
      </c>
      <c r="D2184" s="3">
        <v>352194034</v>
      </c>
      <c r="E2184">
        <v>59.824565</v>
      </c>
      <c r="F2184" t="s">
        <v>10</v>
      </c>
      <c r="G2184">
        <v>130</v>
      </c>
      <c r="H2184">
        <v>12</v>
      </c>
    </row>
    <row r="2185" spans="1:8" x14ac:dyDescent="0.25">
      <c r="A2185">
        <v>710</v>
      </c>
      <c r="B2185" t="s">
        <v>724</v>
      </c>
      <c r="C2185" s="3">
        <v>58000000</v>
      </c>
      <c r="D2185" s="3">
        <v>352194034</v>
      </c>
      <c r="E2185">
        <v>59.824565</v>
      </c>
      <c r="F2185" t="s">
        <v>9</v>
      </c>
      <c r="G2185">
        <v>130</v>
      </c>
      <c r="H2185">
        <v>28</v>
      </c>
    </row>
    <row r="2186" spans="1:8" x14ac:dyDescent="0.25">
      <c r="A2186">
        <v>710</v>
      </c>
      <c r="B2186" t="s">
        <v>724</v>
      </c>
      <c r="C2186" s="3">
        <v>58000000</v>
      </c>
      <c r="D2186" s="3">
        <v>352194034</v>
      </c>
      <c r="E2186">
        <v>59.824565</v>
      </c>
      <c r="F2186" t="s">
        <v>18</v>
      </c>
      <c r="G2186">
        <v>130</v>
      </c>
      <c r="H2186">
        <v>53</v>
      </c>
    </row>
    <row r="2187" spans="1:8" x14ac:dyDescent="0.25">
      <c r="A2187">
        <v>2275</v>
      </c>
      <c r="B2187" t="s">
        <v>725</v>
      </c>
      <c r="C2187" s="3">
        <v>60000000</v>
      </c>
      <c r="D2187" s="3">
        <v>149705852</v>
      </c>
      <c r="E2187">
        <v>18.345613</v>
      </c>
      <c r="F2187" t="s">
        <v>15</v>
      </c>
      <c r="G2187">
        <v>116</v>
      </c>
      <c r="H2187">
        <v>80</v>
      </c>
    </row>
    <row r="2188" spans="1:8" x14ac:dyDescent="0.25">
      <c r="A2188">
        <v>2275</v>
      </c>
      <c r="B2188" t="s">
        <v>725</v>
      </c>
      <c r="C2188" s="3">
        <v>60000000</v>
      </c>
      <c r="D2188" s="3">
        <v>149705852</v>
      </c>
      <c r="E2188">
        <v>18.345613</v>
      </c>
      <c r="F2188" t="s">
        <v>17</v>
      </c>
      <c r="G2188">
        <v>116</v>
      </c>
      <c r="H2188">
        <v>18</v>
      </c>
    </row>
    <row r="2189" spans="1:8" x14ac:dyDescent="0.25">
      <c r="A2189">
        <v>2275</v>
      </c>
      <c r="B2189" t="s">
        <v>725</v>
      </c>
      <c r="C2189" s="3">
        <v>60000000</v>
      </c>
      <c r="D2189" s="3">
        <v>149705852</v>
      </c>
      <c r="E2189">
        <v>18.345613</v>
      </c>
      <c r="F2189" t="s">
        <v>110</v>
      </c>
      <c r="G2189">
        <v>116</v>
      </c>
      <c r="H2189">
        <v>9648</v>
      </c>
    </row>
    <row r="2190" spans="1:8" x14ac:dyDescent="0.25">
      <c r="A2190">
        <v>2275</v>
      </c>
      <c r="B2190" t="s">
        <v>725</v>
      </c>
      <c r="C2190" s="3">
        <v>60000000</v>
      </c>
      <c r="D2190" s="3">
        <v>149705852</v>
      </c>
      <c r="E2190">
        <v>18.345613</v>
      </c>
      <c r="F2190" t="s">
        <v>18</v>
      </c>
      <c r="G2190">
        <v>116</v>
      </c>
      <c r="H2190">
        <v>53</v>
      </c>
    </row>
    <row r="2191" spans="1:8" x14ac:dyDescent="0.25">
      <c r="A2191">
        <v>37165</v>
      </c>
      <c r="B2191" t="s">
        <v>726</v>
      </c>
      <c r="C2191" s="3">
        <v>60000000</v>
      </c>
      <c r="D2191" s="3">
        <v>264118201</v>
      </c>
      <c r="E2191">
        <v>56.488027000000002</v>
      </c>
      <c r="F2191" t="s">
        <v>37</v>
      </c>
      <c r="G2191">
        <v>103</v>
      </c>
      <c r="H2191">
        <v>35</v>
      </c>
    </row>
    <row r="2192" spans="1:8" x14ac:dyDescent="0.25">
      <c r="A2192">
        <v>37165</v>
      </c>
      <c r="B2192" t="s">
        <v>726</v>
      </c>
      <c r="C2192" s="3">
        <v>60000000</v>
      </c>
      <c r="D2192" s="3">
        <v>264118201</v>
      </c>
      <c r="E2192">
        <v>56.488027000000002</v>
      </c>
      <c r="F2192" t="s">
        <v>17</v>
      </c>
      <c r="G2192">
        <v>103</v>
      </c>
      <c r="H2192">
        <v>18</v>
      </c>
    </row>
    <row r="2193" spans="1:8" x14ac:dyDescent="0.25">
      <c r="A2193">
        <v>9837</v>
      </c>
      <c r="B2193" t="s">
        <v>727</v>
      </c>
      <c r="C2193" s="3">
        <v>70000000</v>
      </c>
      <c r="D2193" s="3">
        <v>218613188</v>
      </c>
      <c r="E2193">
        <v>29.464852</v>
      </c>
      <c r="F2193" t="s">
        <v>10</v>
      </c>
      <c r="G2193">
        <v>99</v>
      </c>
      <c r="H2193">
        <v>12</v>
      </c>
    </row>
    <row r="2194" spans="1:8" x14ac:dyDescent="0.25">
      <c r="A2194">
        <v>9837</v>
      </c>
      <c r="B2194" t="s">
        <v>727</v>
      </c>
      <c r="C2194" s="3">
        <v>70000000</v>
      </c>
      <c r="D2194" s="3">
        <v>218613188</v>
      </c>
      <c r="E2194">
        <v>29.464852</v>
      </c>
      <c r="F2194" t="s">
        <v>22</v>
      </c>
      <c r="G2194">
        <v>99</v>
      </c>
      <c r="H2194">
        <v>16</v>
      </c>
    </row>
    <row r="2195" spans="1:8" x14ac:dyDescent="0.25">
      <c r="A2195">
        <v>9837</v>
      </c>
      <c r="B2195" t="s">
        <v>727</v>
      </c>
      <c r="C2195" s="3">
        <v>70000000</v>
      </c>
      <c r="D2195" s="3">
        <v>218613188</v>
      </c>
      <c r="E2195">
        <v>29.464852</v>
      </c>
      <c r="F2195" t="s">
        <v>17</v>
      </c>
      <c r="G2195">
        <v>99</v>
      </c>
      <c r="H2195">
        <v>18</v>
      </c>
    </row>
    <row r="2196" spans="1:8" x14ac:dyDescent="0.25">
      <c r="A2196">
        <v>9837</v>
      </c>
      <c r="B2196" t="s">
        <v>727</v>
      </c>
      <c r="C2196" s="3">
        <v>70000000</v>
      </c>
      <c r="D2196" s="3">
        <v>218613188</v>
      </c>
      <c r="E2196">
        <v>29.464852</v>
      </c>
      <c r="F2196" t="s">
        <v>23</v>
      </c>
      <c r="G2196">
        <v>99</v>
      </c>
      <c r="H2196">
        <v>10751</v>
      </c>
    </row>
    <row r="2197" spans="1:8" x14ac:dyDescent="0.25">
      <c r="A2197">
        <v>9837</v>
      </c>
      <c r="B2197" t="s">
        <v>727</v>
      </c>
      <c r="C2197" s="3">
        <v>70000000</v>
      </c>
      <c r="D2197" s="3">
        <v>218613188</v>
      </c>
      <c r="E2197">
        <v>29.464852</v>
      </c>
      <c r="F2197" t="s">
        <v>297</v>
      </c>
      <c r="G2197">
        <v>99</v>
      </c>
      <c r="H2197">
        <v>10402</v>
      </c>
    </row>
    <row r="2198" spans="1:8" x14ac:dyDescent="0.25">
      <c r="A2198">
        <v>10708</v>
      </c>
      <c r="B2198" t="s">
        <v>728</v>
      </c>
      <c r="C2198" s="3">
        <v>60000000</v>
      </c>
      <c r="D2198" s="3">
        <v>164433867</v>
      </c>
      <c r="E2198">
        <v>18.106020999999998</v>
      </c>
      <c r="F2198" t="s">
        <v>37</v>
      </c>
      <c r="G2198">
        <v>92</v>
      </c>
      <c r="H2198">
        <v>35</v>
      </c>
    </row>
    <row r="2199" spans="1:8" x14ac:dyDescent="0.25">
      <c r="A2199">
        <v>10708</v>
      </c>
      <c r="B2199" t="s">
        <v>728</v>
      </c>
      <c r="C2199" s="3">
        <v>60000000</v>
      </c>
      <c r="D2199" s="3">
        <v>164433867</v>
      </c>
      <c r="E2199">
        <v>18.106020999999998</v>
      </c>
      <c r="F2199" t="s">
        <v>23</v>
      </c>
      <c r="G2199">
        <v>92</v>
      </c>
      <c r="H2199">
        <v>10751</v>
      </c>
    </row>
    <row r="2200" spans="1:8" x14ac:dyDescent="0.25">
      <c r="A2200">
        <v>136400</v>
      </c>
      <c r="B2200" t="s">
        <v>729</v>
      </c>
      <c r="C2200" s="3">
        <v>61000000</v>
      </c>
      <c r="D2200" s="3">
        <v>131940411</v>
      </c>
      <c r="E2200">
        <v>42.881414999999997</v>
      </c>
      <c r="F2200" t="s">
        <v>9</v>
      </c>
      <c r="G2200">
        <v>109</v>
      </c>
      <c r="H2200">
        <v>28</v>
      </c>
    </row>
    <row r="2201" spans="1:8" x14ac:dyDescent="0.25">
      <c r="A2201">
        <v>136400</v>
      </c>
      <c r="B2201" t="s">
        <v>729</v>
      </c>
      <c r="C2201" s="3">
        <v>61000000</v>
      </c>
      <c r="D2201" s="3">
        <v>131940411</v>
      </c>
      <c r="E2201">
        <v>42.881414999999997</v>
      </c>
      <c r="F2201" t="s">
        <v>37</v>
      </c>
      <c r="G2201">
        <v>109</v>
      </c>
      <c r="H2201">
        <v>35</v>
      </c>
    </row>
    <row r="2202" spans="1:8" x14ac:dyDescent="0.25">
      <c r="A2202">
        <v>136400</v>
      </c>
      <c r="B2202" t="s">
        <v>729</v>
      </c>
      <c r="C2202" s="3">
        <v>61000000</v>
      </c>
      <c r="D2202" s="3">
        <v>131940411</v>
      </c>
      <c r="E2202">
        <v>42.881414999999997</v>
      </c>
      <c r="F2202" t="s">
        <v>15</v>
      </c>
      <c r="G2202">
        <v>109</v>
      </c>
      <c r="H2202">
        <v>80</v>
      </c>
    </row>
    <row r="2203" spans="1:8" x14ac:dyDescent="0.25">
      <c r="A2203">
        <v>10992</v>
      </c>
      <c r="B2203" t="s">
        <v>730</v>
      </c>
      <c r="C2203" s="3">
        <v>60000000</v>
      </c>
      <c r="D2203" s="3">
        <v>93375151</v>
      </c>
      <c r="E2203">
        <v>18.735023999999999</v>
      </c>
      <c r="F2203" t="s">
        <v>37</v>
      </c>
      <c r="G2203">
        <v>87</v>
      </c>
      <c r="H2203">
        <v>35</v>
      </c>
    </row>
    <row r="2204" spans="1:8" x14ac:dyDescent="0.25">
      <c r="A2204">
        <v>10992</v>
      </c>
      <c r="B2204" t="s">
        <v>730</v>
      </c>
      <c r="C2204" s="3">
        <v>60000000</v>
      </c>
      <c r="D2204" s="3">
        <v>93375151</v>
      </c>
      <c r="E2204">
        <v>18.735023999999999</v>
      </c>
      <c r="F2204" t="s">
        <v>23</v>
      </c>
      <c r="G2204">
        <v>87</v>
      </c>
      <c r="H2204">
        <v>10751</v>
      </c>
    </row>
    <row r="2205" spans="1:8" x14ac:dyDescent="0.25">
      <c r="A2205">
        <v>9654</v>
      </c>
      <c r="B2205" t="s">
        <v>731</v>
      </c>
      <c r="C2205" s="3">
        <v>60000000</v>
      </c>
      <c r="D2205" s="3">
        <v>176070171</v>
      </c>
      <c r="E2205">
        <v>62.766854000000002</v>
      </c>
      <c r="F2205" t="s">
        <v>9</v>
      </c>
      <c r="G2205">
        <v>110</v>
      </c>
      <c r="H2205">
        <v>28</v>
      </c>
    </row>
    <row r="2206" spans="1:8" x14ac:dyDescent="0.25">
      <c r="A2206">
        <v>9654</v>
      </c>
      <c r="B2206" t="s">
        <v>731</v>
      </c>
      <c r="C2206" s="3">
        <v>60000000</v>
      </c>
      <c r="D2206" s="3">
        <v>176070171</v>
      </c>
      <c r="E2206">
        <v>62.766854000000002</v>
      </c>
      <c r="F2206" t="s">
        <v>15</v>
      </c>
      <c r="G2206">
        <v>110</v>
      </c>
      <c r="H2206">
        <v>80</v>
      </c>
    </row>
    <row r="2207" spans="1:8" x14ac:dyDescent="0.25">
      <c r="A2207">
        <v>2642</v>
      </c>
      <c r="B2207" t="s">
        <v>732</v>
      </c>
      <c r="C2207" s="3">
        <v>60000000</v>
      </c>
      <c r="D2207" s="3">
        <v>93354918</v>
      </c>
      <c r="E2207">
        <v>24.153566999999999</v>
      </c>
      <c r="F2207" t="s">
        <v>45</v>
      </c>
      <c r="G2207">
        <v>101</v>
      </c>
      <c r="H2207">
        <v>10749</v>
      </c>
    </row>
    <row r="2208" spans="1:8" x14ac:dyDescent="0.25">
      <c r="A2208">
        <v>2642</v>
      </c>
      <c r="B2208" t="s">
        <v>732</v>
      </c>
      <c r="C2208" s="3">
        <v>60000000</v>
      </c>
      <c r="D2208" s="3">
        <v>93354918</v>
      </c>
      <c r="E2208">
        <v>24.153566999999999</v>
      </c>
      <c r="F2208" t="s">
        <v>37</v>
      </c>
      <c r="G2208">
        <v>101</v>
      </c>
      <c r="H2208">
        <v>35</v>
      </c>
    </row>
    <row r="2209" spans="1:8" x14ac:dyDescent="0.25">
      <c r="A2209">
        <v>8916</v>
      </c>
      <c r="B2209" t="s">
        <v>733</v>
      </c>
      <c r="C2209" s="3">
        <v>60000000</v>
      </c>
      <c r="D2209" s="3">
        <v>171757863</v>
      </c>
      <c r="E2209">
        <v>41.515701999999997</v>
      </c>
      <c r="F2209" t="s">
        <v>10</v>
      </c>
      <c r="G2209">
        <v>83</v>
      </c>
      <c r="H2209">
        <v>12</v>
      </c>
    </row>
    <row r="2210" spans="1:8" x14ac:dyDescent="0.25">
      <c r="A2210">
        <v>8916</v>
      </c>
      <c r="B2210" t="s">
        <v>733</v>
      </c>
      <c r="C2210" s="3">
        <v>60000000</v>
      </c>
      <c r="D2210" s="3">
        <v>171757863</v>
      </c>
      <c r="E2210">
        <v>41.515701999999997</v>
      </c>
      <c r="F2210" t="s">
        <v>22</v>
      </c>
      <c r="G2210">
        <v>83</v>
      </c>
      <c r="H2210">
        <v>16</v>
      </c>
    </row>
    <row r="2211" spans="1:8" x14ac:dyDescent="0.25">
      <c r="A2211">
        <v>8916</v>
      </c>
      <c r="B2211" t="s">
        <v>733</v>
      </c>
      <c r="C2211" s="3">
        <v>60000000</v>
      </c>
      <c r="D2211" s="3">
        <v>171757863</v>
      </c>
      <c r="E2211">
        <v>41.515701999999997</v>
      </c>
      <c r="F2211" t="s">
        <v>37</v>
      </c>
      <c r="G2211">
        <v>83</v>
      </c>
      <c r="H2211">
        <v>35</v>
      </c>
    </row>
    <row r="2212" spans="1:8" x14ac:dyDescent="0.25">
      <c r="A2212">
        <v>8916</v>
      </c>
      <c r="B2212" t="s">
        <v>733</v>
      </c>
      <c r="C2212" s="3">
        <v>60000000</v>
      </c>
      <c r="D2212" s="3">
        <v>171757863</v>
      </c>
      <c r="E2212">
        <v>41.515701999999997</v>
      </c>
      <c r="F2212" t="s">
        <v>23</v>
      </c>
      <c r="G2212">
        <v>83</v>
      </c>
      <c r="H2212">
        <v>10751</v>
      </c>
    </row>
    <row r="2213" spans="1:8" x14ac:dyDescent="0.25">
      <c r="A2213">
        <v>19899</v>
      </c>
      <c r="B2213" t="s">
        <v>734</v>
      </c>
      <c r="C2213" s="3">
        <v>70000000</v>
      </c>
      <c r="D2213" s="3">
        <v>171844840</v>
      </c>
      <c r="E2213">
        <v>26.676487000000002</v>
      </c>
      <c r="F2213" t="s">
        <v>37</v>
      </c>
      <c r="G2213">
        <v>113</v>
      </c>
      <c r="H2213">
        <v>35</v>
      </c>
    </row>
    <row r="2214" spans="1:8" x14ac:dyDescent="0.25">
      <c r="A2214">
        <v>19899</v>
      </c>
      <c r="B2214" t="s">
        <v>734</v>
      </c>
      <c r="C2214" s="3">
        <v>70000000</v>
      </c>
      <c r="D2214" s="3">
        <v>171844840</v>
      </c>
      <c r="E2214">
        <v>26.676487000000002</v>
      </c>
      <c r="F2214" t="s">
        <v>45</v>
      </c>
      <c r="G2214">
        <v>113</v>
      </c>
      <c r="H2214">
        <v>10749</v>
      </c>
    </row>
    <row r="2215" spans="1:8" x14ac:dyDescent="0.25">
      <c r="A2215">
        <v>2119</v>
      </c>
      <c r="B2215" t="s">
        <v>735</v>
      </c>
      <c r="C2215" s="3">
        <v>60000000</v>
      </c>
      <c r="D2215" s="3">
        <v>157920733</v>
      </c>
      <c r="E2215">
        <v>16.278022</v>
      </c>
      <c r="F2215" t="s">
        <v>10</v>
      </c>
      <c r="G2215">
        <v>107</v>
      </c>
      <c r="H2215">
        <v>12</v>
      </c>
    </row>
    <row r="2216" spans="1:8" x14ac:dyDescent="0.25">
      <c r="A2216">
        <v>9641</v>
      </c>
      <c r="B2216" t="s">
        <v>736</v>
      </c>
      <c r="C2216" s="3">
        <v>60000000</v>
      </c>
      <c r="D2216" s="3">
        <v>129181830</v>
      </c>
      <c r="E2216">
        <v>18.831022999999998</v>
      </c>
      <c r="F2216" t="s">
        <v>37</v>
      </c>
      <c r="G2216">
        <v>94</v>
      </c>
      <c r="H2216">
        <v>35</v>
      </c>
    </row>
    <row r="2217" spans="1:8" x14ac:dyDescent="0.25">
      <c r="A2217">
        <v>294254</v>
      </c>
      <c r="B2217" t="s">
        <v>737</v>
      </c>
      <c r="C2217" s="3">
        <v>61000000</v>
      </c>
      <c r="D2217" s="3">
        <v>311256926</v>
      </c>
      <c r="E2217">
        <v>113.161483</v>
      </c>
      <c r="F2217" t="s">
        <v>9</v>
      </c>
      <c r="G2217">
        <v>132</v>
      </c>
      <c r="H2217">
        <v>28</v>
      </c>
    </row>
    <row r="2218" spans="1:8" x14ac:dyDescent="0.25">
      <c r="A2218">
        <v>38167</v>
      </c>
      <c r="B2218" t="s">
        <v>738</v>
      </c>
      <c r="C2218" s="3">
        <v>60000000</v>
      </c>
      <c r="D2218" s="3">
        <v>204594016</v>
      </c>
      <c r="E2218">
        <v>28.800111999999999</v>
      </c>
      <c r="F2218" t="s">
        <v>17</v>
      </c>
      <c r="G2218">
        <v>133</v>
      </c>
      <c r="H2218">
        <v>18</v>
      </c>
    </row>
    <row r="2219" spans="1:8" x14ac:dyDescent="0.25">
      <c r="A2219">
        <v>5994</v>
      </c>
      <c r="B2219" t="s">
        <v>739</v>
      </c>
      <c r="C2219" s="3">
        <v>60000000</v>
      </c>
      <c r="D2219" s="3">
        <v>0</v>
      </c>
      <c r="E2219">
        <v>19.705489</v>
      </c>
      <c r="F2219" t="s">
        <v>37</v>
      </c>
      <c r="G2219">
        <v>125</v>
      </c>
      <c r="H2219">
        <v>35</v>
      </c>
    </row>
    <row r="2220" spans="1:8" x14ac:dyDescent="0.25">
      <c r="A2220">
        <v>5994</v>
      </c>
      <c r="B2220" t="s">
        <v>739</v>
      </c>
      <c r="C2220" s="3">
        <v>60000000</v>
      </c>
      <c r="D2220" s="3">
        <v>0</v>
      </c>
      <c r="E2220">
        <v>19.705489</v>
      </c>
      <c r="F2220" t="s">
        <v>17</v>
      </c>
      <c r="G2220">
        <v>125</v>
      </c>
      <c r="H2220">
        <v>18</v>
      </c>
    </row>
    <row r="2221" spans="1:8" x14ac:dyDescent="0.25">
      <c r="A2221">
        <v>5994</v>
      </c>
      <c r="B2221" t="s">
        <v>739</v>
      </c>
      <c r="C2221" s="3">
        <v>60000000</v>
      </c>
      <c r="D2221" s="3">
        <v>0</v>
      </c>
      <c r="E2221">
        <v>19.705489</v>
      </c>
      <c r="F2221" t="s">
        <v>45</v>
      </c>
      <c r="G2221">
        <v>125</v>
      </c>
      <c r="H2221">
        <v>10749</v>
      </c>
    </row>
    <row r="2222" spans="1:8" x14ac:dyDescent="0.25">
      <c r="A2222">
        <v>5994</v>
      </c>
      <c r="B2222" t="s">
        <v>739</v>
      </c>
      <c r="C2222" s="3">
        <v>60000000</v>
      </c>
      <c r="D2222" s="3">
        <v>0</v>
      </c>
      <c r="E2222">
        <v>19.705489</v>
      </c>
      <c r="F2222" t="s">
        <v>11</v>
      </c>
      <c r="G2222">
        <v>125</v>
      </c>
      <c r="H2222">
        <v>14</v>
      </c>
    </row>
    <row r="2223" spans="1:8" x14ac:dyDescent="0.25">
      <c r="A2223">
        <v>39514</v>
      </c>
      <c r="B2223" t="s">
        <v>740</v>
      </c>
      <c r="C2223" s="3">
        <v>58000000</v>
      </c>
      <c r="D2223" s="3">
        <v>71664962</v>
      </c>
      <c r="E2223">
        <v>41.430244999999999</v>
      </c>
      <c r="F2223" t="s">
        <v>9</v>
      </c>
      <c r="G2223">
        <v>111</v>
      </c>
      <c r="H2223">
        <v>28</v>
      </c>
    </row>
    <row r="2224" spans="1:8" x14ac:dyDescent="0.25">
      <c r="A2224">
        <v>39514</v>
      </c>
      <c r="B2224" t="s">
        <v>740</v>
      </c>
      <c r="C2224" s="3">
        <v>58000000</v>
      </c>
      <c r="D2224" s="3">
        <v>71664962</v>
      </c>
      <c r="E2224">
        <v>41.430244999999999</v>
      </c>
      <c r="F2224" t="s">
        <v>10</v>
      </c>
      <c r="G2224">
        <v>111</v>
      </c>
      <c r="H2224">
        <v>12</v>
      </c>
    </row>
    <row r="2225" spans="1:8" x14ac:dyDescent="0.25">
      <c r="A2225">
        <v>39514</v>
      </c>
      <c r="B2225" t="s">
        <v>740</v>
      </c>
      <c r="C2225" s="3">
        <v>58000000</v>
      </c>
      <c r="D2225" s="3">
        <v>71664962</v>
      </c>
      <c r="E2225">
        <v>41.430244999999999</v>
      </c>
      <c r="F2225" t="s">
        <v>37</v>
      </c>
      <c r="G2225">
        <v>111</v>
      </c>
      <c r="H2225">
        <v>35</v>
      </c>
    </row>
    <row r="2226" spans="1:8" x14ac:dyDescent="0.25">
      <c r="A2226">
        <v>39514</v>
      </c>
      <c r="B2226" t="s">
        <v>740</v>
      </c>
      <c r="C2226" s="3">
        <v>58000000</v>
      </c>
      <c r="D2226" s="3">
        <v>71664962</v>
      </c>
      <c r="E2226">
        <v>41.430244999999999</v>
      </c>
      <c r="F2226" t="s">
        <v>15</v>
      </c>
      <c r="G2226">
        <v>111</v>
      </c>
      <c r="H2226">
        <v>80</v>
      </c>
    </row>
    <row r="2227" spans="1:8" x14ac:dyDescent="0.25">
      <c r="A2227">
        <v>39514</v>
      </c>
      <c r="B2227" t="s">
        <v>740</v>
      </c>
      <c r="C2227" s="3">
        <v>58000000</v>
      </c>
      <c r="D2227" s="3">
        <v>71664962</v>
      </c>
      <c r="E2227">
        <v>41.430244999999999</v>
      </c>
      <c r="F2227" t="s">
        <v>18</v>
      </c>
      <c r="G2227">
        <v>111</v>
      </c>
      <c r="H2227">
        <v>53</v>
      </c>
    </row>
    <row r="2228" spans="1:8" x14ac:dyDescent="0.25">
      <c r="A2228">
        <v>9563</v>
      </c>
      <c r="B2228" t="s">
        <v>741</v>
      </c>
      <c r="C2228" s="3">
        <v>55000000</v>
      </c>
      <c r="D2228" s="3">
        <v>100230832</v>
      </c>
      <c r="E2228">
        <v>23.127561</v>
      </c>
      <c r="F2228" t="s">
        <v>17</v>
      </c>
      <c r="G2228">
        <v>163</v>
      </c>
      <c r="H2228">
        <v>18</v>
      </c>
    </row>
    <row r="2229" spans="1:8" x14ac:dyDescent="0.25">
      <c r="A2229">
        <v>547</v>
      </c>
      <c r="B2229" t="s">
        <v>742</v>
      </c>
      <c r="C2229" s="3">
        <v>60000000</v>
      </c>
      <c r="D2229" s="3">
        <v>186883563</v>
      </c>
      <c r="E2229">
        <v>12.867352</v>
      </c>
      <c r="F2229" t="s">
        <v>17</v>
      </c>
      <c r="G2229">
        <v>170</v>
      </c>
      <c r="H2229">
        <v>18</v>
      </c>
    </row>
    <row r="2230" spans="1:8" x14ac:dyDescent="0.25">
      <c r="A2230">
        <v>547</v>
      </c>
      <c r="B2230" t="s">
        <v>742</v>
      </c>
      <c r="C2230" s="3">
        <v>60000000</v>
      </c>
      <c r="D2230" s="3">
        <v>186883563</v>
      </c>
      <c r="E2230">
        <v>12.867352</v>
      </c>
      <c r="F2230" t="s">
        <v>45</v>
      </c>
      <c r="G2230">
        <v>170</v>
      </c>
      <c r="H2230">
        <v>10749</v>
      </c>
    </row>
    <row r="2231" spans="1:8" x14ac:dyDescent="0.25">
      <c r="A2231">
        <v>1538</v>
      </c>
      <c r="B2231" t="s">
        <v>743</v>
      </c>
      <c r="C2231" s="3">
        <v>65000000</v>
      </c>
      <c r="D2231" s="3">
        <v>217764291</v>
      </c>
      <c r="E2231">
        <v>44.815021999999999</v>
      </c>
      <c r="F2231" t="s">
        <v>17</v>
      </c>
      <c r="G2231">
        <v>120</v>
      </c>
      <c r="H2231">
        <v>18</v>
      </c>
    </row>
    <row r="2232" spans="1:8" x14ac:dyDescent="0.25">
      <c r="A2232">
        <v>1538</v>
      </c>
      <c r="B2232" t="s">
        <v>743</v>
      </c>
      <c r="C2232" s="3">
        <v>65000000</v>
      </c>
      <c r="D2232" s="3">
        <v>217764291</v>
      </c>
      <c r="E2232">
        <v>44.815021999999999</v>
      </c>
      <c r="F2232" t="s">
        <v>15</v>
      </c>
      <c r="G2232">
        <v>120</v>
      </c>
      <c r="H2232">
        <v>80</v>
      </c>
    </row>
    <row r="2233" spans="1:8" x14ac:dyDescent="0.25">
      <c r="A2233">
        <v>1538</v>
      </c>
      <c r="B2233" t="s">
        <v>743</v>
      </c>
      <c r="C2233" s="3">
        <v>65000000</v>
      </c>
      <c r="D2233" s="3">
        <v>217764291</v>
      </c>
      <c r="E2233">
        <v>44.815021999999999</v>
      </c>
      <c r="F2233" t="s">
        <v>18</v>
      </c>
      <c r="G2233">
        <v>120</v>
      </c>
      <c r="H2233">
        <v>53</v>
      </c>
    </row>
    <row r="2234" spans="1:8" x14ac:dyDescent="0.25">
      <c r="A2234">
        <v>9334</v>
      </c>
      <c r="B2234" t="s">
        <v>744</v>
      </c>
      <c r="C2234" s="3">
        <v>60000000</v>
      </c>
      <c r="D2234" s="3">
        <v>165333180</v>
      </c>
      <c r="E2234">
        <v>37.537092999999999</v>
      </c>
      <c r="F2234" t="s">
        <v>9</v>
      </c>
      <c r="G2234">
        <v>92</v>
      </c>
      <c r="H2234">
        <v>28</v>
      </c>
    </row>
    <row r="2235" spans="1:8" x14ac:dyDescent="0.25">
      <c r="A2235">
        <v>9334</v>
      </c>
      <c r="B2235" t="s">
        <v>744</v>
      </c>
      <c r="C2235" s="3">
        <v>60000000</v>
      </c>
      <c r="D2235" s="3">
        <v>165333180</v>
      </c>
      <c r="E2235">
        <v>37.537092999999999</v>
      </c>
      <c r="F2235" t="s">
        <v>11</v>
      </c>
      <c r="G2235">
        <v>92</v>
      </c>
      <c r="H2235">
        <v>14</v>
      </c>
    </row>
    <row r="2236" spans="1:8" x14ac:dyDescent="0.25">
      <c r="A2236">
        <v>9334</v>
      </c>
      <c r="B2236" t="s">
        <v>744</v>
      </c>
      <c r="C2236" s="3">
        <v>60000000</v>
      </c>
      <c r="D2236" s="3">
        <v>165333180</v>
      </c>
      <c r="E2236">
        <v>37.537092999999999</v>
      </c>
      <c r="F2236" t="s">
        <v>10</v>
      </c>
      <c r="G2236">
        <v>92</v>
      </c>
      <c r="H2236">
        <v>12</v>
      </c>
    </row>
    <row r="2237" spans="1:8" x14ac:dyDescent="0.25">
      <c r="A2237">
        <v>11128</v>
      </c>
      <c r="B2237" t="s">
        <v>745</v>
      </c>
      <c r="C2237" s="3">
        <v>60000000</v>
      </c>
      <c r="D2237" s="3">
        <v>74541707</v>
      </c>
      <c r="E2237">
        <v>10.99991</v>
      </c>
      <c r="F2237" t="s">
        <v>17</v>
      </c>
      <c r="G2237">
        <v>115</v>
      </c>
      <c r="H2237">
        <v>18</v>
      </c>
    </row>
    <row r="2238" spans="1:8" x14ac:dyDescent="0.25">
      <c r="A2238">
        <v>11128</v>
      </c>
      <c r="B2238" t="s">
        <v>745</v>
      </c>
      <c r="C2238" s="3">
        <v>60000000</v>
      </c>
      <c r="D2238" s="3">
        <v>74541707</v>
      </c>
      <c r="E2238">
        <v>10.99991</v>
      </c>
      <c r="F2238" t="s">
        <v>9</v>
      </c>
      <c r="G2238">
        <v>115</v>
      </c>
      <c r="H2238">
        <v>28</v>
      </c>
    </row>
    <row r="2239" spans="1:8" x14ac:dyDescent="0.25">
      <c r="A2239">
        <v>11128</v>
      </c>
      <c r="B2239" t="s">
        <v>745</v>
      </c>
      <c r="C2239" s="3">
        <v>60000000</v>
      </c>
      <c r="D2239" s="3">
        <v>74541707</v>
      </c>
      <c r="E2239">
        <v>10.99991</v>
      </c>
      <c r="F2239" t="s">
        <v>18</v>
      </c>
      <c r="G2239">
        <v>115</v>
      </c>
      <c r="H2239">
        <v>53</v>
      </c>
    </row>
    <row r="2240" spans="1:8" x14ac:dyDescent="0.25">
      <c r="A2240">
        <v>75780</v>
      </c>
      <c r="B2240" t="s">
        <v>746</v>
      </c>
      <c r="C2240" s="3">
        <v>60000000</v>
      </c>
      <c r="D2240" s="3">
        <v>218340595</v>
      </c>
      <c r="E2240">
        <v>56.868398999999997</v>
      </c>
      <c r="F2240" t="s">
        <v>15</v>
      </c>
      <c r="G2240">
        <v>130</v>
      </c>
      <c r="H2240">
        <v>80</v>
      </c>
    </row>
    <row r="2241" spans="1:8" x14ac:dyDescent="0.25">
      <c r="A2241">
        <v>75780</v>
      </c>
      <c r="B2241" t="s">
        <v>746</v>
      </c>
      <c r="C2241" s="3">
        <v>60000000</v>
      </c>
      <c r="D2241" s="3">
        <v>218340595</v>
      </c>
      <c r="E2241">
        <v>56.868398999999997</v>
      </c>
      <c r="F2241" t="s">
        <v>17</v>
      </c>
      <c r="G2241">
        <v>130</v>
      </c>
      <c r="H2241">
        <v>18</v>
      </c>
    </row>
    <row r="2242" spans="1:8" x14ac:dyDescent="0.25">
      <c r="A2242">
        <v>75780</v>
      </c>
      <c r="B2242" t="s">
        <v>746</v>
      </c>
      <c r="C2242" s="3">
        <v>60000000</v>
      </c>
      <c r="D2242" s="3">
        <v>218340595</v>
      </c>
      <c r="E2242">
        <v>56.868398999999997</v>
      </c>
      <c r="F2242" t="s">
        <v>18</v>
      </c>
      <c r="G2242">
        <v>130</v>
      </c>
      <c r="H2242">
        <v>53</v>
      </c>
    </row>
    <row r="2243" spans="1:8" x14ac:dyDescent="0.25">
      <c r="A2243">
        <v>8914</v>
      </c>
      <c r="B2243" t="s">
        <v>747</v>
      </c>
      <c r="C2243" s="3">
        <v>60000000</v>
      </c>
      <c r="D2243" s="3">
        <v>73648228</v>
      </c>
      <c r="E2243">
        <v>22.991268999999999</v>
      </c>
      <c r="F2243" t="s">
        <v>9</v>
      </c>
      <c r="G2243">
        <v>105</v>
      </c>
      <c r="H2243">
        <v>28</v>
      </c>
    </row>
    <row r="2244" spans="1:8" x14ac:dyDescent="0.25">
      <c r="A2244">
        <v>8914</v>
      </c>
      <c r="B2244" t="s">
        <v>747</v>
      </c>
      <c r="C2244" s="3">
        <v>60000000</v>
      </c>
      <c r="D2244" s="3">
        <v>73648228</v>
      </c>
      <c r="E2244">
        <v>22.991268999999999</v>
      </c>
      <c r="F2244" t="s">
        <v>12</v>
      </c>
      <c r="G2244">
        <v>105</v>
      </c>
      <c r="H2244">
        <v>878</v>
      </c>
    </row>
    <row r="2245" spans="1:8" x14ac:dyDescent="0.25">
      <c r="A2245">
        <v>8914</v>
      </c>
      <c r="B2245" t="s">
        <v>747</v>
      </c>
      <c r="C2245" s="3">
        <v>60000000</v>
      </c>
      <c r="D2245" s="3">
        <v>73648228</v>
      </c>
      <c r="E2245">
        <v>22.991268999999999</v>
      </c>
      <c r="F2245" t="s">
        <v>18</v>
      </c>
      <c r="G2245">
        <v>105</v>
      </c>
      <c r="H2245">
        <v>53</v>
      </c>
    </row>
    <row r="2246" spans="1:8" x14ac:dyDescent="0.25">
      <c r="A2246">
        <v>13576</v>
      </c>
      <c r="B2246" t="s">
        <v>748</v>
      </c>
      <c r="C2246" s="3">
        <v>60000000</v>
      </c>
      <c r="D2246" s="3">
        <v>0</v>
      </c>
      <c r="E2246">
        <v>15.798622</v>
      </c>
      <c r="F2246" t="s">
        <v>297</v>
      </c>
      <c r="G2246">
        <v>111</v>
      </c>
      <c r="H2246">
        <v>10402</v>
      </c>
    </row>
    <row r="2247" spans="1:8" x14ac:dyDescent="0.25">
      <c r="A2247">
        <v>13576</v>
      </c>
      <c r="B2247" t="s">
        <v>748</v>
      </c>
      <c r="C2247" s="3">
        <v>60000000</v>
      </c>
      <c r="D2247" s="3">
        <v>0</v>
      </c>
      <c r="E2247">
        <v>15.798622</v>
      </c>
      <c r="F2247" t="s">
        <v>518</v>
      </c>
      <c r="G2247">
        <v>111</v>
      </c>
      <c r="H2247">
        <v>99</v>
      </c>
    </row>
    <row r="2248" spans="1:8" x14ac:dyDescent="0.25">
      <c r="A2248">
        <v>39538</v>
      </c>
      <c r="B2248" t="s">
        <v>749</v>
      </c>
      <c r="C2248" s="3">
        <v>60000000</v>
      </c>
      <c r="D2248" s="3">
        <v>137551594</v>
      </c>
      <c r="E2248">
        <v>38.820858000000001</v>
      </c>
      <c r="F2248" t="s">
        <v>17</v>
      </c>
      <c r="G2248">
        <v>106</v>
      </c>
      <c r="H2248">
        <v>18</v>
      </c>
    </row>
    <row r="2249" spans="1:8" x14ac:dyDescent="0.25">
      <c r="A2249">
        <v>39538</v>
      </c>
      <c r="B2249" t="s">
        <v>749</v>
      </c>
      <c r="C2249" s="3">
        <v>60000000</v>
      </c>
      <c r="D2249" s="3">
        <v>137551594</v>
      </c>
      <c r="E2249">
        <v>38.820858000000001</v>
      </c>
      <c r="F2249" t="s">
        <v>18</v>
      </c>
      <c r="G2249">
        <v>106</v>
      </c>
      <c r="H2249">
        <v>53</v>
      </c>
    </row>
    <row r="2250" spans="1:8" x14ac:dyDescent="0.25">
      <c r="A2250">
        <v>39538</v>
      </c>
      <c r="B2250" t="s">
        <v>749</v>
      </c>
      <c r="C2250" s="3">
        <v>60000000</v>
      </c>
      <c r="D2250" s="3">
        <v>137551594</v>
      </c>
      <c r="E2250">
        <v>38.820858000000001</v>
      </c>
      <c r="F2250" t="s">
        <v>12</v>
      </c>
      <c r="G2250">
        <v>106</v>
      </c>
      <c r="H2250">
        <v>878</v>
      </c>
    </row>
    <row r="2251" spans="1:8" x14ac:dyDescent="0.25">
      <c r="A2251">
        <v>10628</v>
      </c>
      <c r="B2251" t="s">
        <v>750</v>
      </c>
      <c r="C2251" s="3">
        <v>0</v>
      </c>
      <c r="D2251" s="3">
        <v>0</v>
      </c>
      <c r="E2251">
        <v>10.292864</v>
      </c>
      <c r="F2251" t="s">
        <v>37</v>
      </c>
      <c r="G2251">
        <v>89</v>
      </c>
      <c r="H2251">
        <v>35</v>
      </c>
    </row>
    <row r="2252" spans="1:8" x14ac:dyDescent="0.25">
      <c r="A2252">
        <v>10628</v>
      </c>
      <c r="B2252" t="s">
        <v>750</v>
      </c>
      <c r="C2252" s="3">
        <v>0</v>
      </c>
      <c r="D2252" s="3">
        <v>0</v>
      </c>
      <c r="E2252">
        <v>10.292864</v>
      </c>
      <c r="F2252" t="s">
        <v>10</v>
      </c>
      <c r="G2252">
        <v>89</v>
      </c>
      <c r="H2252">
        <v>12</v>
      </c>
    </row>
    <row r="2253" spans="1:8" x14ac:dyDescent="0.25">
      <c r="A2253">
        <v>10628</v>
      </c>
      <c r="B2253" t="s">
        <v>750</v>
      </c>
      <c r="C2253" s="3">
        <v>0</v>
      </c>
      <c r="D2253" s="3">
        <v>0</v>
      </c>
      <c r="E2253">
        <v>10.292864</v>
      </c>
      <c r="F2253" t="s">
        <v>15</v>
      </c>
      <c r="G2253">
        <v>89</v>
      </c>
      <c r="H2253">
        <v>80</v>
      </c>
    </row>
    <row r="2254" spans="1:8" x14ac:dyDescent="0.25">
      <c r="A2254">
        <v>14836</v>
      </c>
      <c r="B2254" t="s">
        <v>751</v>
      </c>
      <c r="C2254" s="3">
        <v>60000000</v>
      </c>
      <c r="D2254" s="3">
        <v>124596398</v>
      </c>
      <c r="E2254">
        <v>51.146047000000003</v>
      </c>
      <c r="F2254" t="s">
        <v>22</v>
      </c>
      <c r="G2254">
        <v>100</v>
      </c>
      <c r="H2254">
        <v>16</v>
      </c>
    </row>
    <row r="2255" spans="1:8" x14ac:dyDescent="0.25">
      <c r="A2255">
        <v>14836</v>
      </c>
      <c r="B2255" t="s">
        <v>751</v>
      </c>
      <c r="C2255" s="3">
        <v>60000000</v>
      </c>
      <c r="D2255" s="3">
        <v>124596398</v>
      </c>
      <c r="E2255">
        <v>51.146047000000003</v>
      </c>
      <c r="F2255" t="s">
        <v>23</v>
      </c>
      <c r="G2255">
        <v>100</v>
      </c>
      <c r="H2255">
        <v>10751</v>
      </c>
    </row>
    <row r="2256" spans="1:8" x14ac:dyDescent="0.25">
      <c r="A2256">
        <v>8645</v>
      </c>
      <c r="B2256" t="s">
        <v>752</v>
      </c>
      <c r="C2256" s="3">
        <v>60000000</v>
      </c>
      <c r="D2256" s="3">
        <v>163403799</v>
      </c>
      <c r="E2256">
        <v>20.501581999999999</v>
      </c>
      <c r="F2256" t="s">
        <v>18</v>
      </c>
      <c r="G2256">
        <v>91</v>
      </c>
      <c r="H2256">
        <v>53</v>
      </c>
    </row>
    <row r="2257" spans="1:8" x14ac:dyDescent="0.25">
      <c r="A2257">
        <v>8645</v>
      </c>
      <c r="B2257" t="s">
        <v>752</v>
      </c>
      <c r="C2257" s="3">
        <v>60000000</v>
      </c>
      <c r="D2257" s="3">
        <v>163403799</v>
      </c>
      <c r="E2257">
        <v>20.501581999999999</v>
      </c>
      <c r="F2257" t="s">
        <v>12</v>
      </c>
      <c r="G2257">
        <v>91</v>
      </c>
      <c r="H2257">
        <v>878</v>
      </c>
    </row>
    <row r="2258" spans="1:8" x14ac:dyDescent="0.25">
      <c r="A2258">
        <v>9509</v>
      </c>
      <c r="B2258" t="s">
        <v>753</v>
      </c>
      <c r="C2258" s="3">
        <v>70000000</v>
      </c>
      <c r="D2258" s="3">
        <v>130293714</v>
      </c>
      <c r="E2258">
        <v>45.299089000000002</v>
      </c>
      <c r="F2258" t="s">
        <v>9</v>
      </c>
      <c r="G2258">
        <v>146</v>
      </c>
      <c r="H2258">
        <v>28</v>
      </c>
    </row>
    <row r="2259" spans="1:8" x14ac:dyDescent="0.25">
      <c r="A2259">
        <v>9509</v>
      </c>
      <c r="B2259" t="s">
        <v>753</v>
      </c>
      <c r="C2259" s="3">
        <v>70000000</v>
      </c>
      <c r="D2259" s="3">
        <v>130293714</v>
      </c>
      <c r="E2259">
        <v>45.299089000000002</v>
      </c>
      <c r="F2259" t="s">
        <v>17</v>
      </c>
      <c r="G2259">
        <v>146</v>
      </c>
      <c r="H2259">
        <v>18</v>
      </c>
    </row>
    <row r="2260" spans="1:8" x14ac:dyDescent="0.25">
      <c r="A2260">
        <v>9509</v>
      </c>
      <c r="B2260" t="s">
        <v>753</v>
      </c>
      <c r="C2260" s="3">
        <v>70000000</v>
      </c>
      <c r="D2260" s="3">
        <v>130293714</v>
      </c>
      <c r="E2260">
        <v>45.299089000000002</v>
      </c>
      <c r="F2260" t="s">
        <v>18</v>
      </c>
      <c r="G2260">
        <v>146</v>
      </c>
      <c r="H2260">
        <v>53</v>
      </c>
    </row>
    <row r="2261" spans="1:8" x14ac:dyDescent="0.25">
      <c r="A2261">
        <v>9509</v>
      </c>
      <c r="B2261" t="s">
        <v>753</v>
      </c>
      <c r="C2261" s="3">
        <v>70000000</v>
      </c>
      <c r="D2261" s="3">
        <v>130293714</v>
      </c>
      <c r="E2261">
        <v>45.299089000000002</v>
      </c>
      <c r="F2261" t="s">
        <v>15</v>
      </c>
      <c r="G2261">
        <v>146</v>
      </c>
      <c r="H2261">
        <v>80</v>
      </c>
    </row>
    <row r="2262" spans="1:8" x14ac:dyDescent="0.25">
      <c r="A2262">
        <v>10067</v>
      </c>
      <c r="B2262" t="s">
        <v>754</v>
      </c>
      <c r="C2262" s="3">
        <v>50000000</v>
      </c>
      <c r="D2262" s="3">
        <v>61112916</v>
      </c>
      <c r="E2262">
        <v>4.2806189999999997</v>
      </c>
      <c r="F2262" t="s">
        <v>37</v>
      </c>
      <c r="G2262">
        <v>98</v>
      </c>
      <c r="H2262">
        <v>35</v>
      </c>
    </row>
    <row r="2263" spans="1:8" x14ac:dyDescent="0.25">
      <c r="A2263">
        <v>10067</v>
      </c>
      <c r="B2263" t="s">
        <v>754</v>
      </c>
      <c r="C2263" s="3">
        <v>50000000</v>
      </c>
      <c r="D2263" s="3">
        <v>61112916</v>
      </c>
      <c r="E2263">
        <v>4.2806189999999997</v>
      </c>
      <c r="F2263" t="s">
        <v>23</v>
      </c>
      <c r="G2263">
        <v>98</v>
      </c>
      <c r="H2263">
        <v>10751</v>
      </c>
    </row>
    <row r="2264" spans="1:8" x14ac:dyDescent="0.25">
      <c r="A2264">
        <v>9384</v>
      </c>
      <c r="B2264" t="s">
        <v>755</v>
      </c>
      <c r="C2264" s="3">
        <v>60000000</v>
      </c>
      <c r="D2264" s="3">
        <v>170268750</v>
      </c>
      <c r="E2264">
        <v>28.848842000000001</v>
      </c>
      <c r="F2264" t="s">
        <v>37</v>
      </c>
      <c r="G2264">
        <v>101</v>
      </c>
      <c r="H2264">
        <v>35</v>
      </c>
    </row>
    <row r="2265" spans="1:8" x14ac:dyDescent="0.25">
      <c r="A2265">
        <v>9384</v>
      </c>
      <c r="B2265" t="s">
        <v>755</v>
      </c>
      <c r="C2265" s="3">
        <v>60000000</v>
      </c>
      <c r="D2265" s="3">
        <v>170268750</v>
      </c>
      <c r="E2265">
        <v>28.848842000000001</v>
      </c>
      <c r="F2265" t="s">
        <v>15</v>
      </c>
      <c r="G2265">
        <v>101</v>
      </c>
      <c r="H2265">
        <v>80</v>
      </c>
    </row>
    <row r="2266" spans="1:8" x14ac:dyDescent="0.25">
      <c r="A2266">
        <v>9279</v>
      </c>
      <c r="B2266" t="s">
        <v>756</v>
      </c>
      <c r="C2266" s="3">
        <v>60000000</v>
      </c>
      <c r="D2266" s="3">
        <v>129832389</v>
      </c>
      <c r="E2266">
        <v>22.501041000000001</v>
      </c>
      <c r="F2266" t="s">
        <v>23</v>
      </c>
      <c r="G2266">
        <v>89</v>
      </c>
      <c r="H2266">
        <v>10751</v>
      </c>
    </row>
    <row r="2267" spans="1:8" x14ac:dyDescent="0.25">
      <c r="A2267">
        <v>9279</v>
      </c>
      <c r="B2267" t="s">
        <v>756</v>
      </c>
      <c r="C2267" s="3">
        <v>60000000</v>
      </c>
      <c r="D2267" s="3">
        <v>129832389</v>
      </c>
      <c r="E2267">
        <v>22.501041000000001</v>
      </c>
      <c r="F2267" t="s">
        <v>37</v>
      </c>
      <c r="G2267">
        <v>89</v>
      </c>
      <c r="H2267">
        <v>35</v>
      </c>
    </row>
    <row r="2268" spans="1:8" x14ac:dyDescent="0.25">
      <c r="A2268">
        <v>1487</v>
      </c>
      <c r="B2268" t="s">
        <v>757</v>
      </c>
      <c r="C2268" s="3">
        <v>66000000</v>
      </c>
      <c r="D2268" s="3">
        <v>99318987</v>
      </c>
      <c r="E2268">
        <v>47.479754999999997</v>
      </c>
      <c r="F2268" t="s">
        <v>11</v>
      </c>
      <c r="G2268">
        <v>122</v>
      </c>
      <c r="H2268">
        <v>14</v>
      </c>
    </row>
    <row r="2269" spans="1:8" x14ac:dyDescent="0.25">
      <c r="A2269">
        <v>1487</v>
      </c>
      <c r="B2269" t="s">
        <v>757</v>
      </c>
      <c r="C2269" s="3">
        <v>66000000</v>
      </c>
      <c r="D2269" s="3">
        <v>99318987</v>
      </c>
      <c r="E2269">
        <v>47.479754999999997</v>
      </c>
      <c r="F2269" t="s">
        <v>9</v>
      </c>
      <c r="G2269">
        <v>122</v>
      </c>
      <c r="H2269">
        <v>28</v>
      </c>
    </row>
    <row r="2270" spans="1:8" x14ac:dyDescent="0.25">
      <c r="A2270">
        <v>1487</v>
      </c>
      <c r="B2270" t="s">
        <v>757</v>
      </c>
      <c r="C2270" s="3">
        <v>66000000</v>
      </c>
      <c r="D2270" s="3">
        <v>99318987</v>
      </c>
      <c r="E2270">
        <v>47.479754999999997</v>
      </c>
      <c r="F2270" t="s">
        <v>12</v>
      </c>
      <c r="G2270">
        <v>122</v>
      </c>
      <c r="H2270">
        <v>878</v>
      </c>
    </row>
    <row r="2271" spans="1:8" x14ac:dyDescent="0.25">
      <c r="A2271">
        <v>9422</v>
      </c>
      <c r="B2271" t="s">
        <v>758</v>
      </c>
      <c r="C2271" s="3">
        <v>70000000</v>
      </c>
      <c r="D2271" s="3">
        <v>56702901</v>
      </c>
      <c r="E2271">
        <v>10.147321</v>
      </c>
      <c r="F2271" t="s">
        <v>17</v>
      </c>
      <c r="G2271">
        <v>115</v>
      </c>
      <c r="H2271">
        <v>18</v>
      </c>
    </row>
    <row r="2272" spans="1:8" x14ac:dyDescent="0.25">
      <c r="A2272">
        <v>77174</v>
      </c>
      <c r="B2272" t="s">
        <v>759</v>
      </c>
      <c r="C2272" s="3">
        <v>60000000</v>
      </c>
      <c r="D2272" s="3">
        <v>107139399</v>
      </c>
      <c r="E2272">
        <v>39.539045000000002</v>
      </c>
      <c r="F2272" t="s">
        <v>23</v>
      </c>
      <c r="G2272">
        <v>90</v>
      </c>
      <c r="H2272">
        <v>10751</v>
      </c>
    </row>
    <row r="2273" spans="1:8" x14ac:dyDescent="0.25">
      <c r="A2273">
        <v>77174</v>
      </c>
      <c r="B2273" t="s">
        <v>759</v>
      </c>
      <c r="C2273" s="3">
        <v>60000000</v>
      </c>
      <c r="D2273" s="3">
        <v>107139399</v>
      </c>
      <c r="E2273">
        <v>39.539045000000002</v>
      </c>
      <c r="F2273" t="s">
        <v>22</v>
      </c>
      <c r="G2273">
        <v>90</v>
      </c>
      <c r="H2273">
        <v>16</v>
      </c>
    </row>
    <row r="2274" spans="1:8" x14ac:dyDescent="0.25">
      <c r="A2274">
        <v>77174</v>
      </c>
      <c r="B2274" t="s">
        <v>759</v>
      </c>
      <c r="C2274" s="3">
        <v>60000000</v>
      </c>
      <c r="D2274" s="3">
        <v>107139399</v>
      </c>
      <c r="E2274">
        <v>39.539045000000002</v>
      </c>
      <c r="F2274" t="s">
        <v>10</v>
      </c>
      <c r="G2274">
        <v>90</v>
      </c>
      <c r="H2274">
        <v>12</v>
      </c>
    </row>
    <row r="2275" spans="1:8" x14ac:dyDescent="0.25">
      <c r="A2275">
        <v>77174</v>
      </c>
      <c r="B2275" t="s">
        <v>759</v>
      </c>
      <c r="C2275" s="3">
        <v>60000000</v>
      </c>
      <c r="D2275" s="3">
        <v>107139399</v>
      </c>
      <c r="E2275">
        <v>39.539045000000002</v>
      </c>
      <c r="F2275" t="s">
        <v>37</v>
      </c>
      <c r="G2275">
        <v>90</v>
      </c>
      <c r="H2275">
        <v>35</v>
      </c>
    </row>
    <row r="2276" spans="1:8" x14ac:dyDescent="0.25">
      <c r="A2276">
        <v>4824</v>
      </c>
      <c r="B2276" t="s">
        <v>760</v>
      </c>
      <c r="C2276" s="3">
        <v>60000000</v>
      </c>
      <c r="D2276" s="3">
        <v>159330280</v>
      </c>
      <c r="E2276">
        <v>19.747458999999999</v>
      </c>
      <c r="F2276" t="s">
        <v>9</v>
      </c>
      <c r="G2276">
        <v>124</v>
      </c>
      <c r="H2276">
        <v>28</v>
      </c>
    </row>
    <row r="2277" spans="1:8" x14ac:dyDescent="0.25">
      <c r="A2277">
        <v>4824</v>
      </c>
      <c r="B2277" t="s">
        <v>760</v>
      </c>
      <c r="C2277" s="3">
        <v>60000000</v>
      </c>
      <c r="D2277" s="3">
        <v>159330280</v>
      </c>
      <c r="E2277">
        <v>19.747458999999999</v>
      </c>
      <c r="F2277" t="s">
        <v>18</v>
      </c>
      <c r="G2277">
        <v>124</v>
      </c>
      <c r="H2277">
        <v>53</v>
      </c>
    </row>
    <row r="2278" spans="1:8" x14ac:dyDescent="0.25">
      <c r="A2278">
        <v>4824</v>
      </c>
      <c r="B2278" t="s">
        <v>760</v>
      </c>
      <c r="C2278" s="3">
        <v>60000000</v>
      </c>
      <c r="D2278" s="3">
        <v>159330280</v>
      </c>
      <c r="E2278">
        <v>19.747458999999999</v>
      </c>
      <c r="F2278" t="s">
        <v>10</v>
      </c>
      <c r="G2278">
        <v>124</v>
      </c>
      <c r="H2278">
        <v>12</v>
      </c>
    </row>
    <row r="2279" spans="1:8" x14ac:dyDescent="0.25">
      <c r="A2279">
        <v>4824</v>
      </c>
      <c r="B2279" t="s">
        <v>760</v>
      </c>
      <c r="C2279" s="3">
        <v>60000000</v>
      </c>
      <c r="D2279" s="3">
        <v>159330280</v>
      </c>
      <c r="E2279">
        <v>19.747458999999999</v>
      </c>
      <c r="F2279" t="s">
        <v>15</v>
      </c>
      <c r="G2279">
        <v>124</v>
      </c>
      <c r="H2279">
        <v>80</v>
      </c>
    </row>
    <row r="2280" spans="1:8" x14ac:dyDescent="0.25">
      <c r="A2280">
        <v>9620</v>
      </c>
      <c r="B2280" t="s">
        <v>761</v>
      </c>
      <c r="C2280" s="3">
        <v>60000000</v>
      </c>
      <c r="D2280" s="3">
        <v>96269812</v>
      </c>
      <c r="E2280">
        <v>29.018826000000001</v>
      </c>
      <c r="F2280" t="s">
        <v>9</v>
      </c>
      <c r="G2280">
        <v>119</v>
      </c>
      <c r="H2280">
        <v>28</v>
      </c>
    </row>
    <row r="2281" spans="1:8" x14ac:dyDescent="0.25">
      <c r="A2281">
        <v>9620</v>
      </c>
      <c r="B2281" t="s">
        <v>761</v>
      </c>
      <c r="C2281" s="3">
        <v>60000000</v>
      </c>
      <c r="D2281" s="3">
        <v>96269812</v>
      </c>
      <c r="E2281">
        <v>29.018826000000001</v>
      </c>
      <c r="F2281" t="s">
        <v>10</v>
      </c>
      <c r="G2281">
        <v>119</v>
      </c>
      <c r="H2281">
        <v>12</v>
      </c>
    </row>
    <row r="2282" spans="1:8" x14ac:dyDescent="0.25">
      <c r="A2282">
        <v>9620</v>
      </c>
      <c r="B2282" t="s">
        <v>761</v>
      </c>
      <c r="C2282" s="3">
        <v>60000000</v>
      </c>
      <c r="D2282" s="3">
        <v>96269812</v>
      </c>
      <c r="E2282">
        <v>29.018826000000001</v>
      </c>
      <c r="F2282" t="s">
        <v>110</v>
      </c>
      <c r="G2282">
        <v>119</v>
      </c>
      <c r="H2282">
        <v>9648</v>
      </c>
    </row>
    <row r="2283" spans="1:8" x14ac:dyDescent="0.25">
      <c r="A2283">
        <v>9620</v>
      </c>
      <c r="B2283" t="s">
        <v>761</v>
      </c>
      <c r="C2283" s="3">
        <v>60000000</v>
      </c>
      <c r="D2283" s="3">
        <v>96269812</v>
      </c>
      <c r="E2283">
        <v>29.018826000000001</v>
      </c>
      <c r="F2283" t="s">
        <v>12</v>
      </c>
      <c r="G2283">
        <v>119</v>
      </c>
      <c r="H2283">
        <v>878</v>
      </c>
    </row>
    <row r="2284" spans="1:8" x14ac:dyDescent="0.25">
      <c r="A2284">
        <v>9620</v>
      </c>
      <c r="B2284" t="s">
        <v>761</v>
      </c>
      <c r="C2284" s="3">
        <v>60000000</v>
      </c>
      <c r="D2284" s="3">
        <v>96269812</v>
      </c>
      <c r="E2284">
        <v>29.018826000000001</v>
      </c>
      <c r="F2284" t="s">
        <v>18</v>
      </c>
      <c r="G2284">
        <v>119</v>
      </c>
      <c r="H2284">
        <v>53</v>
      </c>
    </row>
    <row r="2285" spans="1:8" x14ac:dyDescent="0.25">
      <c r="A2285">
        <v>9302</v>
      </c>
      <c r="B2285" t="s">
        <v>762</v>
      </c>
      <c r="C2285" s="3">
        <v>60000000</v>
      </c>
      <c r="D2285" s="3">
        <v>0</v>
      </c>
      <c r="E2285">
        <v>4.8018489999999998</v>
      </c>
      <c r="F2285" t="s">
        <v>17</v>
      </c>
      <c r="G2285">
        <v>119</v>
      </c>
      <c r="H2285">
        <v>18</v>
      </c>
    </row>
    <row r="2286" spans="1:8" x14ac:dyDescent="0.25">
      <c r="A2286">
        <v>9302</v>
      </c>
      <c r="B2286" t="s">
        <v>762</v>
      </c>
      <c r="C2286" s="3">
        <v>60000000</v>
      </c>
      <c r="D2286" s="3">
        <v>0</v>
      </c>
      <c r="E2286">
        <v>4.8018489999999998</v>
      </c>
      <c r="F2286" t="s">
        <v>45</v>
      </c>
      <c r="G2286">
        <v>119</v>
      </c>
      <c r="H2286">
        <v>10749</v>
      </c>
    </row>
    <row r="2287" spans="1:8" x14ac:dyDescent="0.25">
      <c r="A2287">
        <v>10199</v>
      </c>
      <c r="B2287" t="s">
        <v>763</v>
      </c>
      <c r="C2287" s="3">
        <v>60000000</v>
      </c>
      <c r="D2287" s="3">
        <v>50877145</v>
      </c>
      <c r="E2287">
        <v>16.493576000000001</v>
      </c>
      <c r="F2287" t="s">
        <v>10</v>
      </c>
      <c r="G2287">
        <v>93</v>
      </c>
      <c r="H2287">
        <v>12</v>
      </c>
    </row>
    <row r="2288" spans="1:8" x14ac:dyDescent="0.25">
      <c r="A2288">
        <v>10199</v>
      </c>
      <c r="B2288" t="s">
        <v>763</v>
      </c>
      <c r="C2288" s="3">
        <v>60000000</v>
      </c>
      <c r="D2288" s="3">
        <v>50877145</v>
      </c>
      <c r="E2288">
        <v>16.493576000000001</v>
      </c>
      <c r="F2288" t="s">
        <v>22</v>
      </c>
      <c r="G2288">
        <v>93</v>
      </c>
      <c r="H2288">
        <v>16</v>
      </c>
    </row>
    <row r="2289" spans="1:8" x14ac:dyDescent="0.25">
      <c r="A2289">
        <v>10199</v>
      </c>
      <c r="B2289" t="s">
        <v>763</v>
      </c>
      <c r="C2289" s="3">
        <v>60000000</v>
      </c>
      <c r="D2289" s="3">
        <v>50877145</v>
      </c>
      <c r="E2289">
        <v>16.493576000000001</v>
      </c>
      <c r="F2289" t="s">
        <v>23</v>
      </c>
      <c r="G2289">
        <v>93</v>
      </c>
      <c r="H2289">
        <v>10751</v>
      </c>
    </row>
    <row r="2290" spans="1:8" x14ac:dyDescent="0.25">
      <c r="A2290">
        <v>10771</v>
      </c>
      <c r="B2290" t="s">
        <v>764</v>
      </c>
      <c r="C2290" s="3">
        <v>0</v>
      </c>
      <c r="D2290" s="3">
        <v>0</v>
      </c>
      <c r="E2290">
        <v>21.549232</v>
      </c>
      <c r="F2290" t="s">
        <v>18</v>
      </c>
      <c r="G2290">
        <v>98</v>
      </c>
      <c r="H2290">
        <v>53</v>
      </c>
    </row>
    <row r="2291" spans="1:8" x14ac:dyDescent="0.25">
      <c r="A2291">
        <v>10771</v>
      </c>
      <c r="B2291" t="s">
        <v>764</v>
      </c>
      <c r="C2291" s="3">
        <v>0</v>
      </c>
      <c r="D2291" s="3">
        <v>0</v>
      </c>
      <c r="E2291">
        <v>21.549232</v>
      </c>
      <c r="F2291" t="s">
        <v>9</v>
      </c>
      <c r="G2291">
        <v>98</v>
      </c>
      <c r="H2291">
        <v>28</v>
      </c>
    </row>
    <row r="2292" spans="1:8" x14ac:dyDescent="0.25">
      <c r="A2292">
        <v>10771</v>
      </c>
      <c r="B2292" t="s">
        <v>764</v>
      </c>
      <c r="C2292" s="3">
        <v>0</v>
      </c>
      <c r="D2292" s="3">
        <v>0</v>
      </c>
      <c r="E2292">
        <v>21.549232</v>
      </c>
      <c r="F2292" t="s">
        <v>37</v>
      </c>
      <c r="G2292">
        <v>98</v>
      </c>
      <c r="H2292">
        <v>35</v>
      </c>
    </row>
    <row r="2293" spans="1:8" x14ac:dyDescent="0.25">
      <c r="A2293">
        <v>10771</v>
      </c>
      <c r="B2293" t="s">
        <v>764</v>
      </c>
      <c r="C2293" s="3">
        <v>0</v>
      </c>
      <c r="D2293" s="3">
        <v>0</v>
      </c>
      <c r="E2293">
        <v>21.549232</v>
      </c>
      <c r="F2293" t="s">
        <v>12</v>
      </c>
      <c r="G2293">
        <v>98</v>
      </c>
      <c r="H2293">
        <v>878</v>
      </c>
    </row>
    <row r="2294" spans="1:8" x14ac:dyDescent="0.25">
      <c r="A2294">
        <v>3512</v>
      </c>
      <c r="B2294" t="s">
        <v>765</v>
      </c>
      <c r="C2294" s="3">
        <v>60000000</v>
      </c>
      <c r="D2294" s="3">
        <v>104324083</v>
      </c>
      <c r="E2294">
        <v>13.080724999999999</v>
      </c>
      <c r="F2294" t="s">
        <v>9</v>
      </c>
      <c r="G2294">
        <v>100</v>
      </c>
      <c r="H2294">
        <v>28</v>
      </c>
    </row>
    <row r="2295" spans="1:8" x14ac:dyDescent="0.25">
      <c r="A2295">
        <v>3512</v>
      </c>
      <c r="B2295" t="s">
        <v>765</v>
      </c>
      <c r="C2295" s="3">
        <v>60000000</v>
      </c>
      <c r="D2295" s="3">
        <v>104324083</v>
      </c>
      <c r="E2295">
        <v>13.080724999999999</v>
      </c>
      <c r="F2295" t="s">
        <v>18</v>
      </c>
      <c r="G2295">
        <v>100</v>
      </c>
      <c r="H2295">
        <v>53</v>
      </c>
    </row>
    <row r="2296" spans="1:8" x14ac:dyDescent="0.25">
      <c r="A2296">
        <v>137094</v>
      </c>
      <c r="B2296" t="s">
        <v>766</v>
      </c>
      <c r="C2296" s="3">
        <v>60000000</v>
      </c>
      <c r="D2296" s="3">
        <v>50549107</v>
      </c>
      <c r="E2296">
        <v>42.538257999999999</v>
      </c>
      <c r="F2296" t="s">
        <v>9</v>
      </c>
      <c r="G2296">
        <v>105</v>
      </c>
      <c r="H2296">
        <v>28</v>
      </c>
    </row>
    <row r="2297" spans="1:8" x14ac:dyDescent="0.25">
      <c r="A2297">
        <v>137094</v>
      </c>
      <c r="B2297" t="s">
        <v>766</v>
      </c>
      <c r="C2297" s="3">
        <v>60000000</v>
      </c>
      <c r="D2297" s="3">
        <v>50549107</v>
      </c>
      <c r="E2297">
        <v>42.538257999999999</v>
      </c>
      <c r="F2297" t="s">
        <v>17</v>
      </c>
      <c r="G2297">
        <v>105</v>
      </c>
      <c r="H2297">
        <v>18</v>
      </c>
    </row>
    <row r="2298" spans="1:8" x14ac:dyDescent="0.25">
      <c r="A2298">
        <v>137094</v>
      </c>
      <c r="B2298" t="s">
        <v>766</v>
      </c>
      <c r="C2298" s="3">
        <v>60000000</v>
      </c>
      <c r="D2298" s="3">
        <v>50549107</v>
      </c>
      <c r="E2298">
        <v>42.538257999999999</v>
      </c>
      <c r="F2298" t="s">
        <v>18</v>
      </c>
      <c r="G2298">
        <v>105</v>
      </c>
      <c r="H2298">
        <v>53</v>
      </c>
    </row>
    <row r="2299" spans="1:8" x14ac:dyDescent="0.25">
      <c r="A2299">
        <v>274479</v>
      </c>
      <c r="B2299" t="s">
        <v>767</v>
      </c>
      <c r="C2299" s="3">
        <v>60000000</v>
      </c>
      <c r="D2299" s="3">
        <v>101134059</v>
      </c>
      <c r="E2299">
        <v>29.876507</v>
      </c>
      <c r="F2299" t="s">
        <v>17</v>
      </c>
      <c r="G2299">
        <v>124</v>
      </c>
      <c r="H2299">
        <v>18</v>
      </c>
    </row>
    <row r="2300" spans="1:8" x14ac:dyDescent="0.25">
      <c r="A2300">
        <v>274479</v>
      </c>
      <c r="B2300" t="s">
        <v>767</v>
      </c>
      <c r="C2300" s="3">
        <v>60000000</v>
      </c>
      <c r="D2300" s="3">
        <v>101134059</v>
      </c>
      <c r="E2300">
        <v>29.876507</v>
      </c>
      <c r="F2300" t="s">
        <v>37</v>
      </c>
      <c r="G2300">
        <v>124</v>
      </c>
      <c r="H2300">
        <v>35</v>
      </c>
    </row>
    <row r="2301" spans="1:8" x14ac:dyDescent="0.25">
      <c r="A2301">
        <v>267860</v>
      </c>
      <c r="B2301" t="s">
        <v>768</v>
      </c>
      <c r="C2301" s="3">
        <v>60000000</v>
      </c>
      <c r="D2301" s="3">
        <v>205754447</v>
      </c>
      <c r="E2301">
        <v>61.849521000000003</v>
      </c>
      <c r="F2301" t="s">
        <v>9</v>
      </c>
      <c r="G2301">
        <v>99</v>
      </c>
      <c r="H2301">
        <v>28</v>
      </c>
    </row>
    <row r="2302" spans="1:8" x14ac:dyDescent="0.25">
      <c r="A2302">
        <v>267860</v>
      </c>
      <c r="B2302" t="s">
        <v>768</v>
      </c>
      <c r="C2302" s="3">
        <v>60000000</v>
      </c>
      <c r="D2302" s="3">
        <v>205754447</v>
      </c>
      <c r="E2302">
        <v>61.849521000000003</v>
      </c>
      <c r="F2302" t="s">
        <v>15</v>
      </c>
      <c r="G2302">
        <v>99</v>
      </c>
      <c r="H2302">
        <v>80</v>
      </c>
    </row>
    <row r="2303" spans="1:8" x14ac:dyDescent="0.25">
      <c r="A2303">
        <v>267860</v>
      </c>
      <c r="B2303" t="s">
        <v>768</v>
      </c>
      <c r="C2303" s="3">
        <v>60000000</v>
      </c>
      <c r="D2303" s="3">
        <v>205754447</v>
      </c>
      <c r="E2303">
        <v>61.849521000000003</v>
      </c>
      <c r="F2303" t="s">
        <v>18</v>
      </c>
      <c r="G2303">
        <v>99</v>
      </c>
      <c r="H2303">
        <v>53</v>
      </c>
    </row>
    <row r="2304" spans="1:8" x14ac:dyDescent="0.25">
      <c r="A2304">
        <v>8078</v>
      </c>
      <c r="B2304" t="s">
        <v>769</v>
      </c>
      <c r="C2304" s="3">
        <v>70000000</v>
      </c>
      <c r="D2304" s="3">
        <v>162000000</v>
      </c>
      <c r="E2304">
        <v>37.449629999999999</v>
      </c>
      <c r="F2304" t="s">
        <v>12</v>
      </c>
      <c r="G2304">
        <v>109</v>
      </c>
      <c r="H2304">
        <v>878</v>
      </c>
    </row>
    <row r="2305" spans="1:8" x14ac:dyDescent="0.25">
      <c r="A2305">
        <v>8078</v>
      </c>
      <c r="B2305" t="s">
        <v>769</v>
      </c>
      <c r="C2305" s="3">
        <v>70000000</v>
      </c>
      <c r="D2305" s="3">
        <v>162000000</v>
      </c>
      <c r="E2305">
        <v>37.449629999999999</v>
      </c>
      <c r="F2305" t="s">
        <v>66</v>
      </c>
      <c r="G2305">
        <v>109</v>
      </c>
      <c r="H2305">
        <v>27</v>
      </c>
    </row>
    <row r="2306" spans="1:8" x14ac:dyDescent="0.25">
      <c r="A2306">
        <v>8078</v>
      </c>
      <c r="B2306" t="s">
        <v>769</v>
      </c>
      <c r="C2306" s="3">
        <v>70000000</v>
      </c>
      <c r="D2306" s="3">
        <v>162000000</v>
      </c>
      <c r="E2306">
        <v>37.449629999999999</v>
      </c>
      <c r="F2306" t="s">
        <v>9</v>
      </c>
      <c r="G2306">
        <v>109</v>
      </c>
      <c r="H2306">
        <v>28</v>
      </c>
    </row>
    <row r="2307" spans="1:8" x14ac:dyDescent="0.25">
      <c r="A2307">
        <v>7485</v>
      </c>
      <c r="B2307" t="s">
        <v>770</v>
      </c>
      <c r="C2307" s="3">
        <v>61000000</v>
      </c>
      <c r="D2307" s="3">
        <v>95696996</v>
      </c>
      <c r="E2307">
        <v>37.378081000000002</v>
      </c>
      <c r="F2307" t="s">
        <v>9</v>
      </c>
      <c r="G2307">
        <v>124</v>
      </c>
      <c r="H2307">
        <v>28</v>
      </c>
    </row>
    <row r="2308" spans="1:8" x14ac:dyDescent="0.25">
      <c r="A2308">
        <v>7485</v>
      </c>
      <c r="B2308" t="s">
        <v>770</v>
      </c>
      <c r="C2308" s="3">
        <v>61000000</v>
      </c>
      <c r="D2308" s="3">
        <v>95696996</v>
      </c>
      <c r="E2308">
        <v>37.378081000000002</v>
      </c>
      <c r="F2308" t="s">
        <v>17</v>
      </c>
      <c r="G2308">
        <v>124</v>
      </c>
      <c r="H2308">
        <v>18</v>
      </c>
    </row>
    <row r="2309" spans="1:8" x14ac:dyDescent="0.25">
      <c r="A2309">
        <v>7485</v>
      </c>
      <c r="B2309" t="s">
        <v>770</v>
      </c>
      <c r="C2309" s="3">
        <v>61000000</v>
      </c>
      <c r="D2309" s="3">
        <v>95696996</v>
      </c>
      <c r="E2309">
        <v>37.378081000000002</v>
      </c>
      <c r="F2309" t="s">
        <v>110</v>
      </c>
      <c r="G2309">
        <v>124</v>
      </c>
      <c r="H2309">
        <v>9648</v>
      </c>
    </row>
    <row r="2310" spans="1:8" x14ac:dyDescent="0.25">
      <c r="A2310">
        <v>7485</v>
      </c>
      <c r="B2310" t="s">
        <v>770</v>
      </c>
      <c r="C2310" s="3">
        <v>61000000</v>
      </c>
      <c r="D2310" s="3">
        <v>95696996</v>
      </c>
      <c r="E2310">
        <v>37.378081000000002</v>
      </c>
      <c r="F2310" t="s">
        <v>18</v>
      </c>
      <c r="G2310">
        <v>124</v>
      </c>
      <c r="H2310">
        <v>53</v>
      </c>
    </row>
    <row r="2311" spans="1:8" x14ac:dyDescent="0.25">
      <c r="A2311">
        <v>7485</v>
      </c>
      <c r="B2311" t="s">
        <v>770</v>
      </c>
      <c r="C2311" s="3">
        <v>61000000</v>
      </c>
      <c r="D2311" s="3">
        <v>95696996</v>
      </c>
      <c r="E2311">
        <v>37.378081000000002</v>
      </c>
      <c r="F2311" t="s">
        <v>15</v>
      </c>
      <c r="G2311">
        <v>124</v>
      </c>
      <c r="H2311">
        <v>80</v>
      </c>
    </row>
    <row r="2312" spans="1:8" x14ac:dyDescent="0.25">
      <c r="A2312">
        <v>170687</v>
      </c>
      <c r="B2312" t="s">
        <v>771</v>
      </c>
      <c r="C2312" s="3">
        <v>60000000</v>
      </c>
      <c r="D2312" s="3">
        <v>108255770</v>
      </c>
      <c r="E2312">
        <v>30.656345000000002</v>
      </c>
      <c r="F2312" t="s">
        <v>22</v>
      </c>
      <c r="G2312">
        <v>97</v>
      </c>
      <c r="H2312">
        <v>16</v>
      </c>
    </row>
    <row r="2313" spans="1:8" x14ac:dyDescent="0.25">
      <c r="A2313">
        <v>170687</v>
      </c>
      <c r="B2313" t="s">
        <v>771</v>
      </c>
      <c r="C2313" s="3">
        <v>60000000</v>
      </c>
      <c r="D2313" s="3">
        <v>108255770</v>
      </c>
      <c r="E2313">
        <v>30.656345000000002</v>
      </c>
      <c r="F2313" t="s">
        <v>37</v>
      </c>
      <c r="G2313">
        <v>97</v>
      </c>
      <c r="H2313">
        <v>35</v>
      </c>
    </row>
    <row r="2314" spans="1:8" x14ac:dyDescent="0.25">
      <c r="A2314">
        <v>170687</v>
      </c>
      <c r="B2314" t="s">
        <v>771</v>
      </c>
      <c r="C2314" s="3">
        <v>60000000</v>
      </c>
      <c r="D2314" s="3">
        <v>108255770</v>
      </c>
      <c r="E2314">
        <v>30.656345000000002</v>
      </c>
      <c r="F2314" t="s">
        <v>23</v>
      </c>
      <c r="G2314">
        <v>97</v>
      </c>
      <c r="H2314">
        <v>10751</v>
      </c>
    </row>
    <row r="2315" spans="1:8" x14ac:dyDescent="0.25">
      <c r="A2315">
        <v>170687</v>
      </c>
      <c r="B2315" t="s">
        <v>771</v>
      </c>
      <c r="C2315" s="3">
        <v>60000000</v>
      </c>
      <c r="D2315" s="3">
        <v>108255770</v>
      </c>
      <c r="E2315">
        <v>30.656345000000002</v>
      </c>
      <c r="F2315" t="s">
        <v>11</v>
      </c>
      <c r="G2315">
        <v>97</v>
      </c>
      <c r="H2315">
        <v>14</v>
      </c>
    </row>
    <row r="2316" spans="1:8" x14ac:dyDescent="0.25">
      <c r="A2316">
        <v>6435</v>
      </c>
      <c r="B2316" t="s">
        <v>772</v>
      </c>
      <c r="C2316" s="3">
        <v>75000000</v>
      </c>
      <c r="D2316" s="3">
        <v>46683377</v>
      </c>
      <c r="E2316">
        <v>15.142701000000001</v>
      </c>
      <c r="F2316" t="s">
        <v>17</v>
      </c>
      <c r="G2316">
        <v>104</v>
      </c>
      <c r="H2316">
        <v>18</v>
      </c>
    </row>
    <row r="2317" spans="1:8" x14ac:dyDescent="0.25">
      <c r="A2317">
        <v>6435</v>
      </c>
      <c r="B2317" t="s">
        <v>772</v>
      </c>
      <c r="C2317" s="3">
        <v>75000000</v>
      </c>
      <c r="D2317" s="3">
        <v>46683377</v>
      </c>
      <c r="E2317">
        <v>15.142701000000001</v>
      </c>
      <c r="F2317" t="s">
        <v>11</v>
      </c>
      <c r="G2317">
        <v>104</v>
      </c>
      <c r="H2317">
        <v>14</v>
      </c>
    </row>
    <row r="2318" spans="1:8" x14ac:dyDescent="0.25">
      <c r="A2318">
        <v>6435</v>
      </c>
      <c r="B2318" t="s">
        <v>772</v>
      </c>
      <c r="C2318" s="3">
        <v>75000000</v>
      </c>
      <c r="D2318" s="3">
        <v>46683377</v>
      </c>
      <c r="E2318">
        <v>15.142701000000001</v>
      </c>
      <c r="F2318" t="s">
        <v>37</v>
      </c>
      <c r="G2318">
        <v>104</v>
      </c>
      <c r="H2318">
        <v>35</v>
      </c>
    </row>
    <row r="2319" spans="1:8" x14ac:dyDescent="0.25">
      <c r="A2319">
        <v>137106</v>
      </c>
      <c r="B2319" t="s">
        <v>773</v>
      </c>
      <c r="C2319" s="3">
        <v>60000000</v>
      </c>
      <c r="D2319" s="3">
        <v>469160692</v>
      </c>
      <c r="E2319">
        <v>59.547927999999999</v>
      </c>
      <c r="F2319" t="s">
        <v>10</v>
      </c>
      <c r="G2319">
        <v>100</v>
      </c>
      <c r="H2319">
        <v>12</v>
      </c>
    </row>
    <row r="2320" spans="1:8" x14ac:dyDescent="0.25">
      <c r="A2320">
        <v>137106</v>
      </c>
      <c r="B2320" t="s">
        <v>773</v>
      </c>
      <c r="C2320" s="3">
        <v>60000000</v>
      </c>
      <c r="D2320" s="3">
        <v>469160692</v>
      </c>
      <c r="E2320">
        <v>59.547927999999999</v>
      </c>
      <c r="F2320" t="s">
        <v>22</v>
      </c>
      <c r="G2320">
        <v>100</v>
      </c>
      <c r="H2320">
        <v>16</v>
      </c>
    </row>
    <row r="2321" spans="1:8" x14ac:dyDescent="0.25">
      <c r="A2321">
        <v>137106</v>
      </c>
      <c r="B2321" t="s">
        <v>773</v>
      </c>
      <c r="C2321" s="3">
        <v>60000000</v>
      </c>
      <c r="D2321" s="3">
        <v>469160692</v>
      </c>
      <c r="E2321">
        <v>59.547927999999999</v>
      </c>
      <c r="F2321" t="s">
        <v>37</v>
      </c>
      <c r="G2321">
        <v>100</v>
      </c>
      <c r="H2321">
        <v>35</v>
      </c>
    </row>
    <row r="2322" spans="1:8" x14ac:dyDescent="0.25">
      <c r="A2322">
        <v>137106</v>
      </c>
      <c r="B2322" t="s">
        <v>773</v>
      </c>
      <c r="C2322" s="3">
        <v>60000000</v>
      </c>
      <c r="D2322" s="3">
        <v>469160692</v>
      </c>
      <c r="E2322">
        <v>59.547927999999999</v>
      </c>
      <c r="F2322" t="s">
        <v>23</v>
      </c>
      <c r="G2322">
        <v>100</v>
      </c>
      <c r="H2322">
        <v>10751</v>
      </c>
    </row>
    <row r="2323" spans="1:8" x14ac:dyDescent="0.25">
      <c r="A2323">
        <v>137106</v>
      </c>
      <c r="B2323" t="s">
        <v>773</v>
      </c>
      <c r="C2323" s="3">
        <v>60000000</v>
      </c>
      <c r="D2323" s="3">
        <v>469160692</v>
      </c>
      <c r="E2323">
        <v>59.547927999999999</v>
      </c>
      <c r="F2323" t="s">
        <v>11</v>
      </c>
      <c r="G2323">
        <v>100</v>
      </c>
      <c r="H2323">
        <v>14</v>
      </c>
    </row>
    <row r="2324" spans="1:8" x14ac:dyDescent="0.25">
      <c r="A2324">
        <v>10040</v>
      </c>
      <c r="B2324" t="s">
        <v>774</v>
      </c>
      <c r="C2324" s="3">
        <v>0</v>
      </c>
      <c r="D2324" s="3">
        <v>0</v>
      </c>
      <c r="E2324">
        <v>19.998581000000001</v>
      </c>
      <c r="F2324" t="s">
        <v>9</v>
      </c>
      <c r="G2324">
        <v>115</v>
      </c>
      <c r="H2324">
        <v>28</v>
      </c>
    </row>
    <row r="2325" spans="1:8" x14ac:dyDescent="0.25">
      <c r="A2325">
        <v>10040</v>
      </c>
      <c r="B2325" t="s">
        <v>774</v>
      </c>
      <c r="C2325" s="3">
        <v>0</v>
      </c>
      <c r="D2325" s="3">
        <v>0</v>
      </c>
      <c r="E2325">
        <v>19.998581000000001</v>
      </c>
      <c r="F2325" t="s">
        <v>37</v>
      </c>
      <c r="G2325">
        <v>115</v>
      </c>
      <c r="H2325">
        <v>35</v>
      </c>
    </row>
    <row r="2326" spans="1:8" x14ac:dyDescent="0.25">
      <c r="A2326">
        <v>6278</v>
      </c>
      <c r="B2326" t="s">
        <v>775</v>
      </c>
      <c r="C2326" s="3">
        <v>60000000</v>
      </c>
      <c r="D2326" s="3">
        <v>43061982</v>
      </c>
      <c r="E2326">
        <v>27.615107999999999</v>
      </c>
      <c r="F2326" t="s">
        <v>10</v>
      </c>
      <c r="G2326">
        <v>101</v>
      </c>
      <c r="H2326">
        <v>12</v>
      </c>
    </row>
    <row r="2327" spans="1:8" x14ac:dyDescent="0.25">
      <c r="A2327">
        <v>6278</v>
      </c>
      <c r="B2327" t="s">
        <v>775</v>
      </c>
      <c r="C2327" s="3">
        <v>60000000</v>
      </c>
      <c r="D2327" s="3">
        <v>43061982</v>
      </c>
      <c r="E2327">
        <v>27.615107999999999</v>
      </c>
      <c r="F2327" t="s">
        <v>9</v>
      </c>
      <c r="G2327">
        <v>101</v>
      </c>
      <c r="H2327">
        <v>28</v>
      </c>
    </row>
    <row r="2328" spans="1:8" x14ac:dyDescent="0.25">
      <c r="A2328">
        <v>6278</v>
      </c>
      <c r="B2328" t="s">
        <v>775</v>
      </c>
      <c r="C2328" s="3">
        <v>60000000</v>
      </c>
      <c r="D2328" s="3">
        <v>43061982</v>
      </c>
      <c r="E2328">
        <v>27.615107999999999</v>
      </c>
      <c r="F2328" t="s">
        <v>11</v>
      </c>
      <c r="G2328">
        <v>101</v>
      </c>
      <c r="H2328">
        <v>14</v>
      </c>
    </row>
    <row r="2329" spans="1:8" x14ac:dyDescent="0.25">
      <c r="A2329">
        <v>82682</v>
      </c>
      <c r="B2329" t="s">
        <v>776</v>
      </c>
      <c r="C2329" s="3">
        <v>60000000</v>
      </c>
      <c r="D2329" s="3">
        <v>105200903</v>
      </c>
      <c r="E2329">
        <v>29.041198000000001</v>
      </c>
      <c r="F2329" t="s">
        <v>15</v>
      </c>
      <c r="G2329">
        <v>113</v>
      </c>
      <c r="H2329">
        <v>80</v>
      </c>
    </row>
    <row r="2330" spans="1:8" x14ac:dyDescent="0.25">
      <c r="A2330">
        <v>82682</v>
      </c>
      <c r="B2330" t="s">
        <v>776</v>
      </c>
      <c r="C2330" s="3">
        <v>60000000</v>
      </c>
      <c r="D2330" s="3">
        <v>105200903</v>
      </c>
      <c r="E2330">
        <v>29.041198000000001</v>
      </c>
      <c r="F2330" t="s">
        <v>17</v>
      </c>
      <c r="G2330">
        <v>113</v>
      </c>
      <c r="H2330">
        <v>18</v>
      </c>
    </row>
    <row r="2331" spans="1:8" x14ac:dyDescent="0.25">
      <c r="A2331">
        <v>82682</v>
      </c>
      <c r="B2331" t="s">
        <v>776</v>
      </c>
      <c r="C2331" s="3">
        <v>60000000</v>
      </c>
      <c r="D2331" s="3">
        <v>105200903</v>
      </c>
      <c r="E2331">
        <v>29.041198000000001</v>
      </c>
      <c r="F2331" t="s">
        <v>9</v>
      </c>
      <c r="G2331">
        <v>113</v>
      </c>
      <c r="H2331">
        <v>28</v>
      </c>
    </row>
    <row r="2332" spans="1:8" x14ac:dyDescent="0.25">
      <c r="A2332">
        <v>82682</v>
      </c>
      <c r="B2332" t="s">
        <v>776</v>
      </c>
      <c r="C2332" s="3">
        <v>60000000</v>
      </c>
      <c r="D2332" s="3">
        <v>105200903</v>
      </c>
      <c r="E2332">
        <v>29.041198000000001</v>
      </c>
      <c r="F2332" t="s">
        <v>18</v>
      </c>
      <c r="G2332">
        <v>113</v>
      </c>
      <c r="H2332">
        <v>53</v>
      </c>
    </row>
    <row r="2333" spans="1:8" x14ac:dyDescent="0.25">
      <c r="A2333">
        <v>17610</v>
      </c>
      <c r="B2333" t="s">
        <v>777</v>
      </c>
      <c r="C2333" s="3">
        <v>60000000</v>
      </c>
      <c r="D2333" s="3">
        <v>62357900</v>
      </c>
      <c r="E2333">
        <v>25.293538000000002</v>
      </c>
      <c r="F2333" t="s">
        <v>37</v>
      </c>
      <c r="G2333">
        <v>97</v>
      </c>
      <c r="H2333">
        <v>35</v>
      </c>
    </row>
    <row r="2334" spans="1:8" x14ac:dyDescent="0.25">
      <c r="A2334">
        <v>17610</v>
      </c>
      <c r="B2334" t="s">
        <v>777</v>
      </c>
      <c r="C2334" s="3">
        <v>60000000</v>
      </c>
      <c r="D2334" s="3">
        <v>62357900</v>
      </c>
      <c r="E2334">
        <v>25.293538000000002</v>
      </c>
      <c r="F2334" t="s">
        <v>10</v>
      </c>
      <c r="G2334">
        <v>97</v>
      </c>
      <c r="H2334">
        <v>12</v>
      </c>
    </row>
    <row r="2335" spans="1:8" x14ac:dyDescent="0.25">
      <c r="A2335">
        <v>22954</v>
      </c>
      <c r="B2335" t="s">
        <v>778</v>
      </c>
      <c r="C2335" s="3">
        <v>60000000</v>
      </c>
      <c r="D2335" s="3">
        <v>122233971</v>
      </c>
      <c r="E2335">
        <v>23.851189999999999</v>
      </c>
      <c r="F2335" t="s">
        <v>17</v>
      </c>
      <c r="G2335">
        <v>134</v>
      </c>
      <c r="H2335">
        <v>18</v>
      </c>
    </row>
    <row r="2336" spans="1:8" x14ac:dyDescent="0.25">
      <c r="A2336">
        <v>22954</v>
      </c>
      <c r="B2336" t="s">
        <v>778</v>
      </c>
      <c r="C2336" s="3">
        <v>60000000</v>
      </c>
      <c r="D2336" s="3">
        <v>122233971</v>
      </c>
      <c r="E2336">
        <v>23.851189999999999</v>
      </c>
      <c r="F2336" t="s">
        <v>134</v>
      </c>
      <c r="G2336">
        <v>134</v>
      </c>
      <c r="H2336">
        <v>36</v>
      </c>
    </row>
    <row r="2337" spans="1:8" x14ac:dyDescent="0.25">
      <c r="A2337">
        <v>16995</v>
      </c>
      <c r="B2337" t="s">
        <v>779</v>
      </c>
      <c r="C2337" s="3">
        <v>60000000</v>
      </c>
      <c r="D2337" s="3">
        <v>87784194</v>
      </c>
      <c r="E2337">
        <v>21.685718999999999</v>
      </c>
      <c r="F2337" t="s">
        <v>9</v>
      </c>
      <c r="G2337">
        <v>127</v>
      </c>
      <c r="H2337">
        <v>28</v>
      </c>
    </row>
    <row r="2338" spans="1:8" x14ac:dyDescent="0.25">
      <c r="A2338">
        <v>16558</v>
      </c>
      <c r="B2338" t="s">
        <v>780</v>
      </c>
      <c r="C2338" s="3">
        <v>78146652</v>
      </c>
      <c r="D2338" s="3">
        <v>60000000</v>
      </c>
      <c r="E2338">
        <v>13.630049</v>
      </c>
      <c r="F2338" t="s">
        <v>45</v>
      </c>
      <c r="G2338">
        <v>125</v>
      </c>
      <c r="H2338">
        <v>10749</v>
      </c>
    </row>
    <row r="2339" spans="1:8" x14ac:dyDescent="0.25">
      <c r="A2339">
        <v>16558</v>
      </c>
      <c r="B2339" t="s">
        <v>780</v>
      </c>
      <c r="C2339" s="3">
        <v>78146652</v>
      </c>
      <c r="D2339" s="3">
        <v>60000000</v>
      </c>
      <c r="E2339">
        <v>13.630049</v>
      </c>
      <c r="F2339" t="s">
        <v>37</v>
      </c>
      <c r="G2339">
        <v>125</v>
      </c>
      <c r="H2339">
        <v>35</v>
      </c>
    </row>
    <row r="2340" spans="1:8" x14ac:dyDescent="0.25">
      <c r="A2340">
        <v>16558</v>
      </c>
      <c r="B2340" t="s">
        <v>780</v>
      </c>
      <c r="C2340" s="3">
        <v>78146652</v>
      </c>
      <c r="D2340" s="3">
        <v>60000000</v>
      </c>
      <c r="E2340">
        <v>13.630049</v>
      </c>
      <c r="F2340" t="s">
        <v>15</v>
      </c>
      <c r="G2340">
        <v>125</v>
      </c>
      <c r="H2340">
        <v>80</v>
      </c>
    </row>
    <row r="2341" spans="1:8" x14ac:dyDescent="0.25">
      <c r="A2341">
        <v>9849</v>
      </c>
      <c r="B2341" t="s">
        <v>781</v>
      </c>
      <c r="C2341" s="3">
        <v>65000000</v>
      </c>
      <c r="D2341" s="3">
        <v>36850101</v>
      </c>
      <c r="E2341">
        <v>6.8069199999999999</v>
      </c>
      <c r="F2341" t="s">
        <v>37</v>
      </c>
      <c r="G2341">
        <v>94</v>
      </c>
      <c r="H2341">
        <v>35</v>
      </c>
    </row>
    <row r="2342" spans="1:8" x14ac:dyDescent="0.25">
      <c r="A2342">
        <v>9849</v>
      </c>
      <c r="B2342" t="s">
        <v>781</v>
      </c>
      <c r="C2342" s="3">
        <v>65000000</v>
      </c>
      <c r="D2342" s="3">
        <v>36850101</v>
      </c>
      <c r="E2342">
        <v>6.8069199999999999</v>
      </c>
      <c r="F2342" t="s">
        <v>17</v>
      </c>
      <c r="G2342">
        <v>94</v>
      </c>
      <c r="H2342">
        <v>18</v>
      </c>
    </row>
    <row r="2343" spans="1:8" x14ac:dyDescent="0.25">
      <c r="A2343">
        <v>9849</v>
      </c>
      <c r="B2343" t="s">
        <v>781</v>
      </c>
      <c r="C2343" s="3">
        <v>65000000</v>
      </c>
      <c r="D2343" s="3">
        <v>36850101</v>
      </c>
      <c r="E2343">
        <v>6.8069199999999999</v>
      </c>
      <c r="F2343" t="s">
        <v>23</v>
      </c>
      <c r="G2343">
        <v>94</v>
      </c>
      <c r="H2343">
        <v>10751</v>
      </c>
    </row>
    <row r="2344" spans="1:8" x14ac:dyDescent="0.25">
      <c r="A2344">
        <v>9849</v>
      </c>
      <c r="B2344" t="s">
        <v>781</v>
      </c>
      <c r="C2344" s="3">
        <v>65000000</v>
      </c>
      <c r="D2344" s="3">
        <v>36850101</v>
      </c>
      <c r="E2344">
        <v>6.8069199999999999</v>
      </c>
      <c r="F2344" t="s">
        <v>12</v>
      </c>
      <c r="G2344">
        <v>94</v>
      </c>
      <c r="H2344">
        <v>878</v>
      </c>
    </row>
    <row r="2345" spans="1:8" x14ac:dyDescent="0.25">
      <c r="A2345">
        <v>5820</v>
      </c>
      <c r="B2345" t="s">
        <v>782</v>
      </c>
      <c r="C2345" s="3">
        <v>60000000</v>
      </c>
      <c r="D2345" s="3">
        <v>77920346</v>
      </c>
      <c r="E2345">
        <v>15.352807</v>
      </c>
      <c r="F2345" t="s">
        <v>9</v>
      </c>
      <c r="G2345">
        <v>108</v>
      </c>
      <c r="H2345">
        <v>28</v>
      </c>
    </row>
    <row r="2346" spans="1:8" x14ac:dyDescent="0.25">
      <c r="A2346">
        <v>5820</v>
      </c>
      <c r="B2346" t="s">
        <v>782</v>
      </c>
      <c r="C2346" s="3">
        <v>60000000</v>
      </c>
      <c r="D2346" s="3">
        <v>77920346</v>
      </c>
      <c r="E2346">
        <v>15.352807</v>
      </c>
      <c r="F2346" t="s">
        <v>18</v>
      </c>
      <c r="G2346">
        <v>108</v>
      </c>
      <c r="H2346">
        <v>53</v>
      </c>
    </row>
    <row r="2347" spans="1:8" x14ac:dyDescent="0.25">
      <c r="A2347">
        <v>5820</v>
      </c>
      <c r="B2347" t="s">
        <v>782</v>
      </c>
      <c r="C2347" s="3">
        <v>60000000</v>
      </c>
      <c r="D2347" s="3">
        <v>77920346</v>
      </c>
      <c r="E2347">
        <v>15.352807</v>
      </c>
      <c r="F2347" t="s">
        <v>15</v>
      </c>
      <c r="G2347">
        <v>108</v>
      </c>
      <c r="H2347">
        <v>80</v>
      </c>
    </row>
    <row r="2348" spans="1:8" x14ac:dyDescent="0.25">
      <c r="A2348">
        <v>16866</v>
      </c>
      <c r="B2348" t="s">
        <v>783</v>
      </c>
      <c r="C2348" s="3">
        <v>70000000</v>
      </c>
      <c r="D2348" s="3">
        <v>104945765</v>
      </c>
      <c r="E2348">
        <v>23.661071</v>
      </c>
      <c r="F2348" t="s">
        <v>12</v>
      </c>
      <c r="G2348">
        <v>91</v>
      </c>
      <c r="H2348">
        <v>878</v>
      </c>
    </row>
    <row r="2349" spans="1:8" x14ac:dyDescent="0.25">
      <c r="A2349">
        <v>16866</v>
      </c>
      <c r="B2349" t="s">
        <v>783</v>
      </c>
      <c r="C2349" s="3">
        <v>70000000</v>
      </c>
      <c r="D2349" s="3">
        <v>104945765</v>
      </c>
      <c r="E2349">
        <v>23.661071</v>
      </c>
      <c r="F2349" t="s">
        <v>22</v>
      </c>
      <c r="G2349">
        <v>91</v>
      </c>
      <c r="H2349">
        <v>16</v>
      </c>
    </row>
    <row r="2350" spans="1:8" x14ac:dyDescent="0.25">
      <c r="A2350">
        <v>16866</v>
      </c>
      <c r="B2350" t="s">
        <v>783</v>
      </c>
      <c r="C2350" s="3">
        <v>70000000</v>
      </c>
      <c r="D2350" s="3">
        <v>104945765</v>
      </c>
      <c r="E2350">
        <v>23.661071</v>
      </c>
      <c r="F2350" t="s">
        <v>23</v>
      </c>
      <c r="G2350">
        <v>91</v>
      </c>
      <c r="H2350">
        <v>10751</v>
      </c>
    </row>
    <row r="2351" spans="1:8" x14ac:dyDescent="0.25">
      <c r="A2351">
        <v>16866</v>
      </c>
      <c r="B2351" t="s">
        <v>783</v>
      </c>
      <c r="C2351" s="3">
        <v>70000000</v>
      </c>
      <c r="D2351" s="3">
        <v>104945765</v>
      </c>
      <c r="E2351">
        <v>23.661071</v>
      </c>
      <c r="F2351" t="s">
        <v>37</v>
      </c>
      <c r="G2351">
        <v>91</v>
      </c>
      <c r="H2351">
        <v>35</v>
      </c>
    </row>
    <row r="2352" spans="1:8" x14ac:dyDescent="0.25">
      <c r="A2352">
        <v>16866</v>
      </c>
      <c r="B2352" t="s">
        <v>783</v>
      </c>
      <c r="C2352" s="3">
        <v>70000000</v>
      </c>
      <c r="D2352" s="3">
        <v>104945765</v>
      </c>
      <c r="E2352">
        <v>23.661071</v>
      </c>
      <c r="F2352" t="s">
        <v>10</v>
      </c>
      <c r="G2352">
        <v>91</v>
      </c>
      <c r="H2352">
        <v>12</v>
      </c>
    </row>
    <row r="2353" spans="1:8" x14ac:dyDescent="0.25">
      <c r="A2353">
        <v>201</v>
      </c>
      <c r="B2353" t="s">
        <v>784</v>
      </c>
      <c r="C2353" s="3">
        <v>60000000</v>
      </c>
      <c r="D2353" s="3">
        <v>67312826</v>
      </c>
      <c r="E2353">
        <v>21.605533000000001</v>
      </c>
      <c r="F2353" t="s">
        <v>12</v>
      </c>
      <c r="G2353">
        <v>117</v>
      </c>
      <c r="H2353">
        <v>878</v>
      </c>
    </row>
    <row r="2354" spans="1:8" x14ac:dyDescent="0.25">
      <c r="A2354">
        <v>201</v>
      </c>
      <c r="B2354" t="s">
        <v>784</v>
      </c>
      <c r="C2354" s="3">
        <v>60000000</v>
      </c>
      <c r="D2354" s="3">
        <v>67312826</v>
      </c>
      <c r="E2354">
        <v>21.605533000000001</v>
      </c>
      <c r="F2354" t="s">
        <v>9</v>
      </c>
      <c r="G2354">
        <v>117</v>
      </c>
      <c r="H2354">
        <v>28</v>
      </c>
    </row>
    <row r="2355" spans="1:8" x14ac:dyDescent="0.25">
      <c r="A2355">
        <v>201</v>
      </c>
      <c r="B2355" t="s">
        <v>784</v>
      </c>
      <c r="C2355" s="3">
        <v>60000000</v>
      </c>
      <c r="D2355" s="3">
        <v>67312826</v>
      </c>
      <c r="E2355">
        <v>21.605533000000001</v>
      </c>
      <c r="F2355" t="s">
        <v>10</v>
      </c>
      <c r="G2355">
        <v>117</v>
      </c>
      <c r="H2355">
        <v>12</v>
      </c>
    </row>
    <row r="2356" spans="1:8" x14ac:dyDescent="0.25">
      <c r="A2356">
        <v>201</v>
      </c>
      <c r="B2356" t="s">
        <v>784</v>
      </c>
      <c r="C2356" s="3">
        <v>60000000</v>
      </c>
      <c r="D2356" s="3">
        <v>67312826</v>
      </c>
      <c r="E2356">
        <v>21.605533000000001</v>
      </c>
      <c r="F2356" t="s">
        <v>18</v>
      </c>
      <c r="G2356">
        <v>117</v>
      </c>
      <c r="H2356">
        <v>53</v>
      </c>
    </row>
    <row r="2357" spans="1:8" x14ac:dyDescent="0.25">
      <c r="A2357">
        <v>11775</v>
      </c>
      <c r="B2357" t="s">
        <v>785</v>
      </c>
      <c r="C2357" s="3">
        <v>60000000</v>
      </c>
      <c r="D2357" s="3">
        <v>119940815</v>
      </c>
      <c r="E2357">
        <v>22.620125000000002</v>
      </c>
      <c r="F2357" t="s">
        <v>15</v>
      </c>
      <c r="G2357">
        <v>100</v>
      </c>
      <c r="H2357">
        <v>80</v>
      </c>
    </row>
    <row r="2358" spans="1:8" x14ac:dyDescent="0.25">
      <c r="A2358">
        <v>11775</v>
      </c>
      <c r="B2358" t="s">
        <v>785</v>
      </c>
      <c r="C2358" s="3">
        <v>60000000</v>
      </c>
      <c r="D2358" s="3">
        <v>119940815</v>
      </c>
      <c r="E2358">
        <v>22.620125000000002</v>
      </c>
      <c r="F2358" t="s">
        <v>37</v>
      </c>
      <c r="G2358">
        <v>100</v>
      </c>
      <c r="H2358">
        <v>35</v>
      </c>
    </row>
    <row r="2359" spans="1:8" x14ac:dyDescent="0.25">
      <c r="A2359">
        <v>11775</v>
      </c>
      <c r="B2359" t="s">
        <v>785</v>
      </c>
      <c r="C2359" s="3">
        <v>60000000</v>
      </c>
      <c r="D2359" s="3">
        <v>119940815</v>
      </c>
      <c r="E2359">
        <v>22.620125000000002</v>
      </c>
      <c r="F2359" t="s">
        <v>45</v>
      </c>
      <c r="G2359">
        <v>100</v>
      </c>
      <c r="H2359">
        <v>10749</v>
      </c>
    </row>
    <row r="2360" spans="1:8" x14ac:dyDescent="0.25">
      <c r="A2360">
        <v>87825</v>
      </c>
      <c r="B2360" t="s">
        <v>786</v>
      </c>
      <c r="C2360" s="3">
        <v>0</v>
      </c>
      <c r="D2360" s="3">
        <v>0</v>
      </c>
      <c r="E2360">
        <v>18.587114</v>
      </c>
      <c r="F2360" t="s">
        <v>17</v>
      </c>
      <c r="G2360">
        <v>111</v>
      </c>
      <c r="H2360">
        <v>18</v>
      </c>
    </row>
    <row r="2361" spans="1:8" x14ac:dyDescent="0.25">
      <c r="A2361">
        <v>87825</v>
      </c>
      <c r="B2361" t="s">
        <v>786</v>
      </c>
      <c r="C2361" s="3">
        <v>0</v>
      </c>
      <c r="D2361" s="3">
        <v>0</v>
      </c>
      <c r="E2361">
        <v>18.587114</v>
      </c>
      <c r="F2361" t="s">
        <v>45</v>
      </c>
      <c r="G2361">
        <v>111</v>
      </c>
      <c r="H2361">
        <v>10749</v>
      </c>
    </row>
    <row r="2362" spans="1:8" x14ac:dyDescent="0.25">
      <c r="A2362">
        <v>12201</v>
      </c>
      <c r="B2362" t="s">
        <v>787</v>
      </c>
      <c r="C2362" s="3">
        <v>80000000</v>
      </c>
      <c r="D2362" s="3">
        <v>74901339</v>
      </c>
      <c r="E2362">
        <v>24.657931000000001</v>
      </c>
      <c r="F2362" t="s">
        <v>15</v>
      </c>
      <c r="G2362">
        <v>117</v>
      </c>
      <c r="H2362">
        <v>80</v>
      </c>
    </row>
    <row r="2363" spans="1:8" x14ac:dyDescent="0.25">
      <c r="A2363">
        <v>12201</v>
      </c>
      <c r="B2363" t="s">
        <v>787</v>
      </c>
      <c r="C2363" s="3">
        <v>80000000</v>
      </c>
      <c r="D2363" s="3">
        <v>74901339</v>
      </c>
      <c r="E2363">
        <v>24.657931000000001</v>
      </c>
      <c r="F2363" t="s">
        <v>17</v>
      </c>
      <c r="G2363">
        <v>117</v>
      </c>
      <c r="H2363">
        <v>18</v>
      </c>
    </row>
    <row r="2364" spans="1:8" x14ac:dyDescent="0.25">
      <c r="A2364">
        <v>12201</v>
      </c>
      <c r="B2364" t="s">
        <v>787</v>
      </c>
      <c r="C2364" s="3">
        <v>80000000</v>
      </c>
      <c r="D2364" s="3">
        <v>74901339</v>
      </c>
      <c r="E2364">
        <v>24.657931000000001</v>
      </c>
      <c r="F2364" t="s">
        <v>110</v>
      </c>
      <c r="G2364">
        <v>117</v>
      </c>
      <c r="H2364">
        <v>9648</v>
      </c>
    </row>
    <row r="2365" spans="1:8" x14ac:dyDescent="0.25">
      <c r="A2365">
        <v>12201</v>
      </c>
      <c r="B2365" t="s">
        <v>787</v>
      </c>
      <c r="C2365" s="3">
        <v>80000000</v>
      </c>
      <c r="D2365" s="3">
        <v>74901339</v>
      </c>
      <c r="E2365">
        <v>24.657931000000001</v>
      </c>
      <c r="F2365" t="s">
        <v>18</v>
      </c>
      <c r="G2365">
        <v>117</v>
      </c>
      <c r="H2365">
        <v>53</v>
      </c>
    </row>
    <row r="2366" spans="1:8" x14ac:dyDescent="0.25">
      <c r="A2366">
        <v>11015</v>
      </c>
      <c r="B2366" t="s">
        <v>788</v>
      </c>
      <c r="C2366" s="3">
        <v>60000000</v>
      </c>
      <c r="D2366" s="3">
        <v>33956608</v>
      </c>
      <c r="E2366">
        <v>12.621769</v>
      </c>
      <c r="F2366" t="s">
        <v>66</v>
      </c>
      <c r="G2366">
        <v>110</v>
      </c>
      <c r="H2366">
        <v>27</v>
      </c>
    </row>
    <row r="2367" spans="1:8" x14ac:dyDescent="0.25">
      <c r="A2367">
        <v>11015</v>
      </c>
      <c r="B2367" t="s">
        <v>788</v>
      </c>
      <c r="C2367" s="3">
        <v>60000000</v>
      </c>
      <c r="D2367" s="3">
        <v>33956608</v>
      </c>
      <c r="E2367">
        <v>12.621769</v>
      </c>
      <c r="F2367" t="s">
        <v>110</v>
      </c>
      <c r="G2367">
        <v>110</v>
      </c>
      <c r="H2367">
        <v>9648</v>
      </c>
    </row>
    <row r="2368" spans="1:8" x14ac:dyDescent="0.25">
      <c r="A2368">
        <v>11015</v>
      </c>
      <c r="B2368" t="s">
        <v>788</v>
      </c>
      <c r="C2368" s="3">
        <v>60000000</v>
      </c>
      <c r="D2368" s="3">
        <v>33956608</v>
      </c>
      <c r="E2368">
        <v>12.621769</v>
      </c>
      <c r="F2368" t="s">
        <v>18</v>
      </c>
      <c r="G2368">
        <v>110</v>
      </c>
      <c r="H2368">
        <v>53</v>
      </c>
    </row>
    <row r="2369" spans="1:8" x14ac:dyDescent="0.25">
      <c r="A2369">
        <v>9932</v>
      </c>
      <c r="B2369" t="s">
        <v>789</v>
      </c>
      <c r="C2369" s="3">
        <v>60000000</v>
      </c>
      <c r="D2369" s="3">
        <v>55003135</v>
      </c>
      <c r="E2369">
        <v>21.08952</v>
      </c>
      <c r="F2369" t="s">
        <v>37</v>
      </c>
      <c r="G2369">
        <v>96</v>
      </c>
      <c r="H2369">
        <v>35</v>
      </c>
    </row>
    <row r="2370" spans="1:8" x14ac:dyDescent="0.25">
      <c r="A2370">
        <v>9932</v>
      </c>
      <c r="B2370" t="s">
        <v>789</v>
      </c>
      <c r="C2370" s="3">
        <v>60000000</v>
      </c>
      <c r="D2370" s="3">
        <v>55003135</v>
      </c>
      <c r="E2370">
        <v>21.08952</v>
      </c>
      <c r="F2370" t="s">
        <v>15</v>
      </c>
      <c r="G2370">
        <v>96</v>
      </c>
      <c r="H2370">
        <v>80</v>
      </c>
    </row>
    <row r="2371" spans="1:8" x14ac:dyDescent="0.25">
      <c r="A2371">
        <v>13389</v>
      </c>
      <c r="B2371" t="s">
        <v>790</v>
      </c>
      <c r="C2371" s="3">
        <v>60000000</v>
      </c>
      <c r="D2371" s="3">
        <v>73174566</v>
      </c>
      <c r="E2371">
        <v>18.380175999999999</v>
      </c>
      <c r="F2371" t="s">
        <v>9</v>
      </c>
      <c r="G2371">
        <v>101</v>
      </c>
      <c r="H2371">
        <v>28</v>
      </c>
    </row>
    <row r="2372" spans="1:8" x14ac:dyDescent="0.25">
      <c r="A2372">
        <v>13389</v>
      </c>
      <c r="B2372" t="s">
        <v>790</v>
      </c>
      <c r="C2372" s="3">
        <v>60000000</v>
      </c>
      <c r="D2372" s="3">
        <v>73174566</v>
      </c>
      <c r="E2372">
        <v>18.380175999999999</v>
      </c>
      <c r="F2372" t="s">
        <v>15</v>
      </c>
      <c r="G2372">
        <v>101</v>
      </c>
      <c r="H2372">
        <v>80</v>
      </c>
    </row>
    <row r="2373" spans="1:8" x14ac:dyDescent="0.25">
      <c r="A2373">
        <v>13389</v>
      </c>
      <c r="B2373" t="s">
        <v>790</v>
      </c>
      <c r="C2373" s="3">
        <v>60000000</v>
      </c>
      <c r="D2373" s="3">
        <v>73174566</v>
      </c>
      <c r="E2373">
        <v>18.380175999999999</v>
      </c>
      <c r="F2373" t="s">
        <v>17</v>
      </c>
      <c r="G2373">
        <v>101</v>
      </c>
      <c r="H2373">
        <v>18</v>
      </c>
    </row>
    <row r="2374" spans="1:8" x14ac:dyDescent="0.25">
      <c r="A2374">
        <v>13389</v>
      </c>
      <c r="B2374" t="s">
        <v>790</v>
      </c>
      <c r="C2374" s="3">
        <v>60000000</v>
      </c>
      <c r="D2374" s="3">
        <v>73174566</v>
      </c>
      <c r="E2374">
        <v>18.380175999999999</v>
      </c>
      <c r="F2374" t="s">
        <v>18</v>
      </c>
      <c r="G2374">
        <v>101</v>
      </c>
      <c r="H2374">
        <v>53</v>
      </c>
    </row>
    <row r="2375" spans="1:8" x14ac:dyDescent="0.25">
      <c r="A2375">
        <v>8838</v>
      </c>
      <c r="B2375" t="s">
        <v>791</v>
      </c>
      <c r="C2375" s="3">
        <v>60000000</v>
      </c>
      <c r="D2375" s="3">
        <v>0</v>
      </c>
      <c r="E2375">
        <v>18.877794999999999</v>
      </c>
      <c r="F2375" t="s">
        <v>9</v>
      </c>
      <c r="G2375">
        <v>111</v>
      </c>
      <c r="H2375">
        <v>28</v>
      </c>
    </row>
    <row r="2376" spans="1:8" x14ac:dyDescent="0.25">
      <c r="A2376">
        <v>8838</v>
      </c>
      <c r="B2376" t="s">
        <v>791</v>
      </c>
      <c r="C2376" s="3">
        <v>60000000</v>
      </c>
      <c r="D2376" s="3">
        <v>0</v>
      </c>
      <c r="E2376">
        <v>18.877794999999999</v>
      </c>
      <c r="F2376" t="s">
        <v>15</v>
      </c>
      <c r="G2376">
        <v>111</v>
      </c>
      <c r="H2376">
        <v>80</v>
      </c>
    </row>
    <row r="2377" spans="1:8" x14ac:dyDescent="0.25">
      <c r="A2377">
        <v>8838</v>
      </c>
      <c r="B2377" t="s">
        <v>791</v>
      </c>
      <c r="C2377" s="3">
        <v>60000000</v>
      </c>
      <c r="D2377" s="3">
        <v>0</v>
      </c>
      <c r="E2377">
        <v>18.877794999999999</v>
      </c>
      <c r="F2377" t="s">
        <v>17</v>
      </c>
      <c r="G2377">
        <v>111</v>
      </c>
      <c r="H2377">
        <v>18</v>
      </c>
    </row>
    <row r="2378" spans="1:8" x14ac:dyDescent="0.25">
      <c r="A2378">
        <v>8838</v>
      </c>
      <c r="B2378" t="s">
        <v>791</v>
      </c>
      <c r="C2378" s="3">
        <v>60000000</v>
      </c>
      <c r="D2378" s="3">
        <v>0</v>
      </c>
      <c r="E2378">
        <v>18.877794999999999</v>
      </c>
      <c r="F2378" t="s">
        <v>18</v>
      </c>
      <c r="G2378">
        <v>111</v>
      </c>
      <c r="H2378">
        <v>53</v>
      </c>
    </row>
    <row r="2379" spans="1:8" x14ac:dyDescent="0.25">
      <c r="A2379">
        <v>17332</v>
      </c>
      <c r="B2379" t="s">
        <v>792</v>
      </c>
      <c r="C2379" s="3">
        <v>60000000</v>
      </c>
      <c r="D2379" s="3">
        <v>31720158</v>
      </c>
      <c r="E2379">
        <v>17.299333000000001</v>
      </c>
      <c r="F2379" t="s">
        <v>17</v>
      </c>
      <c r="G2379">
        <v>109</v>
      </c>
      <c r="H2379">
        <v>18</v>
      </c>
    </row>
    <row r="2380" spans="1:8" x14ac:dyDescent="0.25">
      <c r="A2380">
        <v>4958</v>
      </c>
      <c r="B2380" t="s">
        <v>793</v>
      </c>
      <c r="C2380" s="3">
        <v>80000000</v>
      </c>
      <c r="D2380" s="3">
        <v>39459427</v>
      </c>
      <c r="E2380">
        <v>16.848898999999999</v>
      </c>
      <c r="F2380" t="s">
        <v>11</v>
      </c>
      <c r="G2380">
        <v>126</v>
      </c>
      <c r="H2380">
        <v>14</v>
      </c>
    </row>
    <row r="2381" spans="1:8" x14ac:dyDescent="0.25">
      <c r="A2381">
        <v>4958</v>
      </c>
      <c r="B2381" t="s">
        <v>793</v>
      </c>
      <c r="C2381" s="3">
        <v>80000000</v>
      </c>
      <c r="D2381" s="3">
        <v>39459427</v>
      </c>
      <c r="E2381">
        <v>16.848898999999999</v>
      </c>
      <c r="F2381" t="s">
        <v>17</v>
      </c>
      <c r="G2381">
        <v>126</v>
      </c>
      <c r="H2381">
        <v>18</v>
      </c>
    </row>
    <row r="2382" spans="1:8" x14ac:dyDescent="0.25">
      <c r="A2382">
        <v>786</v>
      </c>
      <c r="B2382" t="s">
        <v>794</v>
      </c>
      <c r="C2382" s="3">
        <v>60000000</v>
      </c>
      <c r="D2382" s="3">
        <v>47383689</v>
      </c>
      <c r="E2382">
        <v>21.547446000000001</v>
      </c>
      <c r="F2382" t="s">
        <v>17</v>
      </c>
      <c r="G2382">
        <v>122</v>
      </c>
      <c r="H2382">
        <v>18</v>
      </c>
    </row>
    <row r="2383" spans="1:8" x14ac:dyDescent="0.25">
      <c r="A2383">
        <v>786</v>
      </c>
      <c r="B2383" t="s">
        <v>794</v>
      </c>
      <c r="C2383" s="3">
        <v>60000000</v>
      </c>
      <c r="D2383" s="3">
        <v>47383689</v>
      </c>
      <c r="E2383">
        <v>21.547446000000001</v>
      </c>
      <c r="F2383" t="s">
        <v>297</v>
      </c>
      <c r="G2383">
        <v>122</v>
      </c>
      <c r="H2383">
        <v>10402</v>
      </c>
    </row>
    <row r="2384" spans="1:8" x14ac:dyDescent="0.25">
      <c r="A2384">
        <v>9513</v>
      </c>
      <c r="B2384" t="s">
        <v>795</v>
      </c>
      <c r="C2384" s="3">
        <v>0</v>
      </c>
      <c r="D2384" s="3">
        <v>141702264</v>
      </c>
      <c r="E2384">
        <v>16.930969000000001</v>
      </c>
      <c r="F2384" t="s">
        <v>22</v>
      </c>
      <c r="G2384">
        <v>78</v>
      </c>
      <c r="H2384">
        <v>16</v>
      </c>
    </row>
    <row r="2385" spans="1:8" x14ac:dyDescent="0.25">
      <c r="A2385">
        <v>9513</v>
      </c>
      <c r="B2385" t="s">
        <v>795</v>
      </c>
      <c r="C2385" s="3">
        <v>0</v>
      </c>
      <c r="D2385" s="3">
        <v>141702264</v>
      </c>
      <c r="E2385">
        <v>16.930969000000001</v>
      </c>
      <c r="F2385" t="s">
        <v>37</v>
      </c>
      <c r="G2385">
        <v>78</v>
      </c>
      <c r="H2385">
        <v>35</v>
      </c>
    </row>
    <row r="2386" spans="1:8" x14ac:dyDescent="0.25">
      <c r="A2386">
        <v>9513</v>
      </c>
      <c r="B2386" t="s">
        <v>795</v>
      </c>
      <c r="C2386" s="3">
        <v>0</v>
      </c>
      <c r="D2386" s="3">
        <v>141702264</v>
      </c>
      <c r="E2386">
        <v>16.930969000000001</v>
      </c>
      <c r="F2386" t="s">
        <v>23</v>
      </c>
      <c r="G2386">
        <v>78</v>
      </c>
      <c r="H2386">
        <v>10751</v>
      </c>
    </row>
    <row r="2387" spans="1:8" x14ac:dyDescent="0.25">
      <c r="A2387">
        <v>11679</v>
      </c>
      <c r="B2387" t="s">
        <v>796</v>
      </c>
      <c r="C2387" s="3">
        <v>60000000</v>
      </c>
      <c r="D2387" s="3">
        <v>71073932</v>
      </c>
      <c r="E2387">
        <v>36.689222999999998</v>
      </c>
      <c r="F2387" t="s">
        <v>9</v>
      </c>
      <c r="G2387">
        <v>101</v>
      </c>
      <c r="H2387">
        <v>28</v>
      </c>
    </row>
    <row r="2388" spans="1:8" x14ac:dyDescent="0.25">
      <c r="A2388">
        <v>11679</v>
      </c>
      <c r="B2388" t="s">
        <v>796</v>
      </c>
      <c r="C2388" s="3">
        <v>60000000</v>
      </c>
      <c r="D2388" s="3">
        <v>71073932</v>
      </c>
      <c r="E2388">
        <v>36.689222999999998</v>
      </c>
      <c r="F2388" t="s">
        <v>10</v>
      </c>
      <c r="G2388">
        <v>101</v>
      </c>
      <c r="H2388">
        <v>12</v>
      </c>
    </row>
    <row r="2389" spans="1:8" x14ac:dyDescent="0.25">
      <c r="A2389">
        <v>11679</v>
      </c>
      <c r="B2389" t="s">
        <v>796</v>
      </c>
      <c r="C2389" s="3">
        <v>60000000</v>
      </c>
      <c r="D2389" s="3">
        <v>71073932</v>
      </c>
      <c r="E2389">
        <v>36.689222999999998</v>
      </c>
      <c r="F2389" t="s">
        <v>15</v>
      </c>
      <c r="G2389">
        <v>101</v>
      </c>
      <c r="H2389">
        <v>80</v>
      </c>
    </row>
    <row r="2390" spans="1:8" x14ac:dyDescent="0.25">
      <c r="A2390">
        <v>11679</v>
      </c>
      <c r="B2390" t="s">
        <v>796</v>
      </c>
      <c r="C2390" s="3">
        <v>60000000</v>
      </c>
      <c r="D2390" s="3">
        <v>71073932</v>
      </c>
      <c r="E2390">
        <v>36.689222999999998</v>
      </c>
      <c r="F2390" t="s">
        <v>17</v>
      </c>
      <c r="G2390">
        <v>101</v>
      </c>
      <c r="H2390">
        <v>18</v>
      </c>
    </row>
    <row r="2391" spans="1:8" x14ac:dyDescent="0.25">
      <c r="A2391">
        <v>11679</v>
      </c>
      <c r="B2391" t="s">
        <v>796</v>
      </c>
      <c r="C2391" s="3">
        <v>60000000</v>
      </c>
      <c r="D2391" s="3">
        <v>71073932</v>
      </c>
      <c r="E2391">
        <v>36.689222999999998</v>
      </c>
      <c r="F2391" t="s">
        <v>110</v>
      </c>
      <c r="G2391">
        <v>101</v>
      </c>
      <c r="H2391">
        <v>9648</v>
      </c>
    </row>
    <row r="2392" spans="1:8" x14ac:dyDescent="0.25">
      <c r="A2392">
        <v>11679</v>
      </c>
      <c r="B2392" t="s">
        <v>796</v>
      </c>
      <c r="C2392" s="3">
        <v>60000000</v>
      </c>
      <c r="D2392" s="3">
        <v>71073932</v>
      </c>
      <c r="E2392">
        <v>36.689222999999998</v>
      </c>
      <c r="F2392" t="s">
        <v>18</v>
      </c>
      <c r="G2392">
        <v>101</v>
      </c>
      <c r="H2392">
        <v>53</v>
      </c>
    </row>
    <row r="2393" spans="1:8" x14ac:dyDescent="0.25">
      <c r="A2393">
        <v>38321</v>
      </c>
      <c r="B2393" t="s">
        <v>797</v>
      </c>
      <c r="C2393" s="3">
        <v>60000000</v>
      </c>
      <c r="D2393" s="3">
        <v>78309131</v>
      </c>
      <c r="E2393">
        <v>28.350926999999999</v>
      </c>
      <c r="F2393" t="s">
        <v>9</v>
      </c>
      <c r="G2393">
        <v>87</v>
      </c>
      <c r="H2393">
        <v>28</v>
      </c>
    </row>
    <row r="2394" spans="1:8" x14ac:dyDescent="0.25">
      <c r="A2394">
        <v>38321</v>
      </c>
      <c r="B2394" t="s">
        <v>797</v>
      </c>
      <c r="C2394" s="3">
        <v>60000000</v>
      </c>
      <c r="D2394" s="3">
        <v>78309131</v>
      </c>
      <c r="E2394">
        <v>28.350926999999999</v>
      </c>
      <c r="F2394" t="s">
        <v>12</v>
      </c>
      <c r="G2394">
        <v>87</v>
      </c>
      <c r="H2394">
        <v>878</v>
      </c>
    </row>
    <row r="2395" spans="1:8" x14ac:dyDescent="0.25">
      <c r="A2395">
        <v>38321</v>
      </c>
      <c r="B2395" t="s">
        <v>797</v>
      </c>
      <c r="C2395" s="3">
        <v>60000000</v>
      </c>
      <c r="D2395" s="3">
        <v>78309131</v>
      </c>
      <c r="E2395">
        <v>28.350926999999999</v>
      </c>
      <c r="F2395" t="s">
        <v>11</v>
      </c>
      <c r="G2395">
        <v>87</v>
      </c>
      <c r="H2395">
        <v>14</v>
      </c>
    </row>
    <row r="2396" spans="1:8" x14ac:dyDescent="0.25">
      <c r="A2396">
        <v>38321</v>
      </c>
      <c r="B2396" t="s">
        <v>797</v>
      </c>
      <c r="C2396" s="3">
        <v>60000000</v>
      </c>
      <c r="D2396" s="3">
        <v>78309131</v>
      </c>
      <c r="E2396">
        <v>28.350926999999999</v>
      </c>
      <c r="F2396" t="s">
        <v>18</v>
      </c>
      <c r="G2396">
        <v>87</v>
      </c>
      <c r="H2396">
        <v>53</v>
      </c>
    </row>
    <row r="2397" spans="1:8" x14ac:dyDescent="0.25">
      <c r="A2397">
        <v>38321</v>
      </c>
      <c r="B2397" t="s">
        <v>797</v>
      </c>
      <c r="C2397" s="3">
        <v>60000000</v>
      </c>
      <c r="D2397" s="3">
        <v>78309131</v>
      </c>
      <c r="E2397">
        <v>28.350926999999999</v>
      </c>
      <c r="F2397" t="s">
        <v>66</v>
      </c>
      <c r="G2397">
        <v>87</v>
      </c>
      <c r="H2397">
        <v>27</v>
      </c>
    </row>
    <row r="2398" spans="1:8" x14ac:dyDescent="0.25">
      <c r="A2398">
        <v>14411</v>
      </c>
      <c r="B2398" t="s">
        <v>798</v>
      </c>
      <c r="C2398" s="3">
        <v>60000000</v>
      </c>
      <c r="D2398" s="3">
        <v>26288320</v>
      </c>
      <c r="E2398">
        <v>18.815442000000001</v>
      </c>
      <c r="F2398" t="s">
        <v>23</v>
      </c>
      <c r="G2398">
        <v>86</v>
      </c>
      <c r="H2398">
        <v>10751</v>
      </c>
    </row>
    <row r="2399" spans="1:8" x14ac:dyDescent="0.25">
      <c r="A2399">
        <v>14411</v>
      </c>
      <c r="B2399" t="s">
        <v>798</v>
      </c>
      <c r="C2399" s="3">
        <v>60000000</v>
      </c>
      <c r="D2399" s="3">
        <v>26288320</v>
      </c>
      <c r="E2399">
        <v>18.815442000000001</v>
      </c>
      <c r="F2399" t="s">
        <v>22</v>
      </c>
      <c r="G2399">
        <v>86</v>
      </c>
      <c r="H2399">
        <v>16</v>
      </c>
    </row>
    <row r="2400" spans="1:8" x14ac:dyDescent="0.25">
      <c r="A2400">
        <v>14411</v>
      </c>
      <c r="B2400" t="s">
        <v>798</v>
      </c>
      <c r="C2400" s="3">
        <v>60000000</v>
      </c>
      <c r="D2400" s="3">
        <v>26288320</v>
      </c>
      <c r="E2400">
        <v>18.815442000000001</v>
      </c>
      <c r="F2400" t="s">
        <v>10</v>
      </c>
      <c r="G2400">
        <v>86</v>
      </c>
      <c r="H2400">
        <v>12</v>
      </c>
    </row>
    <row r="2401" spans="1:8" x14ac:dyDescent="0.25">
      <c r="A2401">
        <v>8413</v>
      </c>
      <c r="B2401" t="s">
        <v>799</v>
      </c>
      <c r="C2401" s="3">
        <v>60000000</v>
      </c>
      <c r="D2401" s="3">
        <v>26673242</v>
      </c>
      <c r="E2401">
        <v>29.787134999999999</v>
      </c>
      <c r="F2401" t="s">
        <v>66</v>
      </c>
      <c r="G2401">
        <v>96</v>
      </c>
      <c r="H2401">
        <v>27</v>
      </c>
    </row>
    <row r="2402" spans="1:8" x14ac:dyDescent="0.25">
      <c r="A2402">
        <v>8413</v>
      </c>
      <c r="B2402" t="s">
        <v>799</v>
      </c>
      <c r="C2402" s="3">
        <v>60000000</v>
      </c>
      <c r="D2402" s="3">
        <v>26673242</v>
      </c>
      <c r="E2402">
        <v>29.787134999999999</v>
      </c>
      <c r="F2402" t="s">
        <v>12</v>
      </c>
      <c r="G2402">
        <v>96</v>
      </c>
      <c r="H2402">
        <v>878</v>
      </c>
    </row>
    <row r="2403" spans="1:8" x14ac:dyDescent="0.25">
      <c r="A2403">
        <v>8413</v>
      </c>
      <c r="B2403" t="s">
        <v>799</v>
      </c>
      <c r="C2403" s="3">
        <v>60000000</v>
      </c>
      <c r="D2403" s="3">
        <v>26673242</v>
      </c>
      <c r="E2403">
        <v>29.787134999999999</v>
      </c>
      <c r="F2403" t="s">
        <v>110</v>
      </c>
      <c r="G2403">
        <v>96</v>
      </c>
      <c r="H2403">
        <v>9648</v>
      </c>
    </row>
    <row r="2404" spans="1:8" x14ac:dyDescent="0.25">
      <c r="A2404">
        <v>10052</v>
      </c>
      <c r="B2404" t="s">
        <v>800</v>
      </c>
      <c r="C2404" s="3">
        <v>60000000</v>
      </c>
      <c r="D2404" s="3">
        <v>52322400</v>
      </c>
      <c r="E2404">
        <v>8.9271370000000001</v>
      </c>
      <c r="F2404" t="s">
        <v>17</v>
      </c>
      <c r="G2404">
        <v>104</v>
      </c>
      <c r="H2404">
        <v>18</v>
      </c>
    </row>
    <row r="2405" spans="1:8" x14ac:dyDescent="0.25">
      <c r="A2405">
        <v>9676</v>
      </c>
      <c r="B2405" t="s">
        <v>801</v>
      </c>
      <c r="C2405" s="3">
        <v>50000000</v>
      </c>
      <c r="D2405" s="3">
        <v>49111202</v>
      </c>
      <c r="E2405">
        <v>15.213483999999999</v>
      </c>
      <c r="F2405" t="s">
        <v>17</v>
      </c>
      <c r="G2405">
        <v>121</v>
      </c>
      <c r="H2405">
        <v>18</v>
      </c>
    </row>
    <row r="2406" spans="1:8" x14ac:dyDescent="0.25">
      <c r="A2406">
        <v>9664</v>
      </c>
      <c r="B2406" t="s">
        <v>802</v>
      </c>
      <c r="C2406" s="3">
        <v>60000000</v>
      </c>
      <c r="D2406" s="3">
        <v>17800000</v>
      </c>
      <c r="E2406">
        <v>13.155999</v>
      </c>
      <c r="F2406" t="s">
        <v>9</v>
      </c>
      <c r="G2406">
        <v>140</v>
      </c>
      <c r="H2406">
        <v>28</v>
      </c>
    </row>
    <row r="2407" spans="1:8" x14ac:dyDescent="0.25">
      <c r="A2407">
        <v>9664</v>
      </c>
      <c r="B2407" t="s">
        <v>802</v>
      </c>
      <c r="C2407" s="3">
        <v>60000000</v>
      </c>
      <c r="D2407" s="3">
        <v>17800000</v>
      </c>
      <c r="E2407">
        <v>13.155999</v>
      </c>
      <c r="F2407" t="s">
        <v>10</v>
      </c>
      <c r="G2407">
        <v>140</v>
      </c>
      <c r="H2407">
        <v>12</v>
      </c>
    </row>
    <row r="2408" spans="1:8" x14ac:dyDescent="0.25">
      <c r="A2408">
        <v>9664</v>
      </c>
      <c r="B2408" t="s">
        <v>802</v>
      </c>
      <c r="C2408" s="3">
        <v>60000000</v>
      </c>
      <c r="D2408" s="3">
        <v>17800000</v>
      </c>
      <c r="E2408">
        <v>13.155999</v>
      </c>
      <c r="F2408" t="s">
        <v>17</v>
      </c>
      <c r="G2408">
        <v>140</v>
      </c>
      <c r="H2408">
        <v>18</v>
      </c>
    </row>
    <row r="2409" spans="1:8" x14ac:dyDescent="0.25">
      <c r="A2409">
        <v>9664</v>
      </c>
      <c r="B2409" t="s">
        <v>802</v>
      </c>
      <c r="C2409" s="3">
        <v>60000000</v>
      </c>
      <c r="D2409" s="3">
        <v>17800000</v>
      </c>
      <c r="E2409">
        <v>13.155999</v>
      </c>
      <c r="F2409" t="s">
        <v>134</v>
      </c>
      <c r="G2409">
        <v>140</v>
      </c>
      <c r="H2409">
        <v>36</v>
      </c>
    </row>
    <row r="2410" spans="1:8" x14ac:dyDescent="0.25">
      <c r="A2410">
        <v>9664</v>
      </c>
      <c r="B2410" t="s">
        <v>802</v>
      </c>
      <c r="C2410" s="3">
        <v>60000000</v>
      </c>
      <c r="D2410" s="3">
        <v>17800000</v>
      </c>
      <c r="E2410">
        <v>13.155999</v>
      </c>
      <c r="F2410" t="s">
        <v>45</v>
      </c>
      <c r="G2410">
        <v>140</v>
      </c>
      <c r="H2410">
        <v>10749</v>
      </c>
    </row>
    <row r="2411" spans="1:8" x14ac:dyDescent="0.25">
      <c r="A2411">
        <v>9664</v>
      </c>
      <c r="B2411" t="s">
        <v>802</v>
      </c>
      <c r="C2411" s="3">
        <v>60000000</v>
      </c>
      <c r="D2411" s="3">
        <v>17800000</v>
      </c>
      <c r="E2411">
        <v>13.155999</v>
      </c>
      <c r="F2411" t="s">
        <v>135</v>
      </c>
      <c r="G2411">
        <v>140</v>
      </c>
      <c r="H2411">
        <v>10752</v>
      </c>
    </row>
    <row r="2412" spans="1:8" x14ac:dyDescent="0.25">
      <c r="A2412">
        <v>2100</v>
      </c>
      <c r="B2412" t="s">
        <v>803</v>
      </c>
      <c r="C2412" s="3">
        <v>72000000</v>
      </c>
      <c r="D2412" s="3">
        <v>27642707</v>
      </c>
      <c r="E2412">
        <v>15.433244</v>
      </c>
      <c r="F2412" t="s">
        <v>9</v>
      </c>
      <c r="G2412">
        <v>131</v>
      </c>
      <c r="H2412">
        <v>28</v>
      </c>
    </row>
    <row r="2413" spans="1:8" x14ac:dyDescent="0.25">
      <c r="A2413">
        <v>2100</v>
      </c>
      <c r="B2413" t="s">
        <v>803</v>
      </c>
      <c r="C2413" s="3">
        <v>72000000</v>
      </c>
      <c r="D2413" s="3">
        <v>27642707</v>
      </c>
      <c r="E2413">
        <v>15.433244</v>
      </c>
      <c r="F2413" t="s">
        <v>17</v>
      </c>
      <c r="G2413">
        <v>131</v>
      </c>
      <c r="H2413">
        <v>18</v>
      </c>
    </row>
    <row r="2414" spans="1:8" x14ac:dyDescent="0.25">
      <c r="A2414">
        <v>2100</v>
      </c>
      <c r="B2414" t="s">
        <v>803</v>
      </c>
      <c r="C2414" s="3">
        <v>72000000</v>
      </c>
      <c r="D2414" s="3">
        <v>27642707</v>
      </c>
      <c r="E2414">
        <v>15.433244</v>
      </c>
      <c r="F2414" t="s">
        <v>18</v>
      </c>
      <c r="G2414">
        <v>131</v>
      </c>
      <c r="H2414">
        <v>53</v>
      </c>
    </row>
    <row r="2415" spans="1:8" x14ac:dyDescent="0.25">
      <c r="A2415">
        <v>10384</v>
      </c>
      <c r="B2415" t="s">
        <v>804</v>
      </c>
      <c r="C2415" s="3">
        <v>90000000</v>
      </c>
      <c r="D2415" s="3">
        <v>14828081</v>
      </c>
      <c r="E2415">
        <v>5.7620370000000003</v>
      </c>
      <c r="F2415" t="s">
        <v>66</v>
      </c>
      <c r="G2415">
        <v>91</v>
      </c>
      <c r="H2415">
        <v>27</v>
      </c>
    </row>
    <row r="2416" spans="1:8" x14ac:dyDescent="0.25">
      <c r="A2416">
        <v>10384</v>
      </c>
      <c r="B2416" t="s">
        <v>804</v>
      </c>
      <c r="C2416" s="3">
        <v>90000000</v>
      </c>
      <c r="D2416" s="3">
        <v>14828081</v>
      </c>
      <c r="E2416">
        <v>5.7620370000000003</v>
      </c>
      <c r="F2416" t="s">
        <v>12</v>
      </c>
      <c r="G2416">
        <v>91</v>
      </c>
      <c r="H2416">
        <v>878</v>
      </c>
    </row>
    <row r="2417" spans="1:8" x14ac:dyDescent="0.25">
      <c r="A2417">
        <v>10384</v>
      </c>
      <c r="B2417" t="s">
        <v>804</v>
      </c>
      <c r="C2417" s="3">
        <v>90000000</v>
      </c>
      <c r="D2417" s="3">
        <v>14828081</v>
      </c>
      <c r="E2417">
        <v>5.7620370000000003</v>
      </c>
      <c r="F2417" t="s">
        <v>18</v>
      </c>
      <c r="G2417">
        <v>91</v>
      </c>
      <c r="H2417">
        <v>53</v>
      </c>
    </row>
    <row r="2418" spans="1:8" x14ac:dyDescent="0.25">
      <c r="A2418">
        <v>137321</v>
      </c>
      <c r="B2418" t="s">
        <v>805</v>
      </c>
      <c r="C2418" s="3">
        <v>60000000</v>
      </c>
      <c r="D2418" s="3">
        <v>30800231</v>
      </c>
      <c r="E2418">
        <v>22.736038000000001</v>
      </c>
      <c r="F2418" t="s">
        <v>17</v>
      </c>
      <c r="G2418">
        <v>118</v>
      </c>
      <c r="H2418">
        <v>18</v>
      </c>
    </row>
    <row r="2419" spans="1:8" x14ac:dyDescent="0.25">
      <c r="A2419">
        <v>137321</v>
      </c>
      <c r="B2419" t="s">
        <v>805</v>
      </c>
      <c r="C2419" s="3">
        <v>60000000</v>
      </c>
      <c r="D2419" s="3">
        <v>30800231</v>
      </c>
      <c r="E2419">
        <v>22.736038000000001</v>
      </c>
      <c r="F2419" t="s">
        <v>11</v>
      </c>
      <c r="G2419">
        <v>118</v>
      </c>
      <c r="H2419">
        <v>14</v>
      </c>
    </row>
    <row r="2420" spans="1:8" x14ac:dyDescent="0.25">
      <c r="A2420">
        <v>137321</v>
      </c>
      <c r="B2420" t="s">
        <v>805</v>
      </c>
      <c r="C2420" s="3">
        <v>60000000</v>
      </c>
      <c r="D2420" s="3">
        <v>30800231</v>
      </c>
      <c r="E2420">
        <v>22.736038000000001</v>
      </c>
      <c r="F2420" t="s">
        <v>110</v>
      </c>
      <c r="G2420">
        <v>118</v>
      </c>
      <c r="H2420">
        <v>9648</v>
      </c>
    </row>
    <row r="2421" spans="1:8" x14ac:dyDescent="0.25">
      <c r="A2421">
        <v>137321</v>
      </c>
      <c r="B2421" t="s">
        <v>805</v>
      </c>
      <c r="C2421" s="3">
        <v>60000000</v>
      </c>
      <c r="D2421" s="3">
        <v>30800231</v>
      </c>
      <c r="E2421">
        <v>22.736038000000001</v>
      </c>
      <c r="F2421" t="s">
        <v>45</v>
      </c>
      <c r="G2421">
        <v>118</v>
      </c>
      <c r="H2421">
        <v>10749</v>
      </c>
    </row>
    <row r="2422" spans="1:8" x14ac:dyDescent="0.25">
      <c r="A2422">
        <v>123553</v>
      </c>
      <c r="B2422" t="s">
        <v>806</v>
      </c>
      <c r="C2422" s="3">
        <v>60000000</v>
      </c>
      <c r="D2422" s="3">
        <v>90565421</v>
      </c>
      <c r="E2422">
        <v>45.514031000000003</v>
      </c>
      <c r="F2422" t="s">
        <v>9</v>
      </c>
      <c r="G2422">
        <v>130</v>
      </c>
      <c r="H2422">
        <v>28</v>
      </c>
    </row>
    <row r="2423" spans="1:8" x14ac:dyDescent="0.25">
      <c r="A2423">
        <v>123553</v>
      </c>
      <c r="B2423" t="s">
        <v>806</v>
      </c>
      <c r="C2423" s="3">
        <v>60000000</v>
      </c>
      <c r="D2423" s="3">
        <v>90565421</v>
      </c>
      <c r="E2423">
        <v>45.514031000000003</v>
      </c>
      <c r="F2423" t="s">
        <v>10</v>
      </c>
      <c r="G2423">
        <v>130</v>
      </c>
      <c r="H2423">
        <v>12</v>
      </c>
    </row>
    <row r="2424" spans="1:8" x14ac:dyDescent="0.25">
      <c r="A2424">
        <v>123553</v>
      </c>
      <c r="B2424" t="s">
        <v>806</v>
      </c>
      <c r="C2424" s="3">
        <v>60000000</v>
      </c>
      <c r="D2424" s="3">
        <v>90565421</v>
      </c>
      <c r="E2424">
        <v>45.514031000000003</v>
      </c>
      <c r="F2424" t="s">
        <v>17</v>
      </c>
      <c r="G2424">
        <v>130</v>
      </c>
      <c r="H2424">
        <v>18</v>
      </c>
    </row>
    <row r="2425" spans="1:8" x14ac:dyDescent="0.25">
      <c r="A2425">
        <v>123553</v>
      </c>
      <c r="B2425" t="s">
        <v>806</v>
      </c>
      <c r="C2425" s="3">
        <v>60000000</v>
      </c>
      <c r="D2425" s="3">
        <v>90565421</v>
      </c>
      <c r="E2425">
        <v>45.514031000000003</v>
      </c>
      <c r="F2425" t="s">
        <v>110</v>
      </c>
      <c r="G2425">
        <v>130</v>
      </c>
      <c r="H2425">
        <v>9648</v>
      </c>
    </row>
    <row r="2426" spans="1:8" x14ac:dyDescent="0.25">
      <c r="A2426">
        <v>123553</v>
      </c>
      <c r="B2426" t="s">
        <v>806</v>
      </c>
      <c r="C2426" s="3">
        <v>60000000</v>
      </c>
      <c r="D2426" s="3">
        <v>90565421</v>
      </c>
      <c r="E2426">
        <v>45.514031000000003</v>
      </c>
      <c r="F2426" t="s">
        <v>45</v>
      </c>
      <c r="G2426">
        <v>130</v>
      </c>
      <c r="H2426">
        <v>10749</v>
      </c>
    </row>
    <row r="2427" spans="1:8" x14ac:dyDescent="0.25">
      <c r="A2427">
        <v>123553</v>
      </c>
      <c r="B2427" t="s">
        <v>806</v>
      </c>
      <c r="C2427" s="3">
        <v>60000000</v>
      </c>
      <c r="D2427" s="3">
        <v>90565421</v>
      </c>
      <c r="E2427">
        <v>45.514031000000003</v>
      </c>
      <c r="F2427" t="s">
        <v>11</v>
      </c>
      <c r="G2427">
        <v>130</v>
      </c>
      <c r="H2427">
        <v>14</v>
      </c>
    </row>
    <row r="2428" spans="1:8" x14ac:dyDescent="0.25">
      <c r="A2428">
        <v>11260</v>
      </c>
      <c r="B2428" t="s">
        <v>807</v>
      </c>
      <c r="C2428" s="3">
        <v>60000000</v>
      </c>
      <c r="D2428" s="3">
        <v>50650079</v>
      </c>
      <c r="E2428">
        <v>18.676290999999999</v>
      </c>
      <c r="F2428" t="s">
        <v>37</v>
      </c>
      <c r="G2428">
        <v>90</v>
      </c>
      <c r="H2428">
        <v>35</v>
      </c>
    </row>
    <row r="2429" spans="1:8" x14ac:dyDescent="0.25">
      <c r="A2429">
        <v>11260</v>
      </c>
      <c r="B2429" t="s">
        <v>807</v>
      </c>
      <c r="C2429" s="3">
        <v>60000000</v>
      </c>
      <c r="D2429" s="3">
        <v>50650079</v>
      </c>
      <c r="E2429">
        <v>18.676290999999999</v>
      </c>
      <c r="F2429" t="s">
        <v>12</v>
      </c>
      <c r="G2429">
        <v>90</v>
      </c>
      <c r="H2429">
        <v>878</v>
      </c>
    </row>
    <row r="2430" spans="1:8" x14ac:dyDescent="0.25">
      <c r="A2430">
        <v>11260</v>
      </c>
      <c r="B2430" t="s">
        <v>807</v>
      </c>
      <c r="C2430" s="3">
        <v>60000000</v>
      </c>
      <c r="D2430" s="3">
        <v>50650079</v>
      </c>
      <c r="E2430">
        <v>18.676290999999999</v>
      </c>
      <c r="F2430" t="s">
        <v>10</v>
      </c>
      <c r="G2430">
        <v>90</v>
      </c>
      <c r="H2430">
        <v>12</v>
      </c>
    </row>
    <row r="2431" spans="1:8" x14ac:dyDescent="0.25">
      <c r="A2431">
        <v>11260</v>
      </c>
      <c r="B2431" t="s">
        <v>807</v>
      </c>
      <c r="C2431" s="3">
        <v>60000000</v>
      </c>
      <c r="D2431" s="3">
        <v>50650079</v>
      </c>
      <c r="E2431">
        <v>18.676290999999999</v>
      </c>
      <c r="F2431" t="s">
        <v>23</v>
      </c>
      <c r="G2431">
        <v>90</v>
      </c>
      <c r="H2431">
        <v>10751</v>
      </c>
    </row>
    <row r="2432" spans="1:8" x14ac:dyDescent="0.25">
      <c r="A2432">
        <v>9009</v>
      </c>
      <c r="B2432" t="s">
        <v>808</v>
      </c>
      <c r="C2432" s="3">
        <v>30000000</v>
      </c>
      <c r="D2432" s="3">
        <v>25473093</v>
      </c>
      <c r="E2432">
        <v>14.376462999999999</v>
      </c>
      <c r="F2432" t="s">
        <v>17</v>
      </c>
      <c r="G2432">
        <v>105</v>
      </c>
      <c r="H2432">
        <v>18</v>
      </c>
    </row>
    <row r="2433" spans="1:8" x14ac:dyDescent="0.25">
      <c r="A2433">
        <v>9009</v>
      </c>
      <c r="B2433" t="s">
        <v>808</v>
      </c>
      <c r="C2433" s="3">
        <v>30000000</v>
      </c>
      <c r="D2433" s="3">
        <v>25473093</v>
      </c>
      <c r="E2433">
        <v>14.376462999999999</v>
      </c>
      <c r="F2433" t="s">
        <v>66</v>
      </c>
      <c r="G2433">
        <v>105</v>
      </c>
      <c r="H2433">
        <v>27</v>
      </c>
    </row>
    <row r="2434" spans="1:8" x14ac:dyDescent="0.25">
      <c r="A2434">
        <v>9009</v>
      </c>
      <c r="B2434" t="s">
        <v>808</v>
      </c>
      <c r="C2434" s="3">
        <v>30000000</v>
      </c>
      <c r="D2434" s="3">
        <v>25473093</v>
      </c>
      <c r="E2434">
        <v>14.376462999999999</v>
      </c>
      <c r="F2434" t="s">
        <v>18</v>
      </c>
      <c r="G2434">
        <v>105</v>
      </c>
      <c r="H2434">
        <v>53</v>
      </c>
    </row>
    <row r="2435" spans="1:8" x14ac:dyDescent="0.25">
      <c r="A2435">
        <v>11374</v>
      </c>
      <c r="B2435" t="s">
        <v>809</v>
      </c>
      <c r="C2435" s="3">
        <v>80000000</v>
      </c>
      <c r="D2435" s="3">
        <v>0</v>
      </c>
      <c r="E2435">
        <v>14.298297</v>
      </c>
      <c r="F2435" t="s">
        <v>37</v>
      </c>
      <c r="G2435">
        <v>122</v>
      </c>
      <c r="H2435">
        <v>35</v>
      </c>
    </row>
    <row r="2436" spans="1:8" x14ac:dyDescent="0.25">
      <c r="A2436">
        <v>2309</v>
      </c>
      <c r="B2436" t="s">
        <v>810</v>
      </c>
      <c r="C2436" s="3">
        <v>60000000</v>
      </c>
      <c r="D2436" s="3">
        <v>57490374</v>
      </c>
      <c r="E2436">
        <v>27.018885999999998</v>
      </c>
      <c r="F2436" t="s">
        <v>10</v>
      </c>
      <c r="G2436">
        <v>106</v>
      </c>
      <c r="H2436">
        <v>12</v>
      </c>
    </row>
    <row r="2437" spans="1:8" x14ac:dyDescent="0.25">
      <c r="A2437">
        <v>2309</v>
      </c>
      <c r="B2437" t="s">
        <v>810</v>
      </c>
      <c r="C2437" s="3">
        <v>60000000</v>
      </c>
      <c r="D2437" s="3">
        <v>57490374</v>
      </c>
      <c r="E2437">
        <v>27.018885999999998</v>
      </c>
      <c r="F2437" t="s">
        <v>23</v>
      </c>
      <c r="G2437">
        <v>106</v>
      </c>
      <c r="H2437">
        <v>10751</v>
      </c>
    </row>
    <row r="2438" spans="1:8" x14ac:dyDescent="0.25">
      <c r="A2438">
        <v>2309</v>
      </c>
      <c r="B2438" t="s">
        <v>810</v>
      </c>
      <c r="C2438" s="3">
        <v>60000000</v>
      </c>
      <c r="D2438" s="3">
        <v>57490374</v>
      </c>
      <c r="E2438">
        <v>27.018885999999998</v>
      </c>
      <c r="F2438" t="s">
        <v>11</v>
      </c>
      <c r="G2438">
        <v>106</v>
      </c>
      <c r="H2438">
        <v>14</v>
      </c>
    </row>
    <row r="2439" spans="1:8" x14ac:dyDescent="0.25">
      <c r="A2439">
        <v>8285</v>
      </c>
      <c r="B2439" t="s">
        <v>811</v>
      </c>
      <c r="C2439" s="3">
        <v>60000000</v>
      </c>
      <c r="D2439" s="3">
        <v>39031337</v>
      </c>
      <c r="E2439">
        <v>14.848560000000001</v>
      </c>
      <c r="F2439" t="s">
        <v>9</v>
      </c>
      <c r="G2439">
        <v>103</v>
      </c>
      <c r="H2439">
        <v>28</v>
      </c>
    </row>
    <row r="2440" spans="1:8" x14ac:dyDescent="0.25">
      <c r="A2440">
        <v>8285</v>
      </c>
      <c r="B2440" t="s">
        <v>811</v>
      </c>
      <c r="C2440" s="3">
        <v>60000000</v>
      </c>
      <c r="D2440" s="3">
        <v>39031337</v>
      </c>
      <c r="E2440">
        <v>14.848560000000001</v>
      </c>
      <c r="F2440" t="s">
        <v>37</v>
      </c>
      <c r="G2440">
        <v>103</v>
      </c>
      <c r="H2440">
        <v>35</v>
      </c>
    </row>
    <row r="2441" spans="1:8" x14ac:dyDescent="0.25">
      <c r="A2441">
        <v>8285</v>
      </c>
      <c r="B2441" t="s">
        <v>811</v>
      </c>
      <c r="C2441" s="3">
        <v>60000000</v>
      </c>
      <c r="D2441" s="3">
        <v>39031337</v>
      </c>
      <c r="E2441">
        <v>14.848560000000001</v>
      </c>
      <c r="F2441" t="s">
        <v>18</v>
      </c>
      <c r="G2441">
        <v>103</v>
      </c>
      <c r="H2441">
        <v>53</v>
      </c>
    </row>
    <row r="2442" spans="1:8" x14ac:dyDescent="0.25">
      <c r="A2442">
        <v>8285</v>
      </c>
      <c r="B2442" t="s">
        <v>811</v>
      </c>
      <c r="C2442" s="3">
        <v>60000000</v>
      </c>
      <c r="D2442" s="3">
        <v>39031337</v>
      </c>
      <c r="E2442">
        <v>14.848560000000001</v>
      </c>
      <c r="F2442" t="s">
        <v>15</v>
      </c>
      <c r="G2442">
        <v>103</v>
      </c>
      <c r="H2442">
        <v>80</v>
      </c>
    </row>
    <row r="2443" spans="1:8" x14ac:dyDescent="0.25">
      <c r="A2443">
        <v>8285</v>
      </c>
      <c r="B2443" t="s">
        <v>811</v>
      </c>
      <c r="C2443" s="3">
        <v>60000000</v>
      </c>
      <c r="D2443" s="3">
        <v>39031337</v>
      </c>
      <c r="E2443">
        <v>14.848560000000001</v>
      </c>
      <c r="F2443" t="s">
        <v>12</v>
      </c>
      <c r="G2443">
        <v>103</v>
      </c>
      <c r="H2443">
        <v>878</v>
      </c>
    </row>
    <row r="2444" spans="1:8" x14ac:dyDescent="0.25">
      <c r="A2444">
        <v>210860</v>
      </c>
      <c r="B2444" t="s">
        <v>812</v>
      </c>
      <c r="C2444" s="3">
        <v>60000000</v>
      </c>
      <c r="D2444" s="3">
        <v>30418560</v>
      </c>
      <c r="E2444">
        <v>52.417529000000002</v>
      </c>
      <c r="F2444" t="s">
        <v>37</v>
      </c>
      <c r="G2444">
        <v>106</v>
      </c>
      <c r="H2444">
        <v>35</v>
      </c>
    </row>
    <row r="2445" spans="1:8" x14ac:dyDescent="0.25">
      <c r="A2445">
        <v>210860</v>
      </c>
      <c r="B2445" t="s">
        <v>812</v>
      </c>
      <c r="C2445" s="3">
        <v>60000000</v>
      </c>
      <c r="D2445" s="3">
        <v>30418560</v>
      </c>
      <c r="E2445">
        <v>52.417529000000002</v>
      </c>
      <c r="F2445" t="s">
        <v>10</v>
      </c>
      <c r="G2445">
        <v>106</v>
      </c>
      <c r="H2445">
        <v>12</v>
      </c>
    </row>
    <row r="2446" spans="1:8" x14ac:dyDescent="0.25">
      <c r="A2446">
        <v>2312</v>
      </c>
      <c r="B2446" t="s">
        <v>813</v>
      </c>
      <c r="C2446" s="3">
        <v>60000000</v>
      </c>
      <c r="D2446" s="3">
        <v>0</v>
      </c>
      <c r="E2446">
        <v>15.406173000000001</v>
      </c>
      <c r="F2446" t="s">
        <v>10</v>
      </c>
      <c r="G2446">
        <v>127</v>
      </c>
      <c r="H2446">
        <v>12</v>
      </c>
    </row>
    <row r="2447" spans="1:8" x14ac:dyDescent="0.25">
      <c r="A2447">
        <v>2312</v>
      </c>
      <c r="B2447" t="s">
        <v>813</v>
      </c>
      <c r="C2447" s="3">
        <v>60000000</v>
      </c>
      <c r="D2447" s="3">
        <v>0</v>
      </c>
      <c r="E2447">
        <v>15.406173000000001</v>
      </c>
      <c r="F2447" t="s">
        <v>11</v>
      </c>
      <c r="G2447">
        <v>127</v>
      </c>
      <c r="H2447">
        <v>14</v>
      </c>
    </row>
    <row r="2448" spans="1:8" x14ac:dyDescent="0.25">
      <c r="A2448">
        <v>2312</v>
      </c>
      <c r="B2448" t="s">
        <v>813</v>
      </c>
      <c r="C2448" s="3">
        <v>60000000</v>
      </c>
      <c r="D2448" s="3">
        <v>0</v>
      </c>
      <c r="E2448">
        <v>15.406173000000001</v>
      </c>
      <c r="F2448" t="s">
        <v>9</v>
      </c>
      <c r="G2448">
        <v>127</v>
      </c>
      <c r="H2448">
        <v>28</v>
      </c>
    </row>
    <row r="2449" spans="1:8" x14ac:dyDescent="0.25">
      <c r="A2449">
        <v>2312</v>
      </c>
      <c r="B2449" t="s">
        <v>813</v>
      </c>
      <c r="C2449" s="3">
        <v>60000000</v>
      </c>
      <c r="D2449" s="3">
        <v>0</v>
      </c>
      <c r="E2449">
        <v>15.406173000000001</v>
      </c>
      <c r="F2449" t="s">
        <v>17</v>
      </c>
      <c r="G2449">
        <v>127</v>
      </c>
      <c r="H2449">
        <v>18</v>
      </c>
    </row>
    <row r="2450" spans="1:8" x14ac:dyDescent="0.25">
      <c r="A2450">
        <v>9839</v>
      </c>
      <c r="B2450" t="s">
        <v>814</v>
      </c>
      <c r="C2450" s="3">
        <v>35000000</v>
      </c>
      <c r="D2450" s="3">
        <v>0</v>
      </c>
      <c r="E2450">
        <v>6.5234719999999999</v>
      </c>
      <c r="F2450" t="s">
        <v>17</v>
      </c>
      <c r="G2450">
        <v>127</v>
      </c>
      <c r="H2450">
        <v>18</v>
      </c>
    </row>
    <row r="2451" spans="1:8" x14ac:dyDescent="0.25">
      <c r="A2451">
        <v>9839</v>
      </c>
      <c r="B2451" t="s">
        <v>814</v>
      </c>
      <c r="C2451" s="3">
        <v>35000000</v>
      </c>
      <c r="D2451" s="3">
        <v>0</v>
      </c>
      <c r="E2451">
        <v>6.5234719999999999</v>
      </c>
      <c r="F2451" t="s">
        <v>45</v>
      </c>
      <c r="G2451">
        <v>127</v>
      </c>
      <c r="H2451">
        <v>10749</v>
      </c>
    </row>
    <row r="2452" spans="1:8" x14ac:dyDescent="0.25">
      <c r="A2452">
        <v>9839</v>
      </c>
      <c r="B2452" t="s">
        <v>814</v>
      </c>
      <c r="C2452" s="3">
        <v>35000000</v>
      </c>
      <c r="D2452" s="3">
        <v>0</v>
      </c>
      <c r="E2452">
        <v>6.5234719999999999</v>
      </c>
      <c r="F2452" t="s">
        <v>10</v>
      </c>
      <c r="G2452">
        <v>127</v>
      </c>
      <c r="H2452">
        <v>12</v>
      </c>
    </row>
    <row r="2453" spans="1:8" x14ac:dyDescent="0.25">
      <c r="A2453">
        <v>9839</v>
      </c>
      <c r="B2453" t="s">
        <v>814</v>
      </c>
      <c r="C2453" s="3">
        <v>35000000</v>
      </c>
      <c r="D2453" s="3">
        <v>0</v>
      </c>
      <c r="E2453">
        <v>6.5234719999999999</v>
      </c>
      <c r="F2453" t="s">
        <v>135</v>
      </c>
      <c r="G2453">
        <v>127</v>
      </c>
      <c r="H2453">
        <v>10752</v>
      </c>
    </row>
    <row r="2454" spans="1:8" x14ac:dyDescent="0.25">
      <c r="A2454">
        <v>381902</v>
      </c>
      <c r="B2454" t="s">
        <v>815</v>
      </c>
      <c r="C2454" s="3">
        <v>68490000</v>
      </c>
      <c r="D2454" s="3">
        <v>193677158</v>
      </c>
      <c r="E2454">
        <v>4.7262899999999997</v>
      </c>
      <c r="F2454" t="s">
        <v>9</v>
      </c>
      <c r="G2454">
        <v>120</v>
      </c>
      <c r="H2454">
        <v>28</v>
      </c>
    </row>
    <row r="2455" spans="1:8" x14ac:dyDescent="0.25">
      <c r="A2455">
        <v>381902</v>
      </c>
      <c r="B2455" t="s">
        <v>815</v>
      </c>
      <c r="C2455" s="3">
        <v>68490000</v>
      </c>
      <c r="D2455" s="3">
        <v>193677158</v>
      </c>
      <c r="E2455">
        <v>4.7262899999999997</v>
      </c>
      <c r="F2455" t="s">
        <v>10</v>
      </c>
      <c r="G2455">
        <v>120</v>
      </c>
      <c r="H2455">
        <v>12</v>
      </c>
    </row>
    <row r="2456" spans="1:8" x14ac:dyDescent="0.25">
      <c r="A2456">
        <v>381902</v>
      </c>
      <c r="B2456" t="s">
        <v>815</v>
      </c>
      <c r="C2456" s="3">
        <v>68490000</v>
      </c>
      <c r="D2456" s="3">
        <v>193677158</v>
      </c>
      <c r="E2456">
        <v>4.7262899999999997</v>
      </c>
      <c r="F2456" t="s">
        <v>11</v>
      </c>
      <c r="G2456">
        <v>120</v>
      </c>
      <c r="H2456">
        <v>14</v>
      </c>
    </row>
    <row r="2457" spans="1:8" x14ac:dyDescent="0.25">
      <c r="A2457">
        <v>13922</v>
      </c>
      <c r="B2457" t="s">
        <v>816</v>
      </c>
      <c r="C2457" s="3">
        <v>80000000</v>
      </c>
      <c r="D2457" s="3">
        <v>10166502</v>
      </c>
      <c r="E2457">
        <v>8.9232150000000008</v>
      </c>
      <c r="F2457" t="s">
        <v>9</v>
      </c>
      <c r="G2457">
        <v>132</v>
      </c>
      <c r="H2457">
        <v>28</v>
      </c>
    </row>
    <row r="2458" spans="1:8" x14ac:dyDescent="0.25">
      <c r="A2458">
        <v>13922</v>
      </c>
      <c r="B2458" t="s">
        <v>816</v>
      </c>
      <c r="C2458" s="3">
        <v>80000000</v>
      </c>
      <c r="D2458" s="3">
        <v>10166502</v>
      </c>
      <c r="E2458">
        <v>8.9232150000000008</v>
      </c>
      <c r="F2458" t="s">
        <v>134</v>
      </c>
      <c r="G2458">
        <v>132</v>
      </c>
      <c r="H2458">
        <v>36</v>
      </c>
    </row>
    <row r="2459" spans="1:8" x14ac:dyDescent="0.25">
      <c r="A2459">
        <v>13922</v>
      </c>
      <c r="B2459" t="s">
        <v>816</v>
      </c>
      <c r="C2459" s="3">
        <v>80000000</v>
      </c>
      <c r="D2459" s="3">
        <v>10166502</v>
      </c>
      <c r="E2459">
        <v>8.9232150000000008</v>
      </c>
      <c r="F2459" t="s">
        <v>135</v>
      </c>
      <c r="G2459">
        <v>132</v>
      </c>
      <c r="H2459">
        <v>10752</v>
      </c>
    </row>
    <row r="2460" spans="1:8" x14ac:dyDescent="0.25">
      <c r="A2460">
        <v>293660</v>
      </c>
      <c r="B2460" t="s">
        <v>817</v>
      </c>
      <c r="C2460" s="3">
        <v>58000000</v>
      </c>
      <c r="D2460" s="3">
        <v>783112979</v>
      </c>
      <c r="E2460">
        <v>514.56995600000005</v>
      </c>
      <c r="F2460" t="s">
        <v>9</v>
      </c>
      <c r="G2460">
        <v>108</v>
      </c>
      <c r="H2460">
        <v>28</v>
      </c>
    </row>
    <row r="2461" spans="1:8" x14ac:dyDescent="0.25">
      <c r="A2461">
        <v>293660</v>
      </c>
      <c r="B2461" t="s">
        <v>817</v>
      </c>
      <c r="C2461" s="3">
        <v>58000000</v>
      </c>
      <c r="D2461" s="3">
        <v>783112979</v>
      </c>
      <c r="E2461">
        <v>514.56995600000005</v>
      </c>
      <c r="F2461" t="s">
        <v>10</v>
      </c>
      <c r="G2461">
        <v>108</v>
      </c>
      <c r="H2461">
        <v>12</v>
      </c>
    </row>
    <row r="2462" spans="1:8" x14ac:dyDescent="0.25">
      <c r="A2462">
        <v>293660</v>
      </c>
      <c r="B2462" t="s">
        <v>817</v>
      </c>
      <c r="C2462" s="3">
        <v>58000000</v>
      </c>
      <c r="D2462" s="3">
        <v>783112979</v>
      </c>
      <c r="E2462">
        <v>514.56995600000005</v>
      </c>
      <c r="F2462" t="s">
        <v>37</v>
      </c>
      <c r="G2462">
        <v>108</v>
      </c>
      <c r="H2462">
        <v>35</v>
      </c>
    </row>
    <row r="2463" spans="1:8" x14ac:dyDescent="0.25">
      <c r="A2463">
        <v>9713</v>
      </c>
      <c r="B2463" t="s">
        <v>818</v>
      </c>
      <c r="C2463" s="3">
        <v>60000000</v>
      </c>
      <c r="D2463" s="3">
        <v>0</v>
      </c>
      <c r="E2463">
        <v>9.2656720000000004</v>
      </c>
      <c r="F2463" t="s">
        <v>17</v>
      </c>
      <c r="G2463">
        <v>114</v>
      </c>
      <c r="H2463">
        <v>18</v>
      </c>
    </row>
    <row r="2464" spans="1:8" x14ac:dyDescent="0.25">
      <c r="A2464">
        <v>9713</v>
      </c>
      <c r="B2464" t="s">
        <v>818</v>
      </c>
      <c r="C2464" s="3">
        <v>60000000</v>
      </c>
      <c r="D2464" s="3">
        <v>0</v>
      </c>
      <c r="E2464">
        <v>9.2656720000000004</v>
      </c>
      <c r="F2464" t="s">
        <v>37</v>
      </c>
      <c r="G2464">
        <v>114</v>
      </c>
      <c r="H2464">
        <v>35</v>
      </c>
    </row>
    <row r="2465" spans="1:8" x14ac:dyDescent="0.25">
      <c r="A2465">
        <v>190859</v>
      </c>
      <c r="B2465" t="s">
        <v>819</v>
      </c>
      <c r="C2465" s="3">
        <v>58800000</v>
      </c>
      <c r="D2465" s="3">
        <v>542307423</v>
      </c>
      <c r="E2465">
        <v>87.534369999999996</v>
      </c>
      <c r="F2465" t="s">
        <v>135</v>
      </c>
      <c r="G2465">
        <v>133</v>
      </c>
      <c r="H2465">
        <v>10752</v>
      </c>
    </row>
    <row r="2466" spans="1:8" x14ac:dyDescent="0.25">
      <c r="A2466">
        <v>190859</v>
      </c>
      <c r="B2466" t="s">
        <v>819</v>
      </c>
      <c r="C2466" s="3">
        <v>58800000</v>
      </c>
      <c r="D2466" s="3">
        <v>542307423</v>
      </c>
      <c r="E2466">
        <v>87.534369999999996</v>
      </c>
      <c r="F2466" t="s">
        <v>9</v>
      </c>
      <c r="G2466">
        <v>133</v>
      </c>
      <c r="H2466">
        <v>28</v>
      </c>
    </row>
    <row r="2467" spans="1:8" x14ac:dyDescent="0.25">
      <c r="A2467">
        <v>257445</v>
      </c>
      <c r="B2467" t="s">
        <v>820</v>
      </c>
      <c r="C2467" s="3">
        <v>58000000</v>
      </c>
      <c r="D2467" s="3">
        <v>158162788</v>
      </c>
      <c r="E2467">
        <v>45.351616999999997</v>
      </c>
      <c r="F2467" t="s">
        <v>10</v>
      </c>
      <c r="G2467">
        <v>103</v>
      </c>
      <c r="H2467">
        <v>12</v>
      </c>
    </row>
    <row r="2468" spans="1:8" x14ac:dyDescent="0.25">
      <c r="A2468">
        <v>257445</v>
      </c>
      <c r="B2468" t="s">
        <v>820</v>
      </c>
      <c r="C2468" s="3">
        <v>58000000</v>
      </c>
      <c r="D2468" s="3">
        <v>158162788</v>
      </c>
      <c r="E2468">
        <v>45.351616999999997</v>
      </c>
      <c r="F2468" t="s">
        <v>66</v>
      </c>
      <c r="G2468">
        <v>103</v>
      </c>
      <c r="H2468">
        <v>27</v>
      </c>
    </row>
    <row r="2469" spans="1:8" x14ac:dyDescent="0.25">
      <c r="A2469">
        <v>257445</v>
      </c>
      <c r="B2469" t="s">
        <v>820</v>
      </c>
      <c r="C2469" s="3">
        <v>58000000</v>
      </c>
      <c r="D2469" s="3">
        <v>158162788</v>
      </c>
      <c r="E2469">
        <v>45.351616999999997</v>
      </c>
      <c r="F2469" t="s">
        <v>37</v>
      </c>
      <c r="G2469">
        <v>103</v>
      </c>
      <c r="H2469">
        <v>35</v>
      </c>
    </row>
    <row r="2470" spans="1:8" x14ac:dyDescent="0.25">
      <c r="A2470">
        <v>9007</v>
      </c>
      <c r="B2470" t="s">
        <v>821</v>
      </c>
      <c r="C2470" s="3">
        <v>58000000</v>
      </c>
      <c r="D2470" s="3">
        <v>102854431</v>
      </c>
      <c r="E2470">
        <v>13.43573</v>
      </c>
      <c r="F2470" t="s">
        <v>37</v>
      </c>
      <c r="G2470">
        <v>95</v>
      </c>
      <c r="H2470">
        <v>35</v>
      </c>
    </row>
    <row r="2471" spans="1:8" x14ac:dyDescent="0.25">
      <c r="A2471">
        <v>9007</v>
      </c>
      <c r="B2471" t="s">
        <v>821</v>
      </c>
      <c r="C2471" s="3">
        <v>58000000</v>
      </c>
      <c r="D2471" s="3">
        <v>102854431</v>
      </c>
      <c r="E2471">
        <v>13.43573</v>
      </c>
      <c r="F2471" t="s">
        <v>11</v>
      </c>
      <c r="G2471">
        <v>95</v>
      </c>
      <c r="H2471">
        <v>14</v>
      </c>
    </row>
    <row r="2472" spans="1:8" x14ac:dyDescent="0.25">
      <c r="A2472">
        <v>9007</v>
      </c>
      <c r="B2472" t="s">
        <v>821</v>
      </c>
      <c r="C2472" s="3">
        <v>58000000</v>
      </c>
      <c r="D2472" s="3">
        <v>102854431</v>
      </c>
      <c r="E2472">
        <v>13.43573</v>
      </c>
      <c r="F2472" t="s">
        <v>45</v>
      </c>
      <c r="G2472">
        <v>95</v>
      </c>
      <c r="H2472">
        <v>10749</v>
      </c>
    </row>
    <row r="2473" spans="1:8" x14ac:dyDescent="0.25">
      <c r="A2473">
        <v>889</v>
      </c>
      <c r="B2473" t="s">
        <v>822</v>
      </c>
      <c r="C2473" s="3">
        <v>83000000</v>
      </c>
      <c r="D2473" s="3">
        <v>59468275</v>
      </c>
      <c r="E2473">
        <v>6.2483089999999999</v>
      </c>
      <c r="F2473" t="s">
        <v>12</v>
      </c>
      <c r="G2473">
        <v>90</v>
      </c>
      <c r="H2473">
        <v>878</v>
      </c>
    </row>
    <row r="2474" spans="1:8" x14ac:dyDescent="0.25">
      <c r="A2474">
        <v>889</v>
      </c>
      <c r="B2474" t="s">
        <v>822</v>
      </c>
      <c r="C2474" s="3">
        <v>83000000</v>
      </c>
      <c r="D2474" s="3">
        <v>59468275</v>
      </c>
      <c r="E2474">
        <v>6.2483089999999999</v>
      </c>
      <c r="F2474" t="s">
        <v>37</v>
      </c>
      <c r="G2474">
        <v>90</v>
      </c>
      <c r="H2474">
        <v>35</v>
      </c>
    </row>
    <row r="2475" spans="1:8" x14ac:dyDescent="0.25">
      <c r="A2475">
        <v>889</v>
      </c>
      <c r="B2475" t="s">
        <v>822</v>
      </c>
      <c r="C2475" s="3">
        <v>83000000</v>
      </c>
      <c r="D2475" s="3">
        <v>59468275</v>
      </c>
      <c r="E2475">
        <v>6.2483089999999999</v>
      </c>
      <c r="F2475" t="s">
        <v>23</v>
      </c>
      <c r="G2475">
        <v>90</v>
      </c>
      <c r="H2475">
        <v>10751</v>
      </c>
    </row>
    <row r="2476" spans="1:8" x14ac:dyDescent="0.25">
      <c r="A2476">
        <v>889</v>
      </c>
      <c r="B2476" t="s">
        <v>822</v>
      </c>
      <c r="C2476" s="3">
        <v>83000000</v>
      </c>
      <c r="D2476" s="3">
        <v>59468275</v>
      </c>
      <c r="E2476">
        <v>6.2483089999999999</v>
      </c>
      <c r="F2476" t="s">
        <v>45</v>
      </c>
      <c r="G2476">
        <v>90</v>
      </c>
      <c r="H2476">
        <v>10749</v>
      </c>
    </row>
    <row r="2477" spans="1:8" x14ac:dyDescent="0.25">
      <c r="A2477">
        <v>1370</v>
      </c>
      <c r="B2477" t="s">
        <v>823</v>
      </c>
      <c r="C2477" s="3">
        <v>63000000</v>
      </c>
      <c r="D2477" s="3">
        <v>189015611</v>
      </c>
      <c r="E2477">
        <v>31.294716999999999</v>
      </c>
      <c r="F2477" t="s">
        <v>9</v>
      </c>
      <c r="G2477">
        <v>102</v>
      </c>
      <c r="H2477">
        <v>28</v>
      </c>
    </row>
    <row r="2478" spans="1:8" x14ac:dyDescent="0.25">
      <c r="A2478">
        <v>1370</v>
      </c>
      <c r="B2478" t="s">
        <v>823</v>
      </c>
      <c r="C2478" s="3">
        <v>63000000</v>
      </c>
      <c r="D2478" s="3">
        <v>189015611</v>
      </c>
      <c r="E2478">
        <v>31.294716999999999</v>
      </c>
      <c r="F2478" t="s">
        <v>10</v>
      </c>
      <c r="G2478">
        <v>102</v>
      </c>
      <c r="H2478">
        <v>12</v>
      </c>
    </row>
    <row r="2479" spans="1:8" x14ac:dyDescent="0.25">
      <c r="A2479">
        <v>1370</v>
      </c>
      <c r="B2479" t="s">
        <v>823</v>
      </c>
      <c r="C2479" s="3">
        <v>63000000</v>
      </c>
      <c r="D2479" s="3">
        <v>189015611</v>
      </c>
      <c r="E2479">
        <v>31.294716999999999</v>
      </c>
      <c r="F2479" t="s">
        <v>18</v>
      </c>
      <c r="G2479">
        <v>102</v>
      </c>
      <c r="H2479">
        <v>53</v>
      </c>
    </row>
    <row r="2480" spans="1:8" x14ac:dyDescent="0.25">
      <c r="A2480">
        <v>1370</v>
      </c>
      <c r="B2480" t="s">
        <v>823</v>
      </c>
      <c r="C2480" s="3">
        <v>63000000</v>
      </c>
      <c r="D2480" s="3">
        <v>189015611</v>
      </c>
      <c r="E2480">
        <v>31.294716999999999</v>
      </c>
      <c r="F2480" t="s">
        <v>135</v>
      </c>
      <c r="G2480">
        <v>102</v>
      </c>
      <c r="H2480">
        <v>10752</v>
      </c>
    </row>
    <row r="2481" spans="1:8" x14ac:dyDescent="0.25">
      <c r="A2481">
        <v>4942</v>
      </c>
      <c r="B2481" t="s">
        <v>824</v>
      </c>
      <c r="C2481" s="3">
        <v>58000000</v>
      </c>
      <c r="D2481" s="3">
        <v>41299492</v>
      </c>
      <c r="E2481">
        <v>7.7392760000000003</v>
      </c>
      <c r="F2481" t="s">
        <v>37</v>
      </c>
      <c r="G2481">
        <v>114</v>
      </c>
      <c r="H2481">
        <v>35</v>
      </c>
    </row>
    <row r="2482" spans="1:8" x14ac:dyDescent="0.25">
      <c r="A2482">
        <v>4942</v>
      </c>
      <c r="B2482" t="s">
        <v>824</v>
      </c>
      <c r="C2482" s="3">
        <v>58000000</v>
      </c>
      <c r="D2482" s="3">
        <v>41299492</v>
      </c>
      <c r="E2482">
        <v>7.7392760000000003</v>
      </c>
      <c r="F2482" t="s">
        <v>45</v>
      </c>
      <c r="G2482">
        <v>114</v>
      </c>
      <c r="H2482">
        <v>10749</v>
      </c>
    </row>
    <row r="2483" spans="1:8" x14ac:dyDescent="0.25">
      <c r="A2483">
        <v>4942</v>
      </c>
      <c r="B2483" t="s">
        <v>824</v>
      </c>
      <c r="C2483" s="3">
        <v>58000000</v>
      </c>
      <c r="D2483" s="3">
        <v>41299492</v>
      </c>
      <c r="E2483">
        <v>7.7392760000000003</v>
      </c>
      <c r="F2483" t="s">
        <v>17</v>
      </c>
      <c r="G2483">
        <v>114</v>
      </c>
      <c r="H2483">
        <v>18</v>
      </c>
    </row>
    <row r="2484" spans="1:8" x14ac:dyDescent="0.25">
      <c r="A2484">
        <v>347969</v>
      </c>
      <c r="B2484" t="s">
        <v>825</v>
      </c>
      <c r="C2484" s="3">
        <v>60000000</v>
      </c>
      <c r="D2484" s="3">
        <v>0</v>
      </c>
      <c r="E2484">
        <v>19.694694999999999</v>
      </c>
      <c r="F2484" t="s">
        <v>37</v>
      </c>
      <c r="G2484">
        <v>119</v>
      </c>
      <c r="H2484">
        <v>35</v>
      </c>
    </row>
    <row r="2485" spans="1:8" x14ac:dyDescent="0.25">
      <c r="A2485">
        <v>347969</v>
      </c>
      <c r="B2485" t="s">
        <v>825</v>
      </c>
      <c r="C2485" s="3">
        <v>60000000</v>
      </c>
      <c r="D2485" s="3">
        <v>0</v>
      </c>
      <c r="E2485">
        <v>19.694694999999999</v>
      </c>
      <c r="F2485" t="s">
        <v>31</v>
      </c>
      <c r="G2485">
        <v>119</v>
      </c>
      <c r="H2485">
        <v>37</v>
      </c>
    </row>
    <row r="2486" spans="1:8" x14ac:dyDescent="0.25">
      <c r="A2486">
        <v>24438</v>
      </c>
      <c r="B2486" t="s">
        <v>826</v>
      </c>
      <c r="C2486" s="3">
        <v>58000000</v>
      </c>
      <c r="D2486" s="3">
        <v>85280250</v>
      </c>
      <c r="E2486">
        <v>14.403696</v>
      </c>
      <c r="F2486" t="s">
        <v>37</v>
      </c>
      <c r="G2486">
        <v>103</v>
      </c>
      <c r="H2486">
        <v>35</v>
      </c>
    </row>
    <row r="2487" spans="1:8" x14ac:dyDescent="0.25">
      <c r="A2487">
        <v>116741</v>
      </c>
      <c r="B2487" t="s">
        <v>827</v>
      </c>
      <c r="C2487" s="3">
        <v>58000000</v>
      </c>
      <c r="D2487" s="3">
        <v>44000000</v>
      </c>
      <c r="E2487">
        <v>1.5514969999999999</v>
      </c>
      <c r="F2487" t="s">
        <v>37</v>
      </c>
      <c r="G2487">
        <v>119</v>
      </c>
      <c r="H2487">
        <v>35</v>
      </c>
    </row>
    <row r="2488" spans="1:8" x14ac:dyDescent="0.25">
      <c r="A2488">
        <v>35791</v>
      </c>
      <c r="B2488" t="s">
        <v>828</v>
      </c>
      <c r="C2488" s="3">
        <v>60000000</v>
      </c>
      <c r="D2488" s="3">
        <v>300228084</v>
      </c>
      <c r="E2488">
        <v>2.143764</v>
      </c>
      <c r="F2488" t="s">
        <v>9</v>
      </c>
      <c r="G2488">
        <v>97</v>
      </c>
      <c r="H2488">
        <v>28</v>
      </c>
    </row>
    <row r="2489" spans="1:8" x14ac:dyDescent="0.25">
      <c r="A2489">
        <v>35791</v>
      </c>
      <c r="B2489" t="s">
        <v>828</v>
      </c>
      <c r="C2489" s="3">
        <v>60000000</v>
      </c>
      <c r="D2489" s="3">
        <v>300228084</v>
      </c>
      <c r="E2489">
        <v>2.143764</v>
      </c>
      <c r="F2489" t="s">
        <v>10</v>
      </c>
      <c r="G2489">
        <v>97</v>
      </c>
      <c r="H2489">
        <v>12</v>
      </c>
    </row>
    <row r="2490" spans="1:8" x14ac:dyDescent="0.25">
      <c r="A2490">
        <v>35791</v>
      </c>
      <c r="B2490" t="s">
        <v>828</v>
      </c>
      <c r="C2490" s="3">
        <v>60000000</v>
      </c>
      <c r="D2490" s="3">
        <v>300228084</v>
      </c>
      <c r="E2490">
        <v>2.143764</v>
      </c>
      <c r="F2490" t="s">
        <v>66</v>
      </c>
      <c r="G2490">
        <v>97</v>
      </c>
      <c r="H2490">
        <v>27</v>
      </c>
    </row>
    <row r="2491" spans="1:8" x14ac:dyDescent="0.25">
      <c r="A2491">
        <v>35791</v>
      </c>
      <c r="B2491" t="s">
        <v>828</v>
      </c>
      <c r="C2491" s="3">
        <v>60000000</v>
      </c>
      <c r="D2491" s="3">
        <v>300228084</v>
      </c>
      <c r="E2491">
        <v>2.143764</v>
      </c>
      <c r="F2491" t="s">
        <v>12</v>
      </c>
      <c r="G2491">
        <v>97</v>
      </c>
      <c r="H2491">
        <v>878</v>
      </c>
    </row>
    <row r="2492" spans="1:8" x14ac:dyDescent="0.25">
      <c r="A2492">
        <v>72431</v>
      </c>
      <c r="B2492" t="s">
        <v>829</v>
      </c>
      <c r="C2492" s="3">
        <v>58000000</v>
      </c>
      <c r="D2492" s="3">
        <v>50365377</v>
      </c>
      <c r="E2492">
        <v>12.29603</v>
      </c>
      <c r="F2492" t="s">
        <v>17</v>
      </c>
      <c r="G2492">
        <v>125</v>
      </c>
      <c r="H2492">
        <v>18</v>
      </c>
    </row>
    <row r="2493" spans="1:8" x14ac:dyDescent="0.25">
      <c r="A2493">
        <v>72431</v>
      </c>
      <c r="B2493" t="s">
        <v>829</v>
      </c>
      <c r="C2493" s="3">
        <v>58000000</v>
      </c>
      <c r="D2493" s="3">
        <v>50365377</v>
      </c>
      <c r="E2493">
        <v>12.29603</v>
      </c>
      <c r="F2493" t="s">
        <v>9</v>
      </c>
      <c r="G2493">
        <v>125</v>
      </c>
      <c r="H2493">
        <v>28</v>
      </c>
    </row>
    <row r="2494" spans="1:8" x14ac:dyDescent="0.25">
      <c r="A2494">
        <v>72431</v>
      </c>
      <c r="B2494" t="s">
        <v>829</v>
      </c>
      <c r="C2494" s="3">
        <v>58000000</v>
      </c>
      <c r="D2494" s="3">
        <v>50365377</v>
      </c>
      <c r="E2494">
        <v>12.29603</v>
      </c>
      <c r="F2494" t="s">
        <v>10</v>
      </c>
      <c r="G2494">
        <v>125</v>
      </c>
      <c r="H2494">
        <v>12</v>
      </c>
    </row>
    <row r="2495" spans="1:8" x14ac:dyDescent="0.25">
      <c r="A2495">
        <v>72431</v>
      </c>
      <c r="B2495" t="s">
        <v>829</v>
      </c>
      <c r="C2495" s="3">
        <v>58000000</v>
      </c>
      <c r="D2495" s="3">
        <v>50365377</v>
      </c>
      <c r="E2495">
        <v>12.29603</v>
      </c>
      <c r="F2495" t="s">
        <v>134</v>
      </c>
      <c r="G2495">
        <v>125</v>
      </c>
      <c r="H2495">
        <v>36</v>
      </c>
    </row>
    <row r="2496" spans="1:8" x14ac:dyDescent="0.25">
      <c r="A2496">
        <v>72431</v>
      </c>
      <c r="B2496" t="s">
        <v>829</v>
      </c>
      <c r="C2496" s="3">
        <v>58000000</v>
      </c>
      <c r="D2496" s="3">
        <v>50365377</v>
      </c>
      <c r="E2496">
        <v>12.29603</v>
      </c>
      <c r="F2496" t="s">
        <v>135</v>
      </c>
      <c r="G2496">
        <v>125</v>
      </c>
      <c r="H2496">
        <v>10752</v>
      </c>
    </row>
    <row r="2497" spans="1:8" x14ac:dyDescent="0.25">
      <c r="A2497">
        <v>1813</v>
      </c>
      <c r="B2497" t="s">
        <v>830</v>
      </c>
      <c r="C2497" s="3">
        <v>57000000</v>
      </c>
      <c r="D2497" s="3">
        <v>152944660</v>
      </c>
      <c r="E2497">
        <v>33.847299999999997</v>
      </c>
      <c r="F2497" t="s">
        <v>17</v>
      </c>
      <c r="G2497">
        <v>144</v>
      </c>
      <c r="H2497">
        <v>18</v>
      </c>
    </row>
    <row r="2498" spans="1:8" x14ac:dyDescent="0.25">
      <c r="A2498">
        <v>1813</v>
      </c>
      <c r="B2498" t="s">
        <v>830</v>
      </c>
      <c r="C2498" s="3">
        <v>57000000</v>
      </c>
      <c r="D2498" s="3">
        <v>152944660</v>
      </c>
      <c r="E2498">
        <v>33.847299999999997</v>
      </c>
      <c r="F2498" t="s">
        <v>66</v>
      </c>
      <c r="G2498">
        <v>144</v>
      </c>
      <c r="H2498">
        <v>27</v>
      </c>
    </row>
    <row r="2499" spans="1:8" x14ac:dyDescent="0.25">
      <c r="A2499">
        <v>1813</v>
      </c>
      <c r="B2499" t="s">
        <v>830</v>
      </c>
      <c r="C2499" s="3">
        <v>57000000</v>
      </c>
      <c r="D2499" s="3">
        <v>152944660</v>
      </c>
      <c r="E2499">
        <v>33.847299999999997</v>
      </c>
      <c r="F2499" t="s">
        <v>110</v>
      </c>
      <c r="G2499">
        <v>144</v>
      </c>
      <c r="H2499">
        <v>9648</v>
      </c>
    </row>
    <row r="2500" spans="1:8" x14ac:dyDescent="0.25">
      <c r="A2500">
        <v>1813</v>
      </c>
      <c r="B2500" t="s">
        <v>830</v>
      </c>
      <c r="C2500" s="3">
        <v>57000000</v>
      </c>
      <c r="D2500" s="3">
        <v>152944660</v>
      </c>
      <c r="E2500">
        <v>33.847299999999997</v>
      </c>
      <c r="F2500" t="s">
        <v>18</v>
      </c>
      <c r="G2500">
        <v>144</v>
      </c>
      <c r="H2500">
        <v>53</v>
      </c>
    </row>
    <row r="2501" spans="1:8" x14ac:dyDescent="0.25">
      <c r="A2501">
        <v>87428</v>
      </c>
      <c r="B2501" t="s">
        <v>831</v>
      </c>
      <c r="C2501" s="3">
        <v>70000000</v>
      </c>
      <c r="D2501" s="3">
        <v>58058367</v>
      </c>
      <c r="E2501">
        <v>21.723897000000001</v>
      </c>
      <c r="F2501" t="s">
        <v>37</v>
      </c>
      <c r="G2501">
        <v>116</v>
      </c>
      <c r="H2501">
        <v>35</v>
      </c>
    </row>
    <row r="2502" spans="1:8" x14ac:dyDescent="0.25">
      <c r="A2502">
        <v>8840</v>
      </c>
      <c r="B2502" t="s">
        <v>832</v>
      </c>
      <c r="C2502" s="3">
        <v>57000000</v>
      </c>
      <c r="D2502" s="3">
        <v>115267375</v>
      </c>
      <c r="E2502">
        <v>31.791979000000001</v>
      </c>
      <c r="F2502" t="s">
        <v>11</v>
      </c>
      <c r="G2502">
        <v>103</v>
      </c>
      <c r="H2502">
        <v>14</v>
      </c>
    </row>
    <row r="2503" spans="1:8" x14ac:dyDescent="0.25">
      <c r="A2503">
        <v>10589</v>
      </c>
      <c r="B2503" t="s">
        <v>833</v>
      </c>
      <c r="C2503" s="3">
        <v>60000000</v>
      </c>
      <c r="D2503" s="3">
        <v>61347797</v>
      </c>
      <c r="E2503">
        <v>14.113066</v>
      </c>
      <c r="F2503" t="s">
        <v>9</v>
      </c>
      <c r="G2503">
        <v>97</v>
      </c>
      <c r="H2503">
        <v>28</v>
      </c>
    </row>
    <row r="2504" spans="1:8" x14ac:dyDescent="0.25">
      <c r="A2504">
        <v>10589</v>
      </c>
      <c r="B2504" t="s">
        <v>833</v>
      </c>
      <c r="C2504" s="3">
        <v>60000000</v>
      </c>
      <c r="D2504" s="3">
        <v>61347797</v>
      </c>
      <c r="E2504">
        <v>14.113066</v>
      </c>
      <c r="F2504" t="s">
        <v>37</v>
      </c>
      <c r="G2504">
        <v>97</v>
      </c>
      <c r="H2504">
        <v>35</v>
      </c>
    </row>
    <row r="2505" spans="1:8" x14ac:dyDescent="0.25">
      <c r="A2505">
        <v>10589</v>
      </c>
      <c r="B2505" t="s">
        <v>833</v>
      </c>
      <c r="C2505" s="3">
        <v>60000000</v>
      </c>
      <c r="D2505" s="3">
        <v>61347797</v>
      </c>
      <c r="E2505">
        <v>14.113066</v>
      </c>
      <c r="F2505" t="s">
        <v>15</v>
      </c>
      <c r="G2505">
        <v>97</v>
      </c>
      <c r="H2505">
        <v>80</v>
      </c>
    </row>
    <row r="2506" spans="1:8" x14ac:dyDescent="0.25">
      <c r="A2506">
        <v>10589</v>
      </c>
      <c r="B2506" t="s">
        <v>833</v>
      </c>
      <c r="C2506" s="3">
        <v>60000000</v>
      </c>
      <c r="D2506" s="3">
        <v>61347797</v>
      </c>
      <c r="E2506">
        <v>14.113066</v>
      </c>
      <c r="F2506" t="s">
        <v>17</v>
      </c>
      <c r="G2506">
        <v>97</v>
      </c>
      <c r="H2506">
        <v>18</v>
      </c>
    </row>
    <row r="2507" spans="1:8" x14ac:dyDescent="0.25">
      <c r="A2507">
        <v>71676</v>
      </c>
      <c r="B2507" t="s">
        <v>834</v>
      </c>
      <c r="C2507" s="3">
        <v>57000000</v>
      </c>
      <c r="D2507" s="3">
        <v>149217355</v>
      </c>
      <c r="E2507">
        <v>48.622278000000001</v>
      </c>
      <c r="F2507" t="s">
        <v>9</v>
      </c>
      <c r="G2507">
        <v>95</v>
      </c>
      <c r="H2507">
        <v>28</v>
      </c>
    </row>
    <row r="2508" spans="1:8" x14ac:dyDescent="0.25">
      <c r="A2508">
        <v>71676</v>
      </c>
      <c r="B2508" t="s">
        <v>834</v>
      </c>
      <c r="C2508" s="3">
        <v>57000000</v>
      </c>
      <c r="D2508" s="3">
        <v>149217355</v>
      </c>
      <c r="E2508">
        <v>48.622278000000001</v>
      </c>
      <c r="F2508" t="s">
        <v>11</v>
      </c>
      <c r="G2508">
        <v>95</v>
      </c>
      <c r="H2508">
        <v>14</v>
      </c>
    </row>
    <row r="2509" spans="1:8" x14ac:dyDescent="0.25">
      <c r="A2509">
        <v>71676</v>
      </c>
      <c r="B2509" t="s">
        <v>834</v>
      </c>
      <c r="C2509" s="3">
        <v>57000000</v>
      </c>
      <c r="D2509" s="3">
        <v>149217355</v>
      </c>
      <c r="E2509">
        <v>48.622278000000001</v>
      </c>
      <c r="F2509" t="s">
        <v>18</v>
      </c>
      <c r="G2509">
        <v>95</v>
      </c>
      <c r="H2509">
        <v>53</v>
      </c>
    </row>
    <row r="2510" spans="1:8" x14ac:dyDescent="0.25">
      <c r="A2510">
        <v>1722</v>
      </c>
      <c r="B2510" t="s">
        <v>835</v>
      </c>
      <c r="C2510" s="3">
        <v>57000000</v>
      </c>
      <c r="D2510" s="3">
        <v>62112895</v>
      </c>
      <c r="E2510">
        <v>9.0618660000000002</v>
      </c>
      <c r="F2510" t="s">
        <v>17</v>
      </c>
      <c r="G2510">
        <v>131</v>
      </c>
      <c r="H2510">
        <v>18</v>
      </c>
    </row>
    <row r="2511" spans="1:8" x14ac:dyDescent="0.25">
      <c r="A2511">
        <v>1722</v>
      </c>
      <c r="B2511" t="s">
        <v>835</v>
      </c>
      <c r="C2511" s="3">
        <v>57000000</v>
      </c>
      <c r="D2511" s="3">
        <v>62112895</v>
      </c>
      <c r="E2511">
        <v>9.0618660000000002</v>
      </c>
      <c r="F2511" t="s">
        <v>134</v>
      </c>
      <c r="G2511">
        <v>131</v>
      </c>
      <c r="H2511">
        <v>36</v>
      </c>
    </row>
    <row r="2512" spans="1:8" x14ac:dyDescent="0.25">
      <c r="A2512">
        <v>1722</v>
      </c>
      <c r="B2512" t="s">
        <v>835</v>
      </c>
      <c r="C2512" s="3">
        <v>57000000</v>
      </c>
      <c r="D2512" s="3">
        <v>62112895</v>
      </c>
      <c r="E2512">
        <v>9.0618660000000002</v>
      </c>
      <c r="F2512" t="s">
        <v>45</v>
      </c>
      <c r="G2512">
        <v>131</v>
      </c>
      <c r="H2512">
        <v>10749</v>
      </c>
    </row>
    <row r="2513" spans="1:8" x14ac:dyDescent="0.25">
      <c r="A2513">
        <v>10022</v>
      </c>
      <c r="B2513" t="s">
        <v>836</v>
      </c>
      <c r="C2513" s="3">
        <v>56000000</v>
      </c>
      <c r="D2513" s="3">
        <v>113006880</v>
      </c>
      <c r="E2513">
        <v>35.476300000000002</v>
      </c>
      <c r="F2513" t="s">
        <v>9</v>
      </c>
      <c r="G2513">
        <v>95</v>
      </c>
      <c r="H2513">
        <v>28</v>
      </c>
    </row>
    <row r="2514" spans="1:8" x14ac:dyDescent="0.25">
      <c r="A2514">
        <v>10022</v>
      </c>
      <c r="B2514" t="s">
        <v>836</v>
      </c>
      <c r="C2514" s="3">
        <v>56000000</v>
      </c>
      <c r="D2514" s="3">
        <v>113006880</v>
      </c>
      <c r="E2514">
        <v>35.476300000000002</v>
      </c>
      <c r="F2514" t="s">
        <v>37</v>
      </c>
      <c r="G2514">
        <v>95</v>
      </c>
      <c r="H2514">
        <v>35</v>
      </c>
    </row>
    <row r="2515" spans="1:8" x14ac:dyDescent="0.25">
      <c r="A2515">
        <v>10022</v>
      </c>
      <c r="B2515" t="s">
        <v>836</v>
      </c>
      <c r="C2515" s="3">
        <v>56000000</v>
      </c>
      <c r="D2515" s="3">
        <v>113006880</v>
      </c>
      <c r="E2515">
        <v>35.476300000000002</v>
      </c>
      <c r="F2515" t="s">
        <v>17</v>
      </c>
      <c r="G2515">
        <v>95</v>
      </c>
      <c r="H2515">
        <v>18</v>
      </c>
    </row>
    <row r="2516" spans="1:8" x14ac:dyDescent="0.25">
      <c r="A2516">
        <v>10022</v>
      </c>
      <c r="B2516" t="s">
        <v>836</v>
      </c>
      <c r="C2516" s="3">
        <v>56000000</v>
      </c>
      <c r="D2516" s="3">
        <v>113006880</v>
      </c>
      <c r="E2516">
        <v>35.476300000000002</v>
      </c>
      <c r="F2516" t="s">
        <v>23</v>
      </c>
      <c r="G2516">
        <v>95</v>
      </c>
      <c r="H2516">
        <v>10751</v>
      </c>
    </row>
    <row r="2517" spans="1:8" x14ac:dyDescent="0.25">
      <c r="A2517">
        <v>10022</v>
      </c>
      <c r="B2517" t="s">
        <v>836</v>
      </c>
      <c r="C2517" s="3">
        <v>56000000</v>
      </c>
      <c r="D2517" s="3">
        <v>113006880</v>
      </c>
      <c r="E2517">
        <v>35.476300000000002</v>
      </c>
      <c r="F2517" t="s">
        <v>18</v>
      </c>
      <c r="G2517">
        <v>95</v>
      </c>
      <c r="H2517">
        <v>53</v>
      </c>
    </row>
    <row r="2518" spans="1:8" x14ac:dyDescent="0.25">
      <c r="A2518">
        <v>11358</v>
      </c>
      <c r="B2518" t="s">
        <v>837</v>
      </c>
      <c r="C2518" s="3">
        <v>56000000</v>
      </c>
      <c r="D2518" s="3">
        <v>57223890</v>
      </c>
      <c r="E2518">
        <v>23.438397999999999</v>
      </c>
      <c r="F2518" t="s">
        <v>10</v>
      </c>
      <c r="G2518">
        <v>86</v>
      </c>
      <c r="H2518">
        <v>12</v>
      </c>
    </row>
    <row r="2519" spans="1:8" x14ac:dyDescent="0.25">
      <c r="A2519">
        <v>11358</v>
      </c>
      <c r="B2519" t="s">
        <v>837</v>
      </c>
      <c r="C2519" s="3">
        <v>56000000</v>
      </c>
      <c r="D2519" s="3">
        <v>57223890</v>
      </c>
      <c r="E2519">
        <v>23.438397999999999</v>
      </c>
      <c r="F2519" t="s">
        <v>17</v>
      </c>
      <c r="G2519">
        <v>86</v>
      </c>
      <c r="H2519">
        <v>18</v>
      </c>
    </row>
    <row r="2520" spans="1:8" x14ac:dyDescent="0.25">
      <c r="A2520">
        <v>11358</v>
      </c>
      <c r="B2520" t="s">
        <v>837</v>
      </c>
      <c r="C2520" s="3">
        <v>56000000</v>
      </c>
      <c r="D2520" s="3">
        <v>57223890</v>
      </c>
      <c r="E2520">
        <v>23.438397999999999</v>
      </c>
      <c r="F2520" t="s">
        <v>9</v>
      </c>
      <c r="G2520">
        <v>86</v>
      </c>
      <c r="H2520">
        <v>28</v>
      </c>
    </row>
    <row r="2521" spans="1:8" x14ac:dyDescent="0.25">
      <c r="A2521">
        <v>11358</v>
      </c>
      <c r="B2521" t="s">
        <v>837</v>
      </c>
      <c r="C2521" s="3">
        <v>56000000</v>
      </c>
      <c r="D2521" s="3">
        <v>57223890</v>
      </c>
      <c r="E2521">
        <v>23.438397999999999</v>
      </c>
      <c r="F2521" t="s">
        <v>18</v>
      </c>
      <c r="G2521">
        <v>86</v>
      </c>
      <c r="H2521">
        <v>53</v>
      </c>
    </row>
    <row r="2522" spans="1:8" x14ac:dyDescent="0.25">
      <c r="A2522">
        <v>13</v>
      </c>
      <c r="B2522" t="s">
        <v>838</v>
      </c>
      <c r="C2522" s="3">
        <v>55000000</v>
      </c>
      <c r="D2522" s="3">
        <v>677945399</v>
      </c>
      <c r="E2522">
        <v>138.133331</v>
      </c>
      <c r="F2522" t="s">
        <v>37</v>
      </c>
      <c r="G2522">
        <v>142</v>
      </c>
      <c r="H2522">
        <v>35</v>
      </c>
    </row>
    <row r="2523" spans="1:8" x14ac:dyDescent="0.25">
      <c r="A2523">
        <v>13</v>
      </c>
      <c r="B2523" t="s">
        <v>838</v>
      </c>
      <c r="C2523" s="3">
        <v>55000000</v>
      </c>
      <c r="D2523" s="3">
        <v>677945399</v>
      </c>
      <c r="E2523">
        <v>138.133331</v>
      </c>
      <c r="F2523" t="s">
        <v>17</v>
      </c>
      <c r="G2523">
        <v>142</v>
      </c>
      <c r="H2523">
        <v>18</v>
      </c>
    </row>
    <row r="2524" spans="1:8" x14ac:dyDescent="0.25">
      <c r="A2524">
        <v>13</v>
      </c>
      <c r="B2524" t="s">
        <v>838</v>
      </c>
      <c r="C2524" s="3">
        <v>55000000</v>
      </c>
      <c r="D2524" s="3">
        <v>677945399</v>
      </c>
      <c r="E2524">
        <v>138.133331</v>
      </c>
      <c r="F2524" t="s">
        <v>45</v>
      </c>
      <c r="G2524">
        <v>142</v>
      </c>
      <c r="H2524">
        <v>10749</v>
      </c>
    </row>
    <row r="2525" spans="1:8" x14ac:dyDescent="0.25">
      <c r="A2525">
        <v>6477</v>
      </c>
      <c r="B2525" t="s">
        <v>839</v>
      </c>
      <c r="C2525" s="3">
        <v>60000000</v>
      </c>
      <c r="D2525" s="3">
        <v>361366633</v>
      </c>
      <c r="E2525">
        <v>47.336033999999998</v>
      </c>
      <c r="F2525" t="s">
        <v>37</v>
      </c>
      <c r="G2525">
        <v>92</v>
      </c>
      <c r="H2525">
        <v>35</v>
      </c>
    </row>
    <row r="2526" spans="1:8" x14ac:dyDescent="0.25">
      <c r="A2526">
        <v>6477</v>
      </c>
      <c r="B2526" t="s">
        <v>839</v>
      </c>
      <c r="C2526" s="3">
        <v>60000000</v>
      </c>
      <c r="D2526" s="3">
        <v>361366633</v>
      </c>
      <c r="E2526">
        <v>47.336033999999998</v>
      </c>
      <c r="F2526" t="s">
        <v>297</v>
      </c>
      <c r="G2526">
        <v>92</v>
      </c>
      <c r="H2526">
        <v>10402</v>
      </c>
    </row>
    <row r="2527" spans="1:8" x14ac:dyDescent="0.25">
      <c r="A2527">
        <v>6477</v>
      </c>
      <c r="B2527" t="s">
        <v>839</v>
      </c>
      <c r="C2527" s="3">
        <v>60000000</v>
      </c>
      <c r="D2527" s="3">
        <v>361366633</v>
      </c>
      <c r="E2527">
        <v>47.336033999999998</v>
      </c>
      <c r="F2527" t="s">
        <v>23</v>
      </c>
      <c r="G2527">
        <v>92</v>
      </c>
      <c r="H2527">
        <v>10751</v>
      </c>
    </row>
    <row r="2528" spans="1:8" x14ac:dyDescent="0.25">
      <c r="A2528">
        <v>6477</v>
      </c>
      <c r="B2528" t="s">
        <v>839</v>
      </c>
      <c r="C2528" s="3">
        <v>60000000</v>
      </c>
      <c r="D2528" s="3">
        <v>361366633</v>
      </c>
      <c r="E2528">
        <v>47.336033999999998</v>
      </c>
      <c r="F2528" t="s">
        <v>11</v>
      </c>
      <c r="G2528">
        <v>92</v>
      </c>
      <c r="H2528">
        <v>14</v>
      </c>
    </row>
    <row r="2529" spans="1:8" x14ac:dyDescent="0.25">
      <c r="A2529">
        <v>6477</v>
      </c>
      <c r="B2529" t="s">
        <v>839</v>
      </c>
      <c r="C2529" s="3">
        <v>60000000</v>
      </c>
      <c r="D2529" s="3">
        <v>361366633</v>
      </c>
      <c r="E2529">
        <v>47.336033999999998</v>
      </c>
      <c r="F2529" t="s">
        <v>22</v>
      </c>
      <c r="G2529">
        <v>92</v>
      </c>
      <c r="H2529">
        <v>16</v>
      </c>
    </row>
    <row r="2530" spans="1:8" x14ac:dyDescent="0.25">
      <c r="A2530">
        <v>1597</v>
      </c>
      <c r="B2530" t="s">
        <v>840</v>
      </c>
      <c r="C2530" s="3">
        <v>55000000</v>
      </c>
      <c r="D2530" s="3">
        <v>330444045</v>
      </c>
      <c r="E2530">
        <v>29.972239999999999</v>
      </c>
      <c r="F2530" t="s">
        <v>37</v>
      </c>
      <c r="G2530">
        <v>108</v>
      </c>
      <c r="H2530">
        <v>35</v>
      </c>
    </row>
    <row r="2531" spans="1:8" x14ac:dyDescent="0.25">
      <c r="A2531">
        <v>1597</v>
      </c>
      <c r="B2531" t="s">
        <v>840</v>
      </c>
      <c r="C2531" s="3">
        <v>55000000</v>
      </c>
      <c r="D2531" s="3">
        <v>330444045</v>
      </c>
      <c r="E2531">
        <v>29.972239999999999</v>
      </c>
      <c r="F2531" t="s">
        <v>45</v>
      </c>
      <c r="G2531">
        <v>108</v>
      </c>
      <c r="H2531">
        <v>10749</v>
      </c>
    </row>
    <row r="2532" spans="1:8" x14ac:dyDescent="0.25">
      <c r="A2532">
        <v>10530</v>
      </c>
      <c r="B2532" t="s">
        <v>841</v>
      </c>
      <c r="C2532" s="3">
        <v>55000000</v>
      </c>
      <c r="D2532" s="3">
        <v>346079773</v>
      </c>
      <c r="E2532">
        <v>47.845588999999997</v>
      </c>
      <c r="F2532" t="s">
        <v>10</v>
      </c>
      <c r="G2532">
        <v>81</v>
      </c>
      <c r="H2532">
        <v>12</v>
      </c>
    </row>
    <row r="2533" spans="1:8" x14ac:dyDescent="0.25">
      <c r="A2533">
        <v>10530</v>
      </c>
      <c r="B2533" t="s">
        <v>841</v>
      </c>
      <c r="C2533" s="3">
        <v>55000000</v>
      </c>
      <c r="D2533" s="3">
        <v>346079773</v>
      </c>
      <c r="E2533">
        <v>47.845588999999997</v>
      </c>
      <c r="F2533" t="s">
        <v>22</v>
      </c>
      <c r="G2533">
        <v>81</v>
      </c>
      <c r="H2533">
        <v>16</v>
      </c>
    </row>
    <row r="2534" spans="1:8" x14ac:dyDescent="0.25">
      <c r="A2534">
        <v>10530</v>
      </c>
      <c r="B2534" t="s">
        <v>841</v>
      </c>
      <c r="C2534" s="3">
        <v>55000000</v>
      </c>
      <c r="D2534" s="3">
        <v>346079773</v>
      </c>
      <c r="E2534">
        <v>47.845588999999997</v>
      </c>
      <c r="F2534" t="s">
        <v>17</v>
      </c>
      <c r="G2534">
        <v>81</v>
      </c>
      <c r="H2534">
        <v>18</v>
      </c>
    </row>
    <row r="2535" spans="1:8" x14ac:dyDescent="0.25">
      <c r="A2535">
        <v>10530</v>
      </c>
      <c r="B2535" t="s">
        <v>841</v>
      </c>
      <c r="C2535" s="3">
        <v>55000000</v>
      </c>
      <c r="D2535" s="3">
        <v>346079773</v>
      </c>
      <c r="E2535">
        <v>47.845588999999997</v>
      </c>
      <c r="F2535" t="s">
        <v>23</v>
      </c>
      <c r="G2535">
        <v>81</v>
      </c>
      <c r="H2535">
        <v>10751</v>
      </c>
    </row>
    <row r="2536" spans="1:8" x14ac:dyDescent="0.25">
      <c r="A2536">
        <v>1924</v>
      </c>
      <c r="B2536" t="s">
        <v>842</v>
      </c>
      <c r="C2536" s="3">
        <v>55000000</v>
      </c>
      <c r="D2536" s="3">
        <v>300218018</v>
      </c>
      <c r="E2536">
        <v>48.507080999999999</v>
      </c>
      <c r="F2536" t="s">
        <v>9</v>
      </c>
      <c r="G2536">
        <v>143</v>
      </c>
      <c r="H2536">
        <v>28</v>
      </c>
    </row>
    <row r="2537" spans="1:8" x14ac:dyDescent="0.25">
      <c r="A2537">
        <v>1924</v>
      </c>
      <c r="B2537" t="s">
        <v>842</v>
      </c>
      <c r="C2537" s="3">
        <v>55000000</v>
      </c>
      <c r="D2537" s="3">
        <v>300218018</v>
      </c>
      <c r="E2537">
        <v>48.507080999999999</v>
      </c>
      <c r="F2537" t="s">
        <v>10</v>
      </c>
      <c r="G2537">
        <v>143</v>
      </c>
      <c r="H2537">
        <v>12</v>
      </c>
    </row>
    <row r="2538" spans="1:8" x14ac:dyDescent="0.25">
      <c r="A2538">
        <v>1924</v>
      </c>
      <c r="B2538" t="s">
        <v>842</v>
      </c>
      <c r="C2538" s="3">
        <v>55000000</v>
      </c>
      <c r="D2538" s="3">
        <v>300218018</v>
      </c>
      <c r="E2538">
        <v>48.507080999999999</v>
      </c>
      <c r="F2538" t="s">
        <v>11</v>
      </c>
      <c r="G2538">
        <v>143</v>
      </c>
      <c r="H2538">
        <v>14</v>
      </c>
    </row>
    <row r="2539" spans="1:8" x14ac:dyDescent="0.25">
      <c r="A2539">
        <v>1924</v>
      </c>
      <c r="B2539" t="s">
        <v>842</v>
      </c>
      <c r="C2539" s="3">
        <v>55000000</v>
      </c>
      <c r="D2539" s="3">
        <v>300218018</v>
      </c>
      <c r="E2539">
        <v>48.507080999999999</v>
      </c>
      <c r="F2539" t="s">
        <v>12</v>
      </c>
      <c r="G2539">
        <v>143</v>
      </c>
      <c r="H2539">
        <v>878</v>
      </c>
    </row>
    <row r="2540" spans="1:8" x14ac:dyDescent="0.25">
      <c r="A2540">
        <v>9327</v>
      </c>
      <c r="B2540" t="s">
        <v>843</v>
      </c>
      <c r="C2540" s="3">
        <v>54000000</v>
      </c>
      <c r="D2540" s="3">
        <v>128769345</v>
      </c>
      <c r="E2540">
        <v>20.281189999999999</v>
      </c>
      <c r="F2540" t="s">
        <v>11</v>
      </c>
      <c r="G2540">
        <v>95</v>
      </c>
      <c r="H2540">
        <v>14</v>
      </c>
    </row>
    <row r="2541" spans="1:8" x14ac:dyDescent="0.25">
      <c r="A2541">
        <v>9327</v>
      </c>
      <c r="B2541" t="s">
        <v>843</v>
      </c>
      <c r="C2541" s="3">
        <v>54000000</v>
      </c>
      <c r="D2541" s="3">
        <v>128769345</v>
      </c>
      <c r="E2541">
        <v>20.281189999999999</v>
      </c>
      <c r="F2541" t="s">
        <v>37</v>
      </c>
      <c r="G2541">
        <v>95</v>
      </c>
      <c r="H2541">
        <v>35</v>
      </c>
    </row>
    <row r="2542" spans="1:8" x14ac:dyDescent="0.25">
      <c r="A2542">
        <v>9327</v>
      </c>
      <c r="B2542" t="s">
        <v>843</v>
      </c>
      <c r="C2542" s="3">
        <v>54000000</v>
      </c>
      <c r="D2542" s="3">
        <v>128769345</v>
      </c>
      <c r="E2542">
        <v>20.281189999999999</v>
      </c>
      <c r="F2542" t="s">
        <v>45</v>
      </c>
      <c r="G2542">
        <v>95</v>
      </c>
      <c r="H2542">
        <v>10749</v>
      </c>
    </row>
    <row r="2543" spans="1:8" x14ac:dyDescent="0.25">
      <c r="A2543">
        <v>9327</v>
      </c>
      <c r="B2543" t="s">
        <v>843</v>
      </c>
      <c r="C2543" s="3">
        <v>54000000</v>
      </c>
      <c r="D2543" s="3">
        <v>128769345</v>
      </c>
      <c r="E2543">
        <v>20.281189999999999</v>
      </c>
      <c r="F2543" t="s">
        <v>12</v>
      </c>
      <c r="G2543">
        <v>95</v>
      </c>
      <c r="H2543">
        <v>878</v>
      </c>
    </row>
    <row r="2544" spans="1:8" x14ac:dyDescent="0.25">
      <c r="A2544">
        <v>8488</v>
      </c>
      <c r="B2544" t="s">
        <v>844</v>
      </c>
      <c r="C2544" s="3">
        <v>70000000</v>
      </c>
      <c r="D2544" s="3">
        <v>368100420</v>
      </c>
      <c r="E2544">
        <v>34.576912999999998</v>
      </c>
      <c r="F2544" t="s">
        <v>37</v>
      </c>
      <c r="G2544">
        <v>118</v>
      </c>
      <c r="H2544">
        <v>35</v>
      </c>
    </row>
    <row r="2545" spans="1:8" x14ac:dyDescent="0.25">
      <c r="A2545">
        <v>8488</v>
      </c>
      <c r="B2545" t="s">
        <v>844</v>
      </c>
      <c r="C2545" s="3">
        <v>70000000</v>
      </c>
      <c r="D2545" s="3">
        <v>368100420</v>
      </c>
      <c r="E2545">
        <v>34.576912999999998</v>
      </c>
      <c r="F2545" t="s">
        <v>17</v>
      </c>
      <c r="G2545">
        <v>118</v>
      </c>
      <c r="H2545">
        <v>18</v>
      </c>
    </row>
    <row r="2546" spans="1:8" x14ac:dyDescent="0.25">
      <c r="A2546">
        <v>8488</v>
      </c>
      <c r="B2546" t="s">
        <v>844</v>
      </c>
      <c r="C2546" s="3">
        <v>70000000</v>
      </c>
      <c r="D2546" s="3">
        <v>368100420</v>
      </c>
      <c r="E2546">
        <v>34.576912999999998</v>
      </c>
      <c r="F2546" t="s">
        <v>45</v>
      </c>
      <c r="G2546">
        <v>118</v>
      </c>
      <c r="H2546">
        <v>10749</v>
      </c>
    </row>
    <row r="2547" spans="1:8" x14ac:dyDescent="0.25">
      <c r="A2547">
        <v>10603</v>
      </c>
      <c r="B2547" t="s">
        <v>845</v>
      </c>
      <c r="C2547" s="3">
        <v>55000000</v>
      </c>
      <c r="D2547" s="3">
        <v>0</v>
      </c>
      <c r="E2547">
        <v>22.573236999999999</v>
      </c>
      <c r="F2547" t="s">
        <v>10</v>
      </c>
      <c r="G2547">
        <v>92</v>
      </c>
      <c r="H2547">
        <v>12</v>
      </c>
    </row>
    <row r="2548" spans="1:8" x14ac:dyDescent="0.25">
      <c r="A2548">
        <v>10603</v>
      </c>
      <c r="B2548" t="s">
        <v>845</v>
      </c>
      <c r="C2548" s="3">
        <v>55000000</v>
      </c>
      <c r="D2548" s="3">
        <v>0</v>
      </c>
      <c r="E2548">
        <v>22.573236999999999</v>
      </c>
      <c r="F2548" t="s">
        <v>37</v>
      </c>
      <c r="G2548">
        <v>92</v>
      </c>
      <c r="H2548">
        <v>35</v>
      </c>
    </row>
    <row r="2549" spans="1:8" x14ac:dyDescent="0.25">
      <c r="A2549">
        <v>10603</v>
      </c>
      <c r="B2549" t="s">
        <v>845</v>
      </c>
      <c r="C2549" s="3">
        <v>55000000</v>
      </c>
      <c r="D2549" s="3">
        <v>0</v>
      </c>
      <c r="E2549">
        <v>22.573236999999999</v>
      </c>
      <c r="F2549" t="s">
        <v>23</v>
      </c>
      <c r="G2549">
        <v>92</v>
      </c>
      <c r="H2549">
        <v>10751</v>
      </c>
    </row>
    <row r="2550" spans="1:8" x14ac:dyDescent="0.25">
      <c r="A2550">
        <v>10603</v>
      </c>
      <c r="B2550" t="s">
        <v>845</v>
      </c>
      <c r="C2550" s="3">
        <v>55000000</v>
      </c>
      <c r="D2550" s="3">
        <v>0</v>
      </c>
      <c r="E2550">
        <v>22.573236999999999</v>
      </c>
      <c r="F2550" t="s">
        <v>45</v>
      </c>
      <c r="G2550">
        <v>92</v>
      </c>
      <c r="H2550">
        <v>10749</v>
      </c>
    </row>
    <row r="2551" spans="1:8" x14ac:dyDescent="0.25">
      <c r="A2551">
        <v>8273</v>
      </c>
      <c r="B2551" t="s">
        <v>846</v>
      </c>
      <c r="C2551" s="3">
        <v>55000000</v>
      </c>
      <c r="D2551" s="3">
        <v>231449203</v>
      </c>
      <c r="E2551">
        <v>36.194802000000003</v>
      </c>
      <c r="F2551" t="s">
        <v>37</v>
      </c>
      <c r="G2551">
        <v>103</v>
      </c>
      <c r="H2551">
        <v>35</v>
      </c>
    </row>
    <row r="2552" spans="1:8" x14ac:dyDescent="0.25">
      <c r="A2552">
        <v>8273</v>
      </c>
      <c r="B2552" t="s">
        <v>846</v>
      </c>
      <c r="C2552" s="3">
        <v>55000000</v>
      </c>
      <c r="D2552" s="3">
        <v>231449203</v>
      </c>
      <c r="E2552">
        <v>36.194802000000003</v>
      </c>
      <c r="F2552" t="s">
        <v>45</v>
      </c>
      <c r="G2552">
        <v>103</v>
      </c>
      <c r="H2552">
        <v>10749</v>
      </c>
    </row>
    <row r="2553" spans="1:8" x14ac:dyDescent="0.25">
      <c r="A2553">
        <v>109424</v>
      </c>
      <c r="B2553" t="s">
        <v>847</v>
      </c>
      <c r="C2553" s="3">
        <v>55000000</v>
      </c>
      <c r="D2553" s="3">
        <v>95000000</v>
      </c>
      <c r="E2553">
        <v>52.786917000000003</v>
      </c>
      <c r="F2553" t="s">
        <v>9</v>
      </c>
      <c r="G2553">
        <v>134</v>
      </c>
      <c r="H2553">
        <v>28</v>
      </c>
    </row>
    <row r="2554" spans="1:8" x14ac:dyDescent="0.25">
      <c r="A2554">
        <v>109424</v>
      </c>
      <c r="B2554" t="s">
        <v>847</v>
      </c>
      <c r="C2554" s="3">
        <v>55000000</v>
      </c>
      <c r="D2554" s="3">
        <v>95000000</v>
      </c>
      <c r="E2554">
        <v>52.786917000000003</v>
      </c>
      <c r="F2554" t="s">
        <v>17</v>
      </c>
      <c r="G2554">
        <v>134</v>
      </c>
      <c r="H2554">
        <v>18</v>
      </c>
    </row>
    <row r="2555" spans="1:8" x14ac:dyDescent="0.25">
      <c r="A2555">
        <v>109424</v>
      </c>
      <c r="B2555" t="s">
        <v>847</v>
      </c>
      <c r="C2555" s="3">
        <v>55000000</v>
      </c>
      <c r="D2555" s="3">
        <v>95000000</v>
      </c>
      <c r="E2555">
        <v>52.786917000000003</v>
      </c>
      <c r="F2555" t="s">
        <v>18</v>
      </c>
      <c r="G2555">
        <v>134</v>
      </c>
      <c r="H2555">
        <v>53</v>
      </c>
    </row>
    <row r="2556" spans="1:8" x14ac:dyDescent="0.25">
      <c r="A2556">
        <v>35056</v>
      </c>
      <c r="B2556" t="s">
        <v>848</v>
      </c>
      <c r="C2556" s="3">
        <v>55000000</v>
      </c>
      <c r="D2556" s="3">
        <v>152263880</v>
      </c>
      <c r="E2556">
        <v>38.061680000000003</v>
      </c>
      <c r="F2556" t="s">
        <v>37</v>
      </c>
      <c r="G2556">
        <v>97</v>
      </c>
      <c r="H2556">
        <v>35</v>
      </c>
    </row>
    <row r="2557" spans="1:8" x14ac:dyDescent="0.25">
      <c r="A2557">
        <v>8839</v>
      </c>
      <c r="B2557" t="s">
        <v>849</v>
      </c>
      <c r="C2557" s="3">
        <v>50000000</v>
      </c>
      <c r="D2557" s="3">
        <v>287928194</v>
      </c>
      <c r="E2557">
        <v>19.830131999999999</v>
      </c>
      <c r="F2557" t="s">
        <v>11</v>
      </c>
      <c r="G2557">
        <v>100</v>
      </c>
      <c r="H2557">
        <v>14</v>
      </c>
    </row>
    <row r="2558" spans="1:8" x14ac:dyDescent="0.25">
      <c r="A2558">
        <v>8839</v>
      </c>
      <c r="B2558" t="s">
        <v>849</v>
      </c>
      <c r="C2558" s="3">
        <v>50000000</v>
      </c>
      <c r="D2558" s="3">
        <v>287928194</v>
      </c>
      <c r="E2558">
        <v>19.830131999999999</v>
      </c>
      <c r="F2558" t="s">
        <v>37</v>
      </c>
      <c r="G2558">
        <v>100</v>
      </c>
      <c r="H2558">
        <v>35</v>
      </c>
    </row>
    <row r="2559" spans="1:8" x14ac:dyDescent="0.25">
      <c r="A2559">
        <v>8839</v>
      </c>
      <c r="B2559" t="s">
        <v>849</v>
      </c>
      <c r="C2559" s="3">
        <v>50000000</v>
      </c>
      <c r="D2559" s="3">
        <v>287928194</v>
      </c>
      <c r="E2559">
        <v>19.830131999999999</v>
      </c>
      <c r="F2559" t="s">
        <v>23</v>
      </c>
      <c r="G2559">
        <v>100</v>
      </c>
      <c r="H2559">
        <v>10751</v>
      </c>
    </row>
    <row r="2560" spans="1:8" x14ac:dyDescent="0.25">
      <c r="A2560">
        <v>156022</v>
      </c>
      <c r="B2560" t="s">
        <v>850</v>
      </c>
      <c r="C2560" s="3">
        <v>55000000</v>
      </c>
      <c r="D2560" s="3">
        <v>192330738</v>
      </c>
      <c r="E2560">
        <v>79.922059000000004</v>
      </c>
      <c r="F2560" t="s">
        <v>18</v>
      </c>
      <c r="G2560">
        <v>132</v>
      </c>
      <c r="H2560">
        <v>53</v>
      </c>
    </row>
    <row r="2561" spans="1:8" x14ac:dyDescent="0.25">
      <c r="A2561">
        <v>156022</v>
      </c>
      <c r="B2561" t="s">
        <v>850</v>
      </c>
      <c r="C2561" s="3">
        <v>55000000</v>
      </c>
      <c r="D2561" s="3">
        <v>192330738</v>
      </c>
      <c r="E2561">
        <v>79.922059000000004</v>
      </c>
      <c r="F2561" t="s">
        <v>9</v>
      </c>
      <c r="G2561">
        <v>132</v>
      </c>
      <c r="H2561">
        <v>28</v>
      </c>
    </row>
    <row r="2562" spans="1:8" x14ac:dyDescent="0.25">
      <c r="A2562">
        <v>156022</v>
      </c>
      <c r="B2562" t="s">
        <v>850</v>
      </c>
      <c r="C2562" s="3">
        <v>55000000</v>
      </c>
      <c r="D2562" s="3">
        <v>192330738</v>
      </c>
      <c r="E2562">
        <v>79.922059000000004</v>
      </c>
      <c r="F2562" t="s">
        <v>15</v>
      </c>
      <c r="G2562">
        <v>132</v>
      </c>
      <c r="H2562">
        <v>80</v>
      </c>
    </row>
    <row r="2563" spans="1:8" x14ac:dyDescent="0.25">
      <c r="A2563">
        <v>7303</v>
      </c>
      <c r="B2563" t="s">
        <v>851</v>
      </c>
      <c r="C2563" s="3">
        <v>55000000</v>
      </c>
      <c r="D2563" s="3">
        <v>154906693</v>
      </c>
      <c r="E2563">
        <v>19.738215</v>
      </c>
      <c r="F2563" t="s">
        <v>37</v>
      </c>
      <c r="G2563">
        <v>105</v>
      </c>
      <c r="H2563">
        <v>35</v>
      </c>
    </row>
    <row r="2564" spans="1:8" x14ac:dyDescent="0.25">
      <c r="A2564">
        <v>7303</v>
      </c>
      <c r="B2564" t="s">
        <v>851</v>
      </c>
      <c r="C2564" s="3">
        <v>55000000</v>
      </c>
      <c r="D2564" s="3">
        <v>154906693</v>
      </c>
      <c r="E2564">
        <v>19.738215</v>
      </c>
      <c r="F2564" t="s">
        <v>17</v>
      </c>
      <c r="G2564">
        <v>105</v>
      </c>
      <c r="H2564">
        <v>18</v>
      </c>
    </row>
    <row r="2565" spans="1:8" x14ac:dyDescent="0.25">
      <c r="A2565">
        <v>7303</v>
      </c>
      <c r="B2565" t="s">
        <v>851</v>
      </c>
      <c r="C2565" s="3">
        <v>55000000</v>
      </c>
      <c r="D2565" s="3">
        <v>154906693</v>
      </c>
      <c r="E2565">
        <v>19.738215</v>
      </c>
      <c r="F2565" t="s">
        <v>45</v>
      </c>
      <c r="G2565">
        <v>105</v>
      </c>
      <c r="H2565">
        <v>10749</v>
      </c>
    </row>
    <row r="2566" spans="1:8" x14ac:dyDescent="0.25">
      <c r="A2566">
        <v>8963</v>
      </c>
      <c r="B2566" t="s">
        <v>852</v>
      </c>
      <c r="C2566" s="3">
        <v>53000000</v>
      </c>
      <c r="D2566" s="3">
        <v>157387195</v>
      </c>
      <c r="E2566">
        <v>20.334629</v>
      </c>
      <c r="F2566" t="s">
        <v>9</v>
      </c>
      <c r="G2566">
        <v>116</v>
      </c>
      <c r="H2566">
        <v>28</v>
      </c>
    </row>
    <row r="2567" spans="1:8" x14ac:dyDescent="0.25">
      <c r="A2567">
        <v>8963</v>
      </c>
      <c r="B2567" t="s">
        <v>852</v>
      </c>
      <c r="C2567" s="3">
        <v>53000000</v>
      </c>
      <c r="D2567" s="3">
        <v>157387195</v>
      </c>
      <c r="E2567">
        <v>20.334629</v>
      </c>
      <c r="F2567" t="s">
        <v>18</v>
      </c>
      <c r="G2567">
        <v>116</v>
      </c>
      <c r="H2567">
        <v>53</v>
      </c>
    </row>
    <row r="2568" spans="1:8" x14ac:dyDescent="0.25">
      <c r="A2568">
        <v>8963</v>
      </c>
      <c r="B2568" t="s">
        <v>852</v>
      </c>
      <c r="C2568" s="3">
        <v>53000000</v>
      </c>
      <c r="D2568" s="3">
        <v>157387195</v>
      </c>
      <c r="E2568">
        <v>20.334629</v>
      </c>
      <c r="F2568" t="s">
        <v>17</v>
      </c>
      <c r="G2568">
        <v>116</v>
      </c>
      <c r="H2568">
        <v>18</v>
      </c>
    </row>
    <row r="2569" spans="1:8" x14ac:dyDescent="0.25">
      <c r="A2569">
        <v>1402</v>
      </c>
      <c r="B2569" t="s">
        <v>853</v>
      </c>
      <c r="C2569" s="3">
        <v>55000000</v>
      </c>
      <c r="D2569" s="3">
        <v>307077295</v>
      </c>
      <c r="E2569">
        <v>80.581367</v>
      </c>
      <c r="F2569" t="s">
        <v>17</v>
      </c>
      <c r="G2569">
        <v>117</v>
      </c>
      <c r="H2569">
        <v>18</v>
      </c>
    </row>
    <row r="2570" spans="1:8" x14ac:dyDescent="0.25">
      <c r="A2570">
        <v>9315</v>
      </c>
      <c r="B2570" t="s">
        <v>854</v>
      </c>
      <c r="C2570" s="3">
        <v>55000000</v>
      </c>
      <c r="D2570" s="3">
        <v>223387299</v>
      </c>
      <c r="E2570">
        <v>32.051450000000003</v>
      </c>
      <c r="F2570" t="s">
        <v>18</v>
      </c>
      <c r="G2570">
        <v>98</v>
      </c>
      <c r="H2570">
        <v>53</v>
      </c>
    </row>
    <row r="2571" spans="1:8" x14ac:dyDescent="0.25">
      <c r="A2571">
        <v>9315</v>
      </c>
      <c r="B2571" t="s">
        <v>854</v>
      </c>
      <c r="C2571" s="3">
        <v>55000000</v>
      </c>
      <c r="D2571" s="3">
        <v>223387299</v>
      </c>
      <c r="E2571">
        <v>32.051450000000003</v>
      </c>
      <c r="F2571" t="s">
        <v>17</v>
      </c>
      <c r="G2571">
        <v>98</v>
      </c>
      <c r="H2571">
        <v>18</v>
      </c>
    </row>
    <row r="2572" spans="1:8" x14ac:dyDescent="0.25">
      <c r="A2572">
        <v>9315</v>
      </c>
      <c r="B2572" t="s">
        <v>854</v>
      </c>
      <c r="C2572" s="3">
        <v>55000000</v>
      </c>
      <c r="D2572" s="3">
        <v>223387299</v>
      </c>
      <c r="E2572">
        <v>32.051450000000003</v>
      </c>
      <c r="F2572" t="s">
        <v>110</v>
      </c>
      <c r="G2572">
        <v>98</v>
      </c>
      <c r="H2572">
        <v>9648</v>
      </c>
    </row>
    <row r="2573" spans="1:8" x14ac:dyDescent="0.25">
      <c r="A2573">
        <v>8984</v>
      </c>
      <c r="B2573" t="s">
        <v>855</v>
      </c>
      <c r="C2573" s="3">
        <v>55000000</v>
      </c>
      <c r="D2573" s="3">
        <v>214015089</v>
      </c>
      <c r="E2573">
        <v>15.064057999999999</v>
      </c>
      <c r="F2573" t="s">
        <v>17</v>
      </c>
      <c r="G2573">
        <v>123</v>
      </c>
      <c r="H2573">
        <v>18</v>
      </c>
    </row>
    <row r="2574" spans="1:8" x14ac:dyDescent="0.25">
      <c r="A2574">
        <v>8984</v>
      </c>
      <c r="B2574" t="s">
        <v>855</v>
      </c>
      <c r="C2574" s="3">
        <v>55000000</v>
      </c>
      <c r="D2574" s="3">
        <v>214015089</v>
      </c>
      <c r="E2574">
        <v>15.064057999999999</v>
      </c>
      <c r="F2574" t="s">
        <v>18</v>
      </c>
      <c r="G2574">
        <v>123</v>
      </c>
      <c r="H2574">
        <v>53</v>
      </c>
    </row>
    <row r="2575" spans="1:8" x14ac:dyDescent="0.25">
      <c r="A2575">
        <v>8984</v>
      </c>
      <c r="B2575" t="s">
        <v>855</v>
      </c>
      <c r="C2575" s="3">
        <v>55000000</v>
      </c>
      <c r="D2575" s="3">
        <v>214015089</v>
      </c>
      <c r="E2575">
        <v>15.064057999999999</v>
      </c>
      <c r="F2575" t="s">
        <v>15</v>
      </c>
      <c r="G2575">
        <v>123</v>
      </c>
      <c r="H2575">
        <v>80</v>
      </c>
    </row>
    <row r="2576" spans="1:8" x14ac:dyDescent="0.25">
      <c r="A2576">
        <v>8984</v>
      </c>
      <c r="B2576" t="s">
        <v>855</v>
      </c>
      <c r="C2576" s="3">
        <v>55000000</v>
      </c>
      <c r="D2576" s="3">
        <v>214015089</v>
      </c>
      <c r="E2576">
        <v>15.064057999999999</v>
      </c>
      <c r="F2576" t="s">
        <v>110</v>
      </c>
      <c r="G2576">
        <v>123</v>
      </c>
      <c r="H2576">
        <v>9648</v>
      </c>
    </row>
    <row r="2577" spans="1:8" x14ac:dyDescent="0.25">
      <c r="A2577">
        <v>8984</v>
      </c>
      <c r="B2577" t="s">
        <v>855</v>
      </c>
      <c r="C2577" s="3">
        <v>55000000</v>
      </c>
      <c r="D2577" s="3">
        <v>214015089</v>
      </c>
      <c r="E2577">
        <v>15.064057999999999</v>
      </c>
      <c r="F2577" t="s">
        <v>45</v>
      </c>
      <c r="G2577">
        <v>123</v>
      </c>
      <c r="H2577">
        <v>10749</v>
      </c>
    </row>
    <row r="2578" spans="1:8" x14ac:dyDescent="0.25">
      <c r="A2578">
        <v>795</v>
      </c>
      <c r="B2578" t="s">
        <v>856</v>
      </c>
      <c r="C2578" s="3">
        <v>55000000</v>
      </c>
      <c r="D2578" s="3">
        <v>198685114</v>
      </c>
      <c r="E2578">
        <v>21.272734</v>
      </c>
      <c r="F2578" t="s">
        <v>17</v>
      </c>
      <c r="G2578">
        <v>114</v>
      </c>
      <c r="H2578">
        <v>18</v>
      </c>
    </row>
    <row r="2579" spans="1:8" x14ac:dyDescent="0.25">
      <c r="A2579">
        <v>795</v>
      </c>
      <c r="B2579" t="s">
        <v>856</v>
      </c>
      <c r="C2579" s="3">
        <v>55000000</v>
      </c>
      <c r="D2579" s="3">
        <v>198685114</v>
      </c>
      <c r="E2579">
        <v>21.272734</v>
      </c>
      <c r="F2579" t="s">
        <v>11</v>
      </c>
      <c r="G2579">
        <v>114</v>
      </c>
      <c r="H2579">
        <v>14</v>
      </c>
    </row>
    <row r="2580" spans="1:8" x14ac:dyDescent="0.25">
      <c r="A2580">
        <v>795</v>
      </c>
      <c r="B2580" t="s">
        <v>856</v>
      </c>
      <c r="C2580" s="3">
        <v>55000000</v>
      </c>
      <c r="D2580" s="3">
        <v>198685114</v>
      </c>
      <c r="E2580">
        <v>21.272734</v>
      </c>
      <c r="F2580" t="s">
        <v>45</v>
      </c>
      <c r="G2580">
        <v>114</v>
      </c>
      <c r="H2580">
        <v>10749</v>
      </c>
    </row>
    <row r="2581" spans="1:8" x14ac:dyDescent="0.25">
      <c r="A2581">
        <v>24</v>
      </c>
      <c r="B2581" t="s">
        <v>857</v>
      </c>
      <c r="C2581" s="3">
        <v>30000000</v>
      </c>
      <c r="D2581" s="3">
        <v>180949000</v>
      </c>
      <c r="E2581">
        <v>79.754965999999996</v>
      </c>
      <c r="F2581" t="s">
        <v>9</v>
      </c>
      <c r="G2581">
        <v>111</v>
      </c>
      <c r="H2581">
        <v>28</v>
      </c>
    </row>
    <row r="2582" spans="1:8" x14ac:dyDescent="0.25">
      <c r="A2582">
        <v>24</v>
      </c>
      <c r="B2582" t="s">
        <v>857</v>
      </c>
      <c r="C2582" s="3">
        <v>30000000</v>
      </c>
      <c r="D2582" s="3">
        <v>180949000</v>
      </c>
      <c r="E2582">
        <v>79.754965999999996</v>
      </c>
      <c r="F2582" t="s">
        <v>15</v>
      </c>
      <c r="G2582">
        <v>111</v>
      </c>
      <c r="H2582">
        <v>80</v>
      </c>
    </row>
    <row r="2583" spans="1:8" x14ac:dyDescent="0.25">
      <c r="A2583">
        <v>11353</v>
      </c>
      <c r="B2583" t="s">
        <v>858</v>
      </c>
      <c r="C2583" s="3">
        <v>55000000</v>
      </c>
      <c r="D2583" s="3">
        <v>0</v>
      </c>
      <c r="E2583">
        <v>13.191829</v>
      </c>
      <c r="F2583" t="s">
        <v>37</v>
      </c>
      <c r="G2583">
        <v>97</v>
      </c>
      <c r="H2583">
        <v>35</v>
      </c>
    </row>
    <row r="2584" spans="1:8" x14ac:dyDescent="0.25">
      <c r="A2584">
        <v>393</v>
      </c>
      <c r="B2584" t="s">
        <v>859</v>
      </c>
      <c r="C2584" s="3">
        <v>30000000</v>
      </c>
      <c r="D2584" s="3">
        <v>152159461</v>
      </c>
      <c r="E2584">
        <v>50.622607000000002</v>
      </c>
      <c r="F2584" t="s">
        <v>9</v>
      </c>
      <c r="G2584">
        <v>136</v>
      </c>
      <c r="H2584">
        <v>28</v>
      </c>
    </row>
    <row r="2585" spans="1:8" x14ac:dyDescent="0.25">
      <c r="A2585">
        <v>393</v>
      </c>
      <c r="B2585" t="s">
        <v>859</v>
      </c>
      <c r="C2585" s="3">
        <v>30000000</v>
      </c>
      <c r="D2585" s="3">
        <v>152159461</v>
      </c>
      <c r="E2585">
        <v>50.622607000000002</v>
      </c>
      <c r="F2585" t="s">
        <v>15</v>
      </c>
      <c r="G2585">
        <v>136</v>
      </c>
      <c r="H2585">
        <v>80</v>
      </c>
    </row>
    <row r="2586" spans="1:8" x14ac:dyDescent="0.25">
      <c r="A2586">
        <v>393</v>
      </c>
      <c r="B2586" t="s">
        <v>859</v>
      </c>
      <c r="C2586" s="3">
        <v>30000000</v>
      </c>
      <c r="D2586" s="3">
        <v>152159461</v>
      </c>
      <c r="E2586">
        <v>50.622607000000002</v>
      </c>
      <c r="F2586" t="s">
        <v>18</v>
      </c>
      <c r="G2586">
        <v>136</v>
      </c>
      <c r="H2586">
        <v>53</v>
      </c>
    </row>
    <row r="2587" spans="1:8" x14ac:dyDescent="0.25">
      <c r="A2587">
        <v>9618</v>
      </c>
      <c r="B2587" t="s">
        <v>860</v>
      </c>
      <c r="C2587" s="3">
        <v>55000000</v>
      </c>
      <c r="D2587" s="3">
        <v>63408614</v>
      </c>
      <c r="E2587">
        <v>22.787666999999999</v>
      </c>
      <c r="F2587" t="s">
        <v>9</v>
      </c>
      <c r="G2587">
        <v>104</v>
      </c>
      <c r="H2587">
        <v>28</v>
      </c>
    </row>
    <row r="2588" spans="1:8" x14ac:dyDescent="0.25">
      <c r="A2588">
        <v>9618</v>
      </c>
      <c r="B2588" t="s">
        <v>860</v>
      </c>
      <c r="C2588" s="3">
        <v>55000000</v>
      </c>
      <c r="D2588" s="3">
        <v>63408614</v>
      </c>
      <c r="E2588">
        <v>22.787666999999999</v>
      </c>
      <c r="F2588" t="s">
        <v>10</v>
      </c>
      <c r="G2588">
        <v>104</v>
      </c>
      <c r="H2588">
        <v>12</v>
      </c>
    </row>
    <row r="2589" spans="1:8" x14ac:dyDescent="0.25">
      <c r="A2589">
        <v>9618</v>
      </c>
      <c r="B2589" t="s">
        <v>860</v>
      </c>
      <c r="C2589" s="3">
        <v>55000000</v>
      </c>
      <c r="D2589" s="3">
        <v>63408614</v>
      </c>
      <c r="E2589">
        <v>22.787666999999999</v>
      </c>
      <c r="F2589" t="s">
        <v>37</v>
      </c>
      <c r="G2589">
        <v>104</v>
      </c>
      <c r="H2589">
        <v>35</v>
      </c>
    </row>
    <row r="2590" spans="1:8" x14ac:dyDescent="0.25">
      <c r="A2590">
        <v>9374</v>
      </c>
      <c r="B2590" t="s">
        <v>861</v>
      </c>
      <c r="C2590" s="3">
        <v>55000000</v>
      </c>
      <c r="D2590" s="3">
        <v>149022650</v>
      </c>
      <c r="E2590">
        <v>29.498304000000001</v>
      </c>
      <c r="F2590" t="s">
        <v>11</v>
      </c>
      <c r="G2590">
        <v>104</v>
      </c>
      <c r="H2590">
        <v>14</v>
      </c>
    </row>
    <row r="2591" spans="1:8" x14ac:dyDescent="0.25">
      <c r="A2591">
        <v>9374</v>
      </c>
      <c r="B2591" t="s">
        <v>861</v>
      </c>
      <c r="C2591" s="3">
        <v>55000000</v>
      </c>
      <c r="D2591" s="3">
        <v>149022650</v>
      </c>
      <c r="E2591">
        <v>29.498304000000001</v>
      </c>
      <c r="F2591" t="s">
        <v>37</v>
      </c>
      <c r="G2591">
        <v>104</v>
      </c>
      <c r="H2591">
        <v>35</v>
      </c>
    </row>
    <row r="2592" spans="1:8" x14ac:dyDescent="0.25">
      <c r="A2592">
        <v>8584</v>
      </c>
      <c r="B2592" t="s">
        <v>862</v>
      </c>
      <c r="C2592" s="3">
        <v>55000000</v>
      </c>
      <c r="D2592" s="3">
        <v>56932305</v>
      </c>
      <c r="E2592">
        <v>25.400935</v>
      </c>
      <c r="F2592" t="s">
        <v>10</v>
      </c>
      <c r="G2592">
        <v>110</v>
      </c>
      <c r="H2592">
        <v>12</v>
      </c>
    </row>
    <row r="2593" spans="1:8" x14ac:dyDescent="0.25">
      <c r="A2593">
        <v>8584</v>
      </c>
      <c r="B2593" t="s">
        <v>862</v>
      </c>
      <c r="C2593" s="3">
        <v>55000000</v>
      </c>
      <c r="D2593" s="3">
        <v>56932305</v>
      </c>
      <c r="E2593">
        <v>25.400935</v>
      </c>
      <c r="F2593" t="s">
        <v>9</v>
      </c>
      <c r="G2593">
        <v>110</v>
      </c>
      <c r="H2593">
        <v>28</v>
      </c>
    </row>
    <row r="2594" spans="1:8" x14ac:dyDescent="0.25">
      <c r="A2594">
        <v>8584</v>
      </c>
      <c r="B2594" t="s">
        <v>862</v>
      </c>
      <c r="C2594" s="3">
        <v>55000000</v>
      </c>
      <c r="D2594" s="3">
        <v>56932305</v>
      </c>
      <c r="E2594">
        <v>25.400935</v>
      </c>
      <c r="F2594" t="s">
        <v>37</v>
      </c>
      <c r="G2594">
        <v>110</v>
      </c>
      <c r="H2594">
        <v>35</v>
      </c>
    </row>
    <row r="2595" spans="1:8" x14ac:dyDescent="0.25">
      <c r="A2595">
        <v>8584</v>
      </c>
      <c r="B2595" t="s">
        <v>862</v>
      </c>
      <c r="C2595" s="3">
        <v>55000000</v>
      </c>
      <c r="D2595" s="3">
        <v>56932305</v>
      </c>
      <c r="E2595">
        <v>25.400935</v>
      </c>
      <c r="F2595" t="s">
        <v>31</v>
      </c>
      <c r="G2595">
        <v>110</v>
      </c>
      <c r="H2595">
        <v>37</v>
      </c>
    </row>
    <row r="2596" spans="1:8" x14ac:dyDescent="0.25">
      <c r="A2596">
        <v>2320</v>
      </c>
      <c r="B2596" t="s">
        <v>863</v>
      </c>
      <c r="C2596" s="3">
        <v>55000000</v>
      </c>
      <c r="D2596" s="3">
        <v>121969216</v>
      </c>
      <c r="E2596">
        <v>17.231674999999999</v>
      </c>
      <c r="F2596" t="s">
        <v>9</v>
      </c>
      <c r="G2596">
        <v>133</v>
      </c>
      <c r="H2596">
        <v>28</v>
      </c>
    </row>
    <row r="2597" spans="1:8" x14ac:dyDescent="0.25">
      <c r="A2597">
        <v>2320</v>
      </c>
      <c r="B2597" t="s">
        <v>863</v>
      </c>
      <c r="C2597" s="3">
        <v>55000000</v>
      </c>
      <c r="D2597" s="3">
        <v>121969216</v>
      </c>
      <c r="E2597">
        <v>17.231674999999999</v>
      </c>
      <c r="F2597" t="s">
        <v>10</v>
      </c>
      <c r="G2597">
        <v>133</v>
      </c>
      <c r="H2597">
        <v>12</v>
      </c>
    </row>
    <row r="2598" spans="1:8" x14ac:dyDescent="0.25">
      <c r="A2598">
        <v>2320</v>
      </c>
      <c r="B2598" t="s">
        <v>863</v>
      </c>
      <c r="C2598" s="3">
        <v>55000000</v>
      </c>
      <c r="D2598" s="3">
        <v>121969216</v>
      </c>
      <c r="E2598">
        <v>17.231674999999999</v>
      </c>
      <c r="F2598" t="s">
        <v>17</v>
      </c>
      <c r="G2598">
        <v>133</v>
      </c>
      <c r="H2598">
        <v>18</v>
      </c>
    </row>
    <row r="2599" spans="1:8" x14ac:dyDescent="0.25">
      <c r="A2599">
        <v>2320</v>
      </c>
      <c r="B2599" t="s">
        <v>863</v>
      </c>
      <c r="C2599" s="3">
        <v>55000000</v>
      </c>
      <c r="D2599" s="3">
        <v>121969216</v>
      </c>
      <c r="E2599">
        <v>17.231674999999999</v>
      </c>
      <c r="F2599" t="s">
        <v>18</v>
      </c>
      <c r="G2599">
        <v>133</v>
      </c>
      <c r="H2599">
        <v>53</v>
      </c>
    </row>
    <row r="2600" spans="1:8" x14ac:dyDescent="0.25">
      <c r="A2600">
        <v>58224</v>
      </c>
      <c r="B2600" t="s">
        <v>864</v>
      </c>
      <c r="C2600" s="3">
        <v>55000000</v>
      </c>
      <c r="D2600" s="3">
        <v>187361754</v>
      </c>
      <c r="E2600">
        <v>32.835777</v>
      </c>
      <c r="F2600" t="s">
        <v>37</v>
      </c>
      <c r="G2600">
        <v>94</v>
      </c>
      <c r="H2600">
        <v>35</v>
      </c>
    </row>
    <row r="2601" spans="1:8" x14ac:dyDescent="0.25">
      <c r="A2601">
        <v>58224</v>
      </c>
      <c r="B2601" t="s">
        <v>864</v>
      </c>
      <c r="C2601" s="3">
        <v>55000000</v>
      </c>
      <c r="D2601" s="3">
        <v>187361754</v>
      </c>
      <c r="E2601">
        <v>32.835777</v>
      </c>
      <c r="F2601" t="s">
        <v>23</v>
      </c>
      <c r="G2601">
        <v>94</v>
      </c>
      <c r="H2601">
        <v>10751</v>
      </c>
    </row>
    <row r="2602" spans="1:8" x14ac:dyDescent="0.25">
      <c r="A2602">
        <v>1729</v>
      </c>
      <c r="B2602" t="s">
        <v>865</v>
      </c>
      <c r="C2602" s="3">
        <v>55000000</v>
      </c>
      <c r="D2602" s="3">
        <v>127906624</v>
      </c>
      <c r="E2602">
        <v>17.097041000000001</v>
      </c>
      <c r="F2602" t="s">
        <v>9</v>
      </c>
      <c r="G2602">
        <v>104</v>
      </c>
      <c r="H2602">
        <v>28</v>
      </c>
    </row>
    <row r="2603" spans="1:8" x14ac:dyDescent="0.25">
      <c r="A2603">
        <v>1729</v>
      </c>
      <c r="B2603" t="s">
        <v>865</v>
      </c>
      <c r="C2603" s="3">
        <v>55000000</v>
      </c>
      <c r="D2603" s="3">
        <v>127906624</v>
      </c>
      <c r="E2603">
        <v>17.097041000000001</v>
      </c>
      <c r="F2603" t="s">
        <v>10</v>
      </c>
      <c r="G2603">
        <v>104</v>
      </c>
      <c r="H2603">
        <v>12</v>
      </c>
    </row>
    <row r="2604" spans="1:8" x14ac:dyDescent="0.25">
      <c r="A2604">
        <v>1729</v>
      </c>
      <c r="B2604" t="s">
        <v>865</v>
      </c>
      <c r="C2604" s="3">
        <v>55000000</v>
      </c>
      <c r="D2604" s="3">
        <v>127906624</v>
      </c>
      <c r="E2604">
        <v>17.097041000000001</v>
      </c>
      <c r="F2604" t="s">
        <v>11</v>
      </c>
      <c r="G2604">
        <v>104</v>
      </c>
      <c r="H2604">
        <v>14</v>
      </c>
    </row>
    <row r="2605" spans="1:8" x14ac:dyDescent="0.25">
      <c r="A2605">
        <v>175574</v>
      </c>
      <c r="B2605" t="s">
        <v>866</v>
      </c>
      <c r="C2605" s="3">
        <v>55000000</v>
      </c>
      <c r="D2605" s="3">
        <v>110000000</v>
      </c>
      <c r="E2605">
        <v>14.414937</v>
      </c>
      <c r="F2605" t="s">
        <v>22</v>
      </c>
      <c r="G2605">
        <v>91</v>
      </c>
      <c r="H2605">
        <v>16</v>
      </c>
    </row>
    <row r="2606" spans="1:8" x14ac:dyDescent="0.25">
      <c r="A2606">
        <v>175574</v>
      </c>
      <c r="B2606" t="s">
        <v>866</v>
      </c>
      <c r="C2606" s="3">
        <v>55000000</v>
      </c>
      <c r="D2606" s="3">
        <v>110000000</v>
      </c>
      <c r="E2606">
        <v>14.414937</v>
      </c>
      <c r="F2606" t="s">
        <v>37</v>
      </c>
      <c r="G2606">
        <v>91</v>
      </c>
      <c r="H2606">
        <v>35</v>
      </c>
    </row>
    <row r="2607" spans="1:8" x14ac:dyDescent="0.25">
      <c r="A2607">
        <v>175574</v>
      </c>
      <c r="B2607" t="s">
        <v>866</v>
      </c>
      <c r="C2607" s="3">
        <v>55000000</v>
      </c>
      <c r="D2607" s="3">
        <v>110000000</v>
      </c>
      <c r="E2607">
        <v>14.414937</v>
      </c>
      <c r="F2607" t="s">
        <v>23</v>
      </c>
      <c r="G2607">
        <v>91</v>
      </c>
      <c r="H2607">
        <v>10751</v>
      </c>
    </row>
    <row r="2608" spans="1:8" x14ac:dyDescent="0.25">
      <c r="A2608">
        <v>8077</v>
      </c>
      <c r="B2608" t="s">
        <v>867</v>
      </c>
      <c r="C2608" s="3">
        <v>50000000</v>
      </c>
      <c r="D2608" s="3">
        <v>159773545</v>
      </c>
      <c r="E2608">
        <v>45.856408999999999</v>
      </c>
      <c r="F2608" t="s">
        <v>12</v>
      </c>
      <c r="G2608">
        <v>114</v>
      </c>
      <c r="H2608">
        <v>878</v>
      </c>
    </row>
    <row r="2609" spans="1:8" x14ac:dyDescent="0.25">
      <c r="A2609">
        <v>8077</v>
      </c>
      <c r="B2609" t="s">
        <v>867</v>
      </c>
      <c r="C2609" s="3">
        <v>50000000</v>
      </c>
      <c r="D2609" s="3">
        <v>159773545</v>
      </c>
      <c r="E2609">
        <v>45.856408999999999</v>
      </c>
      <c r="F2609" t="s">
        <v>9</v>
      </c>
      <c r="G2609">
        <v>114</v>
      </c>
      <c r="H2609">
        <v>28</v>
      </c>
    </row>
    <row r="2610" spans="1:8" x14ac:dyDescent="0.25">
      <c r="A2610">
        <v>8077</v>
      </c>
      <c r="B2610" t="s">
        <v>867</v>
      </c>
      <c r="C2610" s="3">
        <v>50000000</v>
      </c>
      <c r="D2610" s="3">
        <v>159773545</v>
      </c>
      <c r="E2610">
        <v>45.856408999999999</v>
      </c>
      <c r="F2610" t="s">
        <v>66</v>
      </c>
      <c r="G2610">
        <v>114</v>
      </c>
      <c r="H2610">
        <v>27</v>
      </c>
    </row>
    <row r="2611" spans="1:8" x14ac:dyDescent="0.25">
      <c r="A2611">
        <v>8818</v>
      </c>
      <c r="B2611" t="s">
        <v>868</v>
      </c>
      <c r="C2611" s="3">
        <v>55000000</v>
      </c>
      <c r="D2611" s="3">
        <v>141047179</v>
      </c>
      <c r="E2611">
        <v>7.027139</v>
      </c>
      <c r="F2611" t="s">
        <v>134</v>
      </c>
      <c r="G2611">
        <v>134</v>
      </c>
      <c r="H2611">
        <v>36</v>
      </c>
    </row>
    <row r="2612" spans="1:8" x14ac:dyDescent="0.25">
      <c r="A2612">
        <v>8818</v>
      </c>
      <c r="B2612" t="s">
        <v>868</v>
      </c>
      <c r="C2612" s="3">
        <v>55000000</v>
      </c>
      <c r="D2612" s="3">
        <v>141047179</v>
      </c>
      <c r="E2612">
        <v>7.027139</v>
      </c>
      <c r="F2612" t="s">
        <v>17</v>
      </c>
      <c r="G2612">
        <v>134</v>
      </c>
      <c r="H2612">
        <v>18</v>
      </c>
    </row>
    <row r="2613" spans="1:8" x14ac:dyDescent="0.25">
      <c r="A2613">
        <v>8818</v>
      </c>
      <c r="B2613" t="s">
        <v>868</v>
      </c>
      <c r="C2613" s="3">
        <v>55000000</v>
      </c>
      <c r="D2613" s="3">
        <v>141047179</v>
      </c>
      <c r="E2613">
        <v>7.027139</v>
      </c>
      <c r="F2613" t="s">
        <v>297</v>
      </c>
      <c r="G2613">
        <v>134</v>
      </c>
      <c r="H2613">
        <v>10402</v>
      </c>
    </row>
    <row r="2614" spans="1:8" x14ac:dyDescent="0.25">
      <c r="A2614">
        <v>8195</v>
      </c>
      <c r="B2614" t="s">
        <v>869</v>
      </c>
      <c r="C2614" s="3">
        <v>55000000</v>
      </c>
      <c r="D2614" s="3">
        <v>41610884</v>
      </c>
      <c r="E2614">
        <v>32.657488000000001</v>
      </c>
      <c r="F2614" t="s">
        <v>9</v>
      </c>
      <c r="G2614">
        <v>122</v>
      </c>
      <c r="H2614">
        <v>28</v>
      </c>
    </row>
    <row r="2615" spans="1:8" x14ac:dyDescent="0.25">
      <c r="A2615">
        <v>8195</v>
      </c>
      <c r="B2615" t="s">
        <v>869</v>
      </c>
      <c r="C2615" s="3">
        <v>55000000</v>
      </c>
      <c r="D2615" s="3">
        <v>41610884</v>
      </c>
      <c r="E2615">
        <v>32.657488000000001</v>
      </c>
      <c r="F2615" t="s">
        <v>18</v>
      </c>
      <c r="G2615">
        <v>122</v>
      </c>
      <c r="H2615">
        <v>53</v>
      </c>
    </row>
    <row r="2616" spans="1:8" x14ac:dyDescent="0.25">
      <c r="A2616">
        <v>8195</v>
      </c>
      <c r="B2616" t="s">
        <v>869</v>
      </c>
      <c r="C2616" s="3">
        <v>55000000</v>
      </c>
      <c r="D2616" s="3">
        <v>41610884</v>
      </c>
      <c r="E2616">
        <v>32.657488000000001</v>
      </c>
      <c r="F2616" t="s">
        <v>15</v>
      </c>
      <c r="G2616">
        <v>122</v>
      </c>
      <c r="H2616">
        <v>80</v>
      </c>
    </row>
    <row r="2617" spans="1:8" x14ac:dyDescent="0.25">
      <c r="A2617">
        <v>8195</v>
      </c>
      <c r="B2617" t="s">
        <v>869</v>
      </c>
      <c r="C2617" s="3">
        <v>55000000</v>
      </c>
      <c r="D2617" s="3">
        <v>41610884</v>
      </c>
      <c r="E2617">
        <v>32.657488000000001</v>
      </c>
      <c r="F2617" t="s">
        <v>10</v>
      </c>
      <c r="G2617">
        <v>122</v>
      </c>
      <c r="H2617">
        <v>12</v>
      </c>
    </row>
    <row r="2618" spans="1:8" x14ac:dyDescent="0.25">
      <c r="A2618">
        <v>10586</v>
      </c>
      <c r="B2618" t="s">
        <v>870</v>
      </c>
      <c r="C2618" s="3">
        <v>50000000</v>
      </c>
      <c r="D2618" s="3">
        <v>75000000</v>
      </c>
      <c r="E2618">
        <v>12.465249999999999</v>
      </c>
      <c r="F2618" t="s">
        <v>10</v>
      </c>
      <c r="G2618">
        <v>109</v>
      </c>
      <c r="H2618">
        <v>12</v>
      </c>
    </row>
    <row r="2619" spans="1:8" x14ac:dyDescent="0.25">
      <c r="A2619">
        <v>116149</v>
      </c>
      <c r="B2619" t="s">
        <v>871</v>
      </c>
      <c r="C2619" s="3">
        <v>55000000</v>
      </c>
      <c r="D2619" s="3">
        <v>259207227</v>
      </c>
      <c r="E2619">
        <v>39.882275999999997</v>
      </c>
      <c r="F2619" t="s">
        <v>23</v>
      </c>
      <c r="G2619">
        <v>95</v>
      </c>
      <c r="H2619">
        <v>10751</v>
      </c>
    </row>
    <row r="2620" spans="1:8" x14ac:dyDescent="0.25">
      <c r="A2620">
        <v>116149</v>
      </c>
      <c r="B2620" t="s">
        <v>871</v>
      </c>
      <c r="C2620" s="3">
        <v>55000000</v>
      </c>
      <c r="D2620" s="3">
        <v>259207227</v>
      </c>
      <c r="E2620">
        <v>39.882275999999997</v>
      </c>
      <c r="F2620" t="s">
        <v>37</v>
      </c>
      <c r="G2620">
        <v>95</v>
      </c>
      <c r="H2620">
        <v>35</v>
      </c>
    </row>
    <row r="2621" spans="1:8" x14ac:dyDescent="0.25">
      <c r="A2621">
        <v>80035</v>
      </c>
      <c r="B2621" t="s">
        <v>872</v>
      </c>
      <c r="C2621" s="3">
        <v>68000000</v>
      </c>
      <c r="D2621" s="3">
        <v>68267862</v>
      </c>
      <c r="E2621">
        <v>39.395881000000003</v>
      </c>
      <c r="F2621" t="s">
        <v>37</v>
      </c>
      <c r="G2621">
        <v>98</v>
      </c>
      <c r="H2621">
        <v>35</v>
      </c>
    </row>
    <row r="2622" spans="1:8" x14ac:dyDescent="0.25">
      <c r="A2622">
        <v>10632</v>
      </c>
      <c r="B2622" t="s">
        <v>873</v>
      </c>
      <c r="C2622" s="3">
        <v>55000000</v>
      </c>
      <c r="D2622" s="3">
        <v>34234008</v>
      </c>
      <c r="E2622">
        <v>8.6349540000000005</v>
      </c>
      <c r="F2622" t="s">
        <v>17</v>
      </c>
      <c r="G2622">
        <v>94</v>
      </c>
      <c r="H2622">
        <v>18</v>
      </c>
    </row>
    <row r="2623" spans="1:8" x14ac:dyDescent="0.25">
      <c r="A2623">
        <v>10632</v>
      </c>
      <c r="B2623" t="s">
        <v>873</v>
      </c>
      <c r="C2623" s="3">
        <v>55000000</v>
      </c>
      <c r="D2623" s="3">
        <v>34234008</v>
      </c>
      <c r="E2623">
        <v>8.6349540000000005</v>
      </c>
      <c r="F2623" t="s">
        <v>9</v>
      </c>
      <c r="G2623">
        <v>94</v>
      </c>
      <c r="H2623">
        <v>28</v>
      </c>
    </row>
    <row r="2624" spans="1:8" x14ac:dyDescent="0.25">
      <c r="A2624">
        <v>10632</v>
      </c>
      <c r="B2624" t="s">
        <v>873</v>
      </c>
      <c r="C2624" s="3">
        <v>55000000</v>
      </c>
      <c r="D2624" s="3">
        <v>34234008</v>
      </c>
      <c r="E2624">
        <v>8.6349540000000005</v>
      </c>
      <c r="F2624" t="s">
        <v>18</v>
      </c>
      <c r="G2624">
        <v>94</v>
      </c>
      <c r="H2624">
        <v>53</v>
      </c>
    </row>
    <row r="2625" spans="1:8" x14ac:dyDescent="0.25">
      <c r="A2625">
        <v>10632</v>
      </c>
      <c r="B2625" t="s">
        <v>873</v>
      </c>
      <c r="C2625" s="3">
        <v>55000000</v>
      </c>
      <c r="D2625" s="3">
        <v>34234008</v>
      </c>
      <c r="E2625">
        <v>8.6349540000000005</v>
      </c>
      <c r="F2625" t="s">
        <v>15</v>
      </c>
      <c r="G2625">
        <v>94</v>
      </c>
      <c r="H2625">
        <v>80</v>
      </c>
    </row>
    <row r="2626" spans="1:8" x14ac:dyDescent="0.25">
      <c r="A2626">
        <v>12117</v>
      </c>
      <c r="B2626" t="s">
        <v>874</v>
      </c>
      <c r="C2626" s="3">
        <v>80000000</v>
      </c>
      <c r="D2626" s="3">
        <v>0</v>
      </c>
      <c r="E2626">
        <v>7.3863940000000001</v>
      </c>
      <c r="F2626" t="s">
        <v>17</v>
      </c>
      <c r="G2626">
        <v>126</v>
      </c>
      <c r="H2626">
        <v>18</v>
      </c>
    </row>
    <row r="2627" spans="1:8" x14ac:dyDescent="0.25">
      <c r="A2627">
        <v>12117</v>
      </c>
      <c r="B2627" t="s">
        <v>874</v>
      </c>
      <c r="C2627" s="3">
        <v>80000000</v>
      </c>
      <c r="D2627" s="3">
        <v>0</v>
      </c>
      <c r="E2627">
        <v>7.3863940000000001</v>
      </c>
      <c r="F2627" t="s">
        <v>110</v>
      </c>
      <c r="G2627">
        <v>126</v>
      </c>
      <c r="H2627">
        <v>9648</v>
      </c>
    </row>
    <row r="2628" spans="1:8" x14ac:dyDescent="0.25">
      <c r="A2628">
        <v>12117</v>
      </c>
      <c r="B2628" t="s">
        <v>874</v>
      </c>
      <c r="C2628" s="3">
        <v>80000000</v>
      </c>
      <c r="D2628" s="3">
        <v>0</v>
      </c>
      <c r="E2628">
        <v>7.3863940000000001</v>
      </c>
      <c r="F2628" t="s">
        <v>18</v>
      </c>
      <c r="G2628">
        <v>126</v>
      </c>
      <c r="H2628">
        <v>53</v>
      </c>
    </row>
    <row r="2629" spans="1:8" x14ac:dyDescent="0.25">
      <c r="A2629">
        <v>1792</v>
      </c>
      <c r="B2629" t="s">
        <v>875</v>
      </c>
      <c r="C2629" s="3">
        <v>55000000</v>
      </c>
      <c r="D2629" s="3">
        <v>33828318</v>
      </c>
      <c r="E2629">
        <v>8.8025249999999993</v>
      </c>
      <c r="F2629" t="s">
        <v>37</v>
      </c>
      <c r="G2629">
        <v>118</v>
      </c>
      <c r="H2629">
        <v>35</v>
      </c>
    </row>
    <row r="2630" spans="1:8" x14ac:dyDescent="0.25">
      <c r="A2630">
        <v>13260</v>
      </c>
      <c r="B2630" t="s">
        <v>876</v>
      </c>
      <c r="C2630" s="3">
        <v>0</v>
      </c>
      <c r="D2630" s="3">
        <v>33472850</v>
      </c>
      <c r="E2630">
        <v>10.449975</v>
      </c>
      <c r="F2630" t="s">
        <v>37</v>
      </c>
      <c r="G2630">
        <v>91</v>
      </c>
      <c r="H2630">
        <v>35</v>
      </c>
    </row>
    <row r="2631" spans="1:8" x14ac:dyDescent="0.25">
      <c r="A2631">
        <v>72197</v>
      </c>
      <c r="B2631" t="s">
        <v>877</v>
      </c>
      <c r="C2631" s="3">
        <v>60000000</v>
      </c>
      <c r="D2631" s="3">
        <v>118338361</v>
      </c>
      <c r="E2631">
        <v>23.700759000000001</v>
      </c>
      <c r="F2631" t="s">
        <v>22</v>
      </c>
      <c r="G2631">
        <v>88</v>
      </c>
      <c r="H2631">
        <v>16</v>
      </c>
    </row>
    <row r="2632" spans="1:8" x14ac:dyDescent="0.25">
      <c r="A2632">
        <v>72197</v>
      </c>
      <c r="B2632" t="s">
        <v>877</v>
      </c>
      <c r="C2632" s="3">
        <v>60000000</v>
      </c>
      <c r="D2632" s="3">
        <v>118338361</v>
      </c>
      <c r="E2632">
        <v>23.700759000000001</v>
      </c>
      <c r="F2632" t="s">
        <v>10</v>
      </c>
      <c r="G2632">
        <v>88</v>
      </c>
      <c r="H2632">
        <v>12</v>
      </c>
    </row>
    <row r="2633" spans="1:8" x14ac:dyDescent="0.25">
      <c r="A2633">
        <v>72197</v>
      </c>
      <c r="B2633" t="s">
        <v>877</v>
      </c>
      <c r="C2633" s="3">
        <v>60000000</v>
      </c>
      <c r="D2633" s="3">
        <v>118338361</v>
      </c>
      <c r="E2633">
        <v>23.700759000000001</v>
      </c>
      <c r="F2633" t="s">
        <v>23</v>
      </c>
      <c r="G2633">
        <v>88</v>
      </c>
      <c r="H2633">
        <v>10751</v>
      </c>
    </row>
    <row r="2634" spans="1:8" x14ac:dyDescent="0.25">
      <c r="A2634">
        <v>72197</v>
      </c>
      <c r="B2634" t="s">
        <v>877</v>
      </c>
      <c r="C2634" s="3">
        <v>60000000</v>
      </c>
      <c r="D2634" s="3">
        <v>118338361</v>
      </c>
      <c r="E2634">
        <v>23.700759000000001</v>
      </c>
      <c r="F2634" t="s">
        <v>37</v>
      </c>
      <c r="G2634">
        <v>88</v>
      </c>
      <c r="H2634">
        <v>35</v>
      </c>
    </row>
    <row r="2635" spans="1:8" x14ac:dyDescent="0.25">
      <c r="A2635">
        <v>3580</v>
      </c>
      <c r="B2635" t="s">
        <v>878</v>
      </c>
      <c r="C2635" s="3">
        <v>55000000</v>
      </c>
      <c r="D2635" s="3">
        <v>113020255</v>
      </c>
      <c r="E2635">
        <v>27.509160000000001</v>
      </c>
      <c r="F2635" t="s">
        <v>15</v>
      </c>
      <c r="G2635">
        <v>141</v>
      </c>
      <c r="H2635">
        <v>80</v>
      </c>
    </row>
    <row r="2636" spans="1:8" x14ac:dyDescent="0.25">
      <c r="A2636">
        <v>3580</v>
      </c>
      <c r="B2636" t="s">
        <v>878</v>
      </c>
      <c r="C2636" s="3">
        <v>55000000</v>
      </c>
      <c r="D2636" s="3">
        <v>113020255</v>
      </c>
      <c r="E2636">
        <v>27.509160000000001</v>
      </c>
      <c r="F2636" t="s">
        <v>17</v>
      </c>
      <c r="G2636">
        <v>141</v>
      </c>
      <c r="H2636">
        <v>18</v>
      </c>
    </row>
    <row r="2637" spans="1:8" x14ac:dyDescent="0.25">
      <c r="A2637">
        <v>3580</v>
      </c>
      <c r="B2637" t="s">
        <v>878</v>
      </c>
      <c r="C2637" s="3">
        <v>55000000</v>
      </c>
      <c r="D2637" s="3">
        <v>113020255</v>
      </c>
      <c r="E2637">
        <v>27.509160000000001</v>
      </c>
      <c r="F2637" t="s">
        <v>110</v>
      </c>
      <c r="G2637">
        <v>141</v>
      </c>
      <c r="H2637">
        <v>9648</v>
      </c>
    </row>
    <row r="2638" spans="1:8" x14ac:dyDescent="0.25">
      <c r="A2638">
        <v>12123</v>
      </c>
      <c r="B2638" t="s">
        <v>879</v>
      </c>
      <c r="C2638" s="3">
        <v>50000000</v>
      </c>
      <c r="D2638" s="3">
        <v>60209334</v>
      </c>
      <c r="E2638">
        <v>20.588619999999999</v>
      </c>
      <c r="F2638" t="s">
        <v>9</v>
      </c>
      <c r="G2638">
        <v>107</v>
      </c>
      <c r="H2638">
        <v>28</v>
      </c>
    </row>
    <row r="2639" spans="1:8" x14ac:dyDescent="0.25">
      <c r="A2639">
        <v>12123</v>
      </c>
      <c r="B2639" t="s">
        <v>879</v>
      </c>
      <c r="C2639" s="3">
        <v>50000000</v>
      </c>
      <c r="D2639" s="3">
        <v>60209334</v>
      </c>
      <c r="E2639">
        <v>20.588619999999999</v>
      </c>
      <c r="F2639" t="s">
        <v>17</v>
      </c>
      <c r="G2639">
        <v>107</v>
      </c>
      <c r="H2639">
        <v>18</v>
      </c>
    </row>
    <row r="2640" spans="1:8" x14ac:dyDescent="0.25">
      <c r="A2640">
        <v>12123</v>
      </c>
      <c r="B2640" t="s">
        <v>879</v>
      </c>
      <c r="C2640" s="3">
        <v>50000000</v>
      </c>
      <c r="D2640" s="3">
        <v>60209334</v>
      </c>
      <c r="E2640">
        <v>20.588619999999999</v>
      </c>
      <c r="F2640" t="s">
        <v>12</v>
      </c>
      <c r="G2640">
        <v>107</v>
      </c>
      <c r="H2640">
        <v>878</v>
      </c>
    </row>
    <row r="2641" spans="1:8" x14ac:dyDescent="0.25">
      <c r="A2641">
        <v>12123</v>
      </c>
      <c r="B2641" t="s">
        <v>879</v>
      </c>
      <c r="C2641" s="3">
        <v>50000000</v>
      </c>
      <c r="D2641" s="3">
        <v>60209334</v>
      </c>
      <c r="E2641">
        <v>20.588619999999999</v>
      </c>
      <c r="F2641" t="s">
        <v>18</v>
      </c>
      <c r="G2641">
        <v>107</v>
      </c>
      <c r="H2641">
        <v>53</v>
      </c>
    </row>
    <row r="2642" spans="1:8" x14ac:dyDescent="0.25">
      <c r="A2642">
        <v>9566</v>
      </c>
      <c r="B2642" t="s">
        <v>880</v>
      </c>
      <c r="C2642" s="3">
        <v>55000000</v>
      </c>
      <c r="D2642" s="3">
        <v>18626419</v>
      </c>
      <c r="E2642">
        <v>4.3664880000000004</v>
      </c>
      <c r="F2642" t="s">
        <v>17</v>
      </c>
      <c r="G2642">
        <v>116</v>
      </c>
      <c r="H2642">
        <v>18</v>
      </c>
    </row>
    <row r="2643" spans="1:8" x14ac:dyDescent="0.25">
      <c r="A2643">
        <v>9566</v>
      </c>
      <c r="B2643" t="s">
        <v>880</v>
      </c>
      <c r="C2643" s="3">
        <v>55000000</v>
      </c>
      <c r="D2643" s="3">
        <v>18626419</v>
      </c>
      <c r="E2643">
        <v>4.3664880000000004</v>
      </c>
      <c r="F2643" t="s">
        <v>110</v>
      </c>
      <c r="G2643">
        <v>116</v>
      </c>
      <c r="H2643">
        <v>9648</v>
      </c>
    </row>
    <row r="2644" spans="1:8" x14ac:dyDescent="0.25">
      <c r="A2644">
        <v>9566</v>
      </c>
      <c r="B2644" t="s">
        <v>880</v>
      </c>
      <c r="C2644" s="3">
        <v>55000000</v>
      </c>
      <c r="D2644" s="3">
        <v>18626419</v>
      </c>
      <c r="E2644">
        <v>4.3664880000000004</v>
      </c>
      <c r="F2644" t="s">
        <v>18</v>
      </c>
      <c r="G2644">
        <v>116</v>
      </c>
      <c r="H2644">
        <v>53</v>
      </c>
    </row>
    <row r="2645" spans="1:8" x14ac:dyDescent="0.25">
      <c r="A2645">
        <v>9833</v>
      </c>
      <c r="B2645" t="s">
        <v>881</v>
      </c>
      <c r="C2645" s="3">
        <v>70000000</v>
      </c>
      <c r="D2645" s="3">
        <v>154648887</v>
      </c>
      <c r="E2645">
        <v>18.927462999999999</v>
      </c>
      <c r="F2645" t="s">
        <v>18</v>
      </c>
      <c r="G2645">
        <v>143</v>
      </c>
      <c r="H2645">
        <v>53</v>
      </c>
    </row>
    <row r="2646" spans="1:8" x14ac:dyDescent="0.25">
      <c r="A2646">
        <v>9833</v>
      </c>
      <c r="B2646" t="s">
        <v>881</v>
      </c>
      <c r="C2646" s="3">
        <v>70000000</v>
      </c>
      <c r="D2646" s="3">
        <v>154648887</v>
      </c>
      <c r="E2646">
        <v>18.927462999999999</v>
      </c>
      <c r="F2646" t="s">
        <v>17</v>
      </c>
      <c r="G2646">
        <v>143</v>
      </c>
      <c r="H2646">
        <v>18</v>
      </c>
    </row>
    <row r="2647" spans="1:8" x14ac:dyDescent="0.25">
      <c r="A2647">
        <v>9833</v>
      </c>
      <c r="B2647" t="s">
        <v>881</v>
      </c>
      <c r="C2647" s="3">
        <v>70000000</v>
      </c>
      <c r="D2647" s="3">
        <v>154648887</v>
      </c>
      <c r="E2647">
        <v>18.927462999999999</v>
      </c>
      <c r="F2647" t="s">
        <v>45</v>
      </c>
      <c r="G2647">
        <v>143</v>
      </c>
      <c r="H2647">
        <v>10749</v>
      </c>
    </row>
    <row r="2648" spans="1:8" x14ac:dyDescent="0.25">
      <c r="A2648">
        <v>4517</v>
      </c>
      <c r="B2648" t="s">
        <v>882</v>
      </c>
      <c r="C2648" s="3">
        <v>55000000</v>
      </c>
      <c r="D2648" s="3">
        <v>74237563</v>
      </c>
      <c r="E2648">
        <v>15.274137</v>
      </c>
      <c r="F2648" t="s">
        <v>17</v>
      </c>
      <c r="G2648">
        <v>114</v>
      </c>
      <c r="H2648">
        <v>18</v>
      </c>
    </row>
    <row r="2649" spans="1:8" x14ac:dyDescent="0.25">
      <c r="A2649">
        <v>4517</v>
      </c>
      <c r="B2649" t="s">
        <v>882</v>
      </c>
      <c r="C2649" s="3">
        <v>55000000</v>
      </c>
      <c r="D2649" s="3">
        <v>74237563</v>
      </c>
      <c r="E2649">
        <v>15.274137</v>
      </c>
      <c r="F2649" t="s">
        <v>134</v>
      </c>
      <c r="G2649">
        <v>114</v>
      </c>
      <c r="H2649">
        <v>36</v>
      </c>
    </row>
    <row r="2650" spans="1:8" x14ac:dyDescent="0.25">
      <c r="A2650">
        <v>4517</v>
      </c>
      <c r="B2650" t="s">
        <v>882</v>
      </c>
      <c r="C2650" s="3">
        <v>55000000</v>
      </c>
      <c r="D2650" s="3">
        <v>74237563</v>
      </c>
      <c r="E2650">
        <v>15.274137</v>
      </c>
      <c r="F2650" t="s">
        <v>45</v>
      </c>
      <c r="G2650">
        <v>114</v>
      </c>
      <c r="H2650">
        <v>10749</v>
      </c>
    </row>
    <row r="2651" spans="1:8" x14ac:dyDescent="0.25">
      <c r="A2651">
        <v>8202</v>
      </c>
      <c r="B2651" t="s">
        <v>883</v>
      </c>
      <c r="C2651" s="3">
        <v>62000000</v>
      </c>
      <c r="D2651" s="3">
        <v>52304001</v>
      </c>
      <c r="E2651">
        <v>29.954301999999998</v>
      </c>
      <c r="F2651" t="s">
        <v>9</v>
      </c>
      <c r="G2651">
        <v>93</v>
      </c>
      <c r="H2651">
        <v>28</v>
      </c>
    </row>
    <row r="2652" spans="1:8" x14ac:dyDescent="0.25">
      <c r="A2652">
        <v>8202</v>
      </c>
      <c r="B2652" t="s">
        <v>883</v>
      </c>
      <c r="C2652" s="3">
        <v>62000000</v>
      </c>
      <c r="D2652" s="3">
        <v>52304001</v>
      </c>
      <c r="E2652">
        <v>29.954301999999998</v>
      </c>
      <c r="F2652" t="s">
        <v>12</v>
      </c>
      <c r="G2652">
        <v>93</v>
      </c>
      <c r="H2652">
        <v>878</v>
      </c>
    </row>
    <row r="2653" spans="1:8" x14ac:dyDescent="0.25">
      <c r="A2653">
        <v>16072</v>
      </c>
      <c r="B2653" t="s">
        <v>884</v>
      </c>
      <c r="C2653" s="3">
        <v>56000000</v>
      </c>
      <c r="D2653" s="3">
        <v>12923936</v>
      </c>
      <c r="E2653">
        <v>4.3625350000000003</v>
      </c>
      <c r="F2653" t="s">
        <v>17</v>
      </c>
      <c r="G2653">
        <v>214</v>
      </c>
      <c r="H2653">
        <v>18</v>
      </c>
    </row>
    <row r="2654" spans="1:8" x14ac:dyDescent="0.25">
      <c r="A2654">
        <v>16072</v>
      </c>
      <c r="B2654" t="s">
        <v>884</v>
      </c>
      <c r="C2654" s="3">
        <v>56000000</v>
      </c>
      <c r="D2654" s="3">
        <v>12923936</v>
      </c>
      <c r="E2654">
        <v>4.3625350000000003</v>
      </c>
      <c r="F2654" t="s">
        <v>134</v>
      </c>
      <c r="G2654">
        <v>214</v>
      </c>
      <c r="H2654">
        <v>36</v>
      </c>
    </row>
    <row r="2655" spans="1:8" x14ac:dyDescent="0.25">
      <c r="A2655">
        <v>16072</v>
      </c>
      <c r="B2655" t="s">
        <v>884</v>
      </c>
      <c r="C2655" s="3">
        <v>56000000</v>
      </c>
      <c r="D2655" s="3">
        <v>12923936</v>
      </c>
      <c r="E2655">
        <v>4.3625350000000003</v>
      </c>
      <c r="F2655" t="s">
        <v>135</v>
      </c>
      <c r="G2655">
        <v>214</v>
      </c>
      <c r="H2655">
        <v>10752</v>
      </c>
    </row>
    <row r="2656" spans="1:8" x14ac:dyDescent="0.25">
      <c r="A2656">
        <v>34314</v>
      </c>
      <c r="B2656" t="s">
        <v>885</v>
      </c>
      <c r="C2656" s="3">
        <v>55000000</v>
      </c>
      <c r="D2656" s="3">
        <v>11466088</v>
      </c>
      <c r="E2656">
        <v>4.700024</v>
      </c>
      <c r="F2656" t="s">
        <v>9</v>
      </c>
      <c r="G2656">
        <v>100</v>
      </c>
      <c r="H2656">
        <v>28</v>
      </c>
    </row>
    <row r="2657" spans="1:8" x14ac:dyDescent="0.25">
      <c r="A2657">
        <v>34314</v>
      </c>
      <c r="B2657" t="s">
        <v>885</v>
      </c>
      <c r="C2657" s="3">
        <v>55000000</v>
      </c>
      <c r="D2657" s="3">
        <v>11466088</v>
      </c>
      <c r="E2657">
        <v>4.700024</v>
      </c>
      <c r="F2657" t="s">
        <v>18</v>
      </c>
      <c r="G2657">
        <v>100</v>
      </c>
      <c r="H2657">
        <v>53</v>
      </c>
    </row>
    <row r="2658" spans="1:8" x14ac:dyDescent="0.25">
      <c r="A2658">
        <v>34314</v>
      </c>
      <c r="B2658" t="s">
        <v>885</v>
      </c>
      <c r="C2658" s="3">
        <v>55000000</v>
      </c>
      <c r="D2658" s="3">
        <v>11466088</v>
      </c>
      <c r="E2658">
        <v>4.700024</v>
      </c>
      <c r="F2658" t="s">
        <v>15</v>
      </c>
      <c r="G2658">
        <v>100</v>
      </c>
      <c r="H2658">
        <v>80</v>
      </c>
    </row>
    <row r="2659" spans="1:8" x14ac:dyDescent="0.25">
      <c r="A2659">
        <v>19724</v>
      </c>
      <c r="B2659" t="s">
        <v>886</v>
      </c>
      <c r="C2659" s="3">
        <v>55000000</v>
      </c>
      <c r="D2659" s="3">
        <v>0</v>
      </c>
      <c r="E2659">
        <v>12.340384</v>
      </c>
      <c r="F2659" t="s">
        <v>37</v>
      </c>
      <c r="G2659">
        <v>107</v>
      </c>
      <c r="H2659">
        <v>35</v>
      </c>
    </row>
    <row r="2660" spans="1:8" x14ac:dyDescent="0.25">
      <c r="A2660">
        <v>145220</v>
      </c>
      <c r="B2660" t="s">
        <v>887</v>
      </c>
      <c r="C2660" s="3">
        <v>50000000</v>
      </c>
      <c r="D2660" s="3">
        <v>80383290</v>
      </c>
      <c r="E2660">
        <v>14.808304</v>
      </c>
      <c r="F2660" t="s">
        <v>37</v>
      </c>
      <c r="G2660">
        <v>112</v>
      </c>
      <c r="H2660">
        <v>35</v>
      </c>
    </row>
    <row r="2661" spans="1:8" x14ac:dyDescent="0.25">
      <c r="A2661">
        <v>145220</v>
      </c>
      <c r="B2661" t="s">
        <v>887</v>
      </c>
      <c r="C2661" s="3">
        <v>50000000</v>
      </c>
      <c r="D2661" s="3">
        <v>80383290</v>
      </c>
      <c r="E2661">
        <v>14.808304</v>
      </c>
      <c r="F2661" t="s">
        <v>10</v>
      </c>
      <c r="G2661">
        <v>112</v>
      </c>
      <c r="H2661">
        <v>12</v>
      </c>
    </row>
    <row r="2662" spans="1:8" x14ac:dyDescent="0.25">
      <c r="A2662">
        <v>145220</v>
      </c>
      <c r="B2662" t="s">
        <v>887</v>
      </c>
      <c r="C2662" s="3">
        <v>50000000</v>
      </c>
      <c r="D2662" s="3">
        <v>80383290</v>
      </c>
      <c r="E2662">
        <v>14.808304</v>
      </c>
      <c r="F2662" t="s">
        <v>15</v>
      </c>
      <c r="G2662">
        <v>112</v>
      </c>
      <c r="H2662">
        <v>80</v>
      </c>
    </row>
    <row r="2663" spans="1:8" x14ac:dyDescent="0.25">
      <c r="A2663">
        <v>145220</v>
      </c>
      <c r="B2663" t="s">
        <v>887</v>
      </c>
      <c r="C2663" s="3">
        <v>50000000</v>
      </c>
      <c r="D2663" s="3">
        <v>80383290</v>
      </c>
      <c r="E2663">
        <v>14.808304</v>
      </c>
      <c r="F2663" t="s">
        <v>23</v>
      </c>
      <c r="G2663">
        <v>112</v>
      </c>
      <c r="H2663">
        <v>10751</v>
      </c>
    </row>
    <row r="2664" spans="1:8" x14ac:dyDescent="0.25">
      <c r="A2664">
        <v>14623</v>
      </c>
      <c r="B2664" t="s">
        <v>888</v>
      </c>
      <c r="C2664" s="3">
        <v>57000000</v>
      </c>
      <c r="D2664" s="3">
        <v>28283637</v>
      </c>
      <c r="E2664">
        <v>9.2787500000000005</v>
      </c>
      <c r="F2664" t="s">
        <v>9</v>
      </c>
      <c r="G2664">
        <v>95</v>
      </c>
      <c r="H2664">
        <v>28</v>
      </c>
    </row>
    <row r="2665" spans="1:8" x14ac:dyDescent="0.25">
      <c r="A2665">
        <v>14623</v>
      </c>
      <c r="B2665" t="s">
        <v>888</v>
      </c>
      <c r="C2665" s="3">
        <v>57000000</v>
      </c>
      <c r="D2665" s="3">
        <v>28283637</v>
      </c>
      <c r="E2665">
        <v>9.2787500000000005</v>
      </c>
      <c r="F2665" t="s">
        <v>10</v>
      </c>
      <c r="G2665">
        <v>95</v>
      </c>
      <c r="H2665">
        <v>12</v>
      </c>
    </row>
    <row r="2666" spans="1:8" x14ac:dyDescent="0.25">
      <c r="A2666">
        <v>14623</v>
      </c>
      <c r="B2666" t="s">
        <v>888</v>
      </c>
      <c r="C2666" s="3">
        <v>57000000</v>
      </c>
      <c r="D2666" s="3">
        <v>28283637</v>
      </c>
      <c r="E2666">
        <v>9.2787500000000005</v>
      </c>
      <c r="F2666" t="s">
        <v>37</v>
      </c>
      <c r="G2666">
        <v>95</v>
      </c>
      <c r="H2666">
        <v>35</v>
      </c>
    </row>
    <row r="2667" spans="1:8" x14ac:dyDescent="0.25">
      <c r="A2667">
        <v>14623</v>
      </c>
      <c r="B2667" t="s">
        <v>888</v>
      </c>
      <c r="C2667" s="3">
        <v>57000000</v>
      </c>
      <c r="D2667" s="3">
        <v>28283637</v>
      </c>
      <c r="E2667">
        <v>9.2787500000000005</v>
      </c>
      <c r="F2667" t="s">
        <v>23</v>
      </c>
      <c r="G2667">
        <v>95</v>
      </c>
      <c r="H2667">
        <v>10751</v>
      </c>
    </row>
    <row r="2668" spans="1:8" x14ac:dyDescent="0.25">
      <c r="A2668">
        <v>14623</v>
      </c>
      <c r="B2668" t="s">
        <v>888</v>
      </c>
      <c r="C2668" s="3">
        <v>57000000</v>
      </c>
      <c r="D2668" s="3">
        <v>28283637</v>
      </c>
      <c r="E2668">
        <v>9.2787500000000005</v>
      </c>
      <c r="F2668" t="s">
        <v>11</v>
      </c>
      <c r="G2668">
        <v>95</v>
      </c>
      <c r="H2668">
        <v>14</v>
      </c>
    </row>
    <row r="2669" spans="1:8" x14ac:dyDescent="0.25">
      <c r="A2669">
        <v>14623</v>
      </c>
      <c r="B2669" t="s">
        <v>888</v>
      </c>
      <c r="C2669" s="3">
        <v>57000000</v>
      </c>
      <c r="D2669" s="3">
        <v>28283637</v>
      </c>
      <c r="E2669">
        <v>9.2787500000000005</v>
      </c>
      <c r="F2669" t="s">
        <v>12</v>
      </c>
      <c r="G2669">
        <v>95</v>
      </c>
      <c r="H2669">
        <v>878</v>
      </c>
    </row>
    <row r="2670" spans="1:8" x14ac:dyDescent="0.25">
      <c r="A2670">
        <v>42297</v>
      </c>
      <c r="B2670" t="s">
        <v>889</v>
      </c>
      <c r="C2670" s="3">
        <v>55000000</v>
      </c>
      <c r="D2670" s="3">
        <v>89519773</v>
      </c>
      <c r="E2670">
        <v>22.863516000000001</v>
      </c>
      <c r="F2670" t="s">
        <v>17</v>
      </c>
      <c r="G2670">
        <v>119</v>
      </c>
      <c r="H2670">
        <v>18</v>
      </c>
    </row>
    <row r="2671" spans="1:8" x14ac:dyDescent="0.25">
      <c r="A2671">
        <v>42297</v>
      </c>
      <c r="B2671" t="s">
        <v>889</v>
      </c>
      <c r="C2671" s="3">
        <v>55000000</v>
      </c>
      <c r="D2671" s="3">
        <v>89519773</v>
      </c>
      <c r="E2671">
        <v>22.863516000000001</v>
      </c>
      <c r="F2671" t="s">
        <v>45</v>
      </c>
      <c r="G2671">
        <v>119</v>
      </c>
      <c r="H2671">
        <v>10749</v>
      </c>
    </row>
    <row r="2672" spans="1:8" x14ac:dyDescent="0.25">
      <c r="A2672">
        <v>2841</v>
      </c>
      <c r="B2672" t="s">
        <v>890</v>
      </c>
      <c r="C2672" s="3">
        <v>47000000</v>
      </c>
      <c r="D2672" s="3">
        <v>0</v>
      </c>
      <c r="E2672">
        <v>23.054510000000001</v>
      </c>
      <c r="F2672" t="s">
        <v>17</v>
      </c>
      <c r="G2672">
        <v>133</v>
      </c>
      <c r="H2672">
        <v>18</v>
      </c>
    </row>
    <row r="2673" spans="1:8" x14ac:dyDescent="0.25">
      <c r="A2673">
        <v>802</v>
      </c>
      <c r="B2673" t="s">
        <v>891</v>
      </c>
      <c r="C2673" s="3">
        <v>2000000</v>
      </c>
      <c r="D2673" s="3">
        <v>9250000</v>
      </c>
      <c r="E2673">
        <v>23.962109000000002</v>
      </c>
      <c r="F2673" t="s">
        <v>17</v>
      </c>
      <c r="G2673">
        <v>153</v>
      </c>
      <c r="H2673">
        <v>18</v>
      </c>
    </row>
    <row r="2674" spans="1:8" x14ac:dyDescent="0.25">
      <c r="A2674">
        <v>802</v>
      </c>
      <c r="B2674" t="s">
        <v>891</v>
      </c>
      <c r="C2674" s="3">
        <v>2000000</v>
      </c>
      <c r="D2674" s="3">
        <v>9250000</v>
      </c>
      <c r="E2674">
        <v>23.962109000000002</v>
      </c>
      <c r="F2674" t="s">
        <v>45</v>
      </c>
      <c r="G2674">
        <v>153</v>
      </c>
      <c r="H2674">
        <v>10749</v>
      </c>
    </row>
    <row r="2675" spans="1:8" x14ac:dyDescent="0.25">
      <c r="A2675">
        <v>10375</v>
      </c>
      <c r="B2675" t="s">
        <v>892</v>
      </c>
      <c r="C2675" s="3">
        <v>55000000</v>
      </c>
      <c r="D2675" s="3">
        <v>6416302</v>
      </c>
      <c r="E2675">
        <v>12.669778000000001</v>
      </c>
      <c r="F2675" t="s">
        <v>9</v>
      </c>
      <c r="G2675">
        <v>96</v>
      </c>
      <c r="H2675">
        <v>28</v>
      </c>
    </row>
    <row r="2676" spans="1:8" x14ac:dyDescent="0.25">
      <c r="A2676">
        <v>10375</v>
      </c>
      <c r="B2676" t="s">
        <v>892</v>
      </c>
      <c r="C2676" s="3">
        <v>55000000</v>
      </c>
      <c r="D2676" s="3">
        <v>6416302</v>
      </c>
      <c r="E2676">
        <v>12.669778000000001</v>
      </c>
      <c r="F2676" t="s">
        <v>18</v>
      </c>
      <c r="G2676">
        <v>96</v>
      </c>
      <c r="H2676">
        <v>53</v>
      </c>
    </row>
    <row r="2677" spans="1:8" x14ac:dyDescent="0.25">
      <c r="A2677">
        <v>36586</v>
      </c>
      <c r="B2677" t="s">
        <v>893</v>
      </c>
      <c r="C2677" s="3">
        <v>54000000</v>
      </c>
      <c r="D2677" s="3">
        <v>155010032</v>
      </c>
      <c r="E2677">
        <v>67.169587000000007</v>
      </c>
      <c r="F2677" t="s">
        <v>11</v>
      </c>
      <c r="G2677">
        <v>117</v>
      </c>
      <c r="H2677">
        <v>14</v>
      </c>
    </row>
    <row r="2678" spans="1:8" x14ac:dyDescent="0.25">
      <c r="A2678">
        <v>36586</v>
      </c>
      <c r="B2678" t="s">
        <v>893</v>
      </c>
      <c r="C2678" s="3">
        <v>54000000</v>
      </c>
      <c r="D2678" s="3">
        <v>155010032</v>
      </c>
      <c r="E2678">
        <v>67.169587000000007</v>
      </c>
      <c r="F2678" t="s">
        <v>66</v>
      </c>
      <c r="G2678">
        <v>117</v>
      </c>
      <c r="H2678">
        <v>27</v>
      </c>
    </row>
    <row r="2679" spans="1:8" x14ac:dyDescent="0.25">
      <c r="A2679">
        <v>36586</v>
      </c>
      <c r="B2679" t="s">
        <v>893</v>
      </c>
      <c r="C2679" s="3">
        <v>54000000</v>
      </c>
      <c r="D2679" s="3">
        <v>155010032</v>
      </c>
      <c r="E2679">
        <v>67.169587000000007</v>
      </c>
      <c r="F2679" t="s">
        <v>9</v>
      </c>
      <c r="G2679">
        <v>117</v>
      </c>
      <c r="H2679">
        <v>28</v>
      </c>
    </row>
    <row r="2680" spans="1:8" x14ac:dyDescent="0.25">
      <c r="A2680">
        <v>36586</v>
      </c>
      <c r="B2680" t="s">
        <v>893</v>
      </c>
      <c r="C2680" s="3">
        <v>54000000</v>
      </c>
      <c r="D2680" s="3">
        <v>155010032</v>
      </c>
      <c r="E2680">
        <v>67.169587000000007</v>
      </c>
      <c r="F2680" t="s">
        <v>18</v>
      </c>
      <c r="G2680">
        <v>117</v>
      </c>
      <c r="H2680">
        <v>53</v>
      </c>
    </row>
    <row r="2681" spans="1:8" x14ac:dyDescent="0.25">
      <c r="A2681">
        <v>11321</v>
      </c>
      <c r="B2681" t="s">
        <v>894</v>
      </c>
      <c r="C2681" s="3">
        <v>55000000</v>
      </c>
      <c r="D2681" s="3">
        <v>168167691</v>
      </c>
      <c r="E2681">
        <v>41.472403999999997</v>
      </c>
      <c r="F2681" t="s">
        <v>17</v>
      </c>
      <c r="G2681">
        <v>123</v>
      </c>
      <c r="H2681">
        <v>18</v>
      </c>
    </row>
    <row r="2682" spans="1:8" x14ac:dyDescent="0.25">
      <c r="A2682">
        <v>70074</v>
      </c>
      <c r="B2682" t="s">
        <v>895</v>
      </c>
      <c r="C2682" s="3">
        <v>55000000</v>
      </c>
      <c r="D2682" s="3">
        <v>9489829</v>
      </c>
      <c r="E2682">
        <v>22.503934999999998</v>
      </c>
      <c r="F2682" t="s">
        <v>9</v>
      </c>
      <c r="G2682">
        <v>92</v>
      </c>
      <c r="H2682">
        <v>28</v>
      </c>
    </row>
    <row r="2683" spans="1:8" x14ac:dyDescent="0.25">
      <c r="A2683">
        <v>70074</v>
      </c>
      <c r="B2683" t="s">
        <v>895</v>
      </c>
      <c r="C2683" s="3">
        <v>55000000</v>
      </c>
      <c r="D2683" s="3">
        <v>9489829</v>
      </c>
      <c r="E2683">
        <v>22.503934999999998</v>
      </c>
      <c r="F2683" t="s">
        <v>15</v>
      </c>
      <c r="G2683">
        <v>92</v>
      </c>
      <c r="H2683">
        <v>80</v>
      </c>
    </row>
    <row r="2684" spans="1:8" x14ac:dyDescent="0.25">
      <c r="A2684">
        <v>70074</v>
      </c>
      <c r="B2684" t="s">
        <v>895</v>
      </c>
      <c r="C2684" s="3">
        <v>55000000</v>
      </c>
      <c r="D2684" s="3">
        <v>9489829</v>
      </c>
      <c r="E2684">
        <v>22.503934999999998</v>
      </c>
      <c r="F2684" t="s">
        <v>18</v>
      </c>
      <c r="G2684">
        <v>92</v>
      </c>
      <c r="H2684">
        <v>53</v>
      </c>
    </row>
    <row r="2685" spans="1:8" x14ac:dyDescent="0.25">
      <c r="A2685">
        <v>242</v>
      </c>
      <c r="B2685" t="s">
        <v>896</v>
      </c>
      <c r="C2685" s="3">
        <v>54000000</v>
      </c>
      <c r="D2685" s="3">
        <v>136766062</v>
      </c>
      <c r="E2685">
        <v>59.194915000000002</v>
      </c>
      <c r="F2685" t="s">
        <v>15</v>
      </c>
      <c r="G2685">
        <v>162</v>
      </c>
      <c r="H2685">
        <v>80</v>
      </c>
    </row>
    <row r="2686" spans="1:8" x14ac:dyDescent="0.25">
      <c r="A2686">
        <v>242</v>
      </c>
      <c r="B2686" t="s">
        <v>896</v>
      </c>
      <c r="C2686" s="3">
        <v>54000000</v>
      </c>
      <c r="D2686" s="3">
        <v>136766062</v>
      </c>
      <c r="E2686">
        <v>59.194915000000002</v>
      </c>
      <c r="F2686" t="s">
        <v>17</v>
      </c>
      <c r="G2686">
        <v>162</v>
      </c>
      <c r="H2686">
        <v>18</v>
      </c>
    </row>
    <row r="2687" spans="1:8" x14ac:dyDescent="0.25">
      <c r="A2687">
        <v>242</v>
      </c>
      <c r="B2687" t="s">
        <v>896</v>
      </c>
      <c r="C2687" s="3">
        <v>54000000</v>
      </c>
      <c r="D2687" s="3">
        <v>136766062</v>
      </c>
      <c r="E2687">
        <v>59.194915000000002</v>
      </c>
      <c r="F2687" t="s">
        <v>18</v>
      </c>
      <c r="G2687">
        <v>162</v>
      </c>
      <c r="H2687">
        <v>53</v>
      </c>
    </row>
    <row r="2688" spans="1:8" x14ac:dyDescent="0.25">
      <c r="A2688">
        <v>9621</v>
      </c>
      <c r="B2688" t="s">
        <v>897</v>
      </c>
      <c r="C2688" s="3">
        <v>57000000</v>
      </c>
      <c r="D2688" s="3">
        <v>52034889</v>
      </c>
      <c r="E2688">
        <v>22.894898000000001</v>
      </c>
      <c r="F2688" t="s">
        <v>37</v>
      </c>
      <c r="G2688">
        <v>123</v>
      </c>
      <c r="H2688">
        <v>35</v>
      </c>
    </row>
    <row r="2689" spans="1:8" x14ac:dyDescent="0.25">
      <c r="A2689">
        <v>9621</v>
      </c>
      <c r="B2689" t="s">
        <v>897</v>
      </c>
      <c r="C2689" s="3">
        <v>57000000</v>
      </c>
      <c r="D2689" s="3">
        <v>52034889</v>
      </c>
      <c r="E2689">
        <v>22.894898000000001</v>
      </c>
      <c r="F2689" t="s">
        <v>17</v>
      </c>
      <c r="G2689">
        <v>123</v>
      </c>
      <c r="H2689">
        <v>18</v>
      </c>
    </row>
    <row r="2690" spans="1:8" x14ac:dyDescent="0.25">
      <c r="A2690">
        <v>9621</v>
      </c>
      <c r="B2690" t="s">
        <v>897</v>
      </c>
      <c r="C2690" s="3">
        <v>57000000</v>
      </c>
      <c r="D2690" s="3">
        <v>52034889</v>
      </c>
      <c r="E2690">
        <v>22.894898000000001</v>
      </c>
      <c r="F2690" t="s">
        <v>45</v>
      </c>
      <c r="G2690">
        <v>123</v>
      </c>
      <c r="H2690">
        <v>10749</v>
      </c>
    </row>
    <row r="2691" spans="1:8" hidden="1" x14ac:dyDescent="0.25">
      <c r="A2691">
        <v>1819</v>
      </c>
      <c r="B2691" t="s">
        <v>898</v>
      </c>
      <c r="D2691">
        <v>54000000</v>
      </c>
      <c r="E2691">
        <v>130431368</v>
      </c>
      <c r="F2691" t="s">
        <v>899</v>
      </c>
    </row>
    <row r="2692" spans="1:8" hidden="1" x14ac:dyDescent="0.25">
      <c r="A2692">
        <v>1819</v>
      </c>
      <c r="B2692" t="s">
        <v>898</v>
      </c>
      <c r="D2692">
        <v>54000000</v>
      </c>
      <c r="E2692">
        <v>130431368</v>
      </c>
      <c r="F2692" t="s">
        <v>899</v>
      </c>
    </row>
    <row r="2693" spans="1:8" x14ac:dyDescent="0.25">
      <c r="A2693">
        <v>8536</v>
      </c>
      <c r="B2693" t="s">
        <v>900</v>
      </c>
      <c r="C2693" s="3">
        <v>54000000</v>
      </c>
      <c r="D2693" s="3">
        <v>190458706</v>
      </c>
      <c r="E2693">
        <v>30.515174999999999</v>
      </c>
      <c r="F2693" t="s">
        <v>9</v>
      </c>
      <c r="G2693">
        <v>127</v>
      </c>
      <c r="H2693">
        <v>28</v>
      </c>
    </row>
    <row r="2694" spans="1:8" x14ac:dyDescent="0.25">
      <c r="A2694">
        <v>8536</v>
      </c>
      <c r="B2694" t="s">
        <v>900</v>
      </c>
      <c r="C2694" s="3">
        <v>54000000</v>
      </c>
      <c r="D2694" s="3">
        <v>190458706</v>
      </c>
      <c r="E2694">
        <v>30.515174999999999</v>
      </c>
      <c r="F2694" t="s">
        <v>10</v>
      </c>
      <c r="G2694">
        <v>127</v>
      </c>
      <c r="H2694">
        <v>12</v>
      </c>
    </row>
    <row r="2695" spans="1:8" x14ac:dyDescent="0.25">
      <c r="A2695">
        <v>8536</v>
      </c>
      <c r="B2695" t="s">
        <v>900</v>
      </c>
      <c r="C2695" s="3">
        <v>54000000</v>
      </c>
      <c r="D2695" s="3">
        <v>190458706</v>
      </c>
      <c r="E2695">
        <v>30.515174999999999</v>
      </c>
      <c r="F2695" t="s">
        <v>11</v>
      </c>
      <c r="G2695">
        <v>127</v>
      </c>
      <c r="H2695">
        <v>14</v>
      </c>
    </row>
    <row r="2696" spans="1:8" x14ac:dyDescent="0.25">
      <c r="A2696">
        <v>8536</v>
      </c>
      <c r="B2696" t="s">
        <v>900</v>
      </c>
      <c r="C2696" s="3">
        <v>54000000</v>
      </c>
      <c r="D2696" s="3">
        <v>190458706</v>
      </c>
      <c r="E2696">
        <v>30.515174999999999</v>
      </c>
      <c r="F2696" t="s">
        <v>12</v>
      </c>
      <c r="G2696">
        <v>127</v>
      </c>
      <c r="H2696">
        <v>878</v>
      </c>
    </row>
    <row r="2697" spans="1:8" x14ac:dyDescent="0.25">
      <c r="A2697">
        <v>8046</v>
      </c>
      <c r="B2697" t="s">
        <v>901</v>
      </c>
      <c r="C2697" s="3">
        <v>54000000</v>
      </c>
      <c r="D2697" s="3">
        <v>7266209</v>
      </c>
      <c r="E2697">
        <v>9.0534560000000006</v>
      </c>
      <c r="F2697" t="s">
        <v>17</v>
      </c>
      <c r="G2697">
        <v>121</v>
      </c>
      <c r="H2697">
        <v>18</v>
      </c>
    </row>
    <row r="2698" spans="1:8" x14ac:dyDescent="0.25">
      <c r="A2698">
        <v>1717</v>
      </c>
      <c r="B2698" t="s">
        <v>902</v>
      </c>
      <c r="C2698" s="3">
        <v>55000000</v>
      </c>
      <c r="D2698" s="3">
        <v>9450897</v>
      </c>
      <c r="E2698">
        <v>7.7682229999999999</v>
      </c>
      <c r="F2698" t="s">
        <v>17</v>
      </c>
      <c r="G2698">
        <v>125</v>
      </c>
      <c r="H2698">
        <v>18</v>
      </c>
    </row>
    <row r="2699" spans="1:8" x14ac:dyDescent="0.25">
      <c r="A2699">
        <v>1717</v>
      </c>
      <c r="B2699" t="s">
        <v>902</v>
      </c>
      <c r="C2699" s="3">
        <v>55000000</v>
      </c>
      <c r="D2699" s="3">
        <v>9450897</v>
      </c>
      <c r="E2699">
        <v>7.7682229999999999</v>
      </c>
      <c r="F2699" t="s">
        <v>18</v>
      </c>
      <c r="G2699">
        <v>125</v>
      </c>
      <c r="H2699">
        <v>53</v>
      </c>
    </row>
    <row r="2700" spans="1:8" x14ac:dyDescent="0.25">
      <c r="A2700">
        <v>479</v>
      </c>
      <c r="B2700" t="s">
        <v>903</v>
      </c>
      <c r="C2700" s="3">
        <v>46000000</v>
      </c>
      <c r="D2700" s="3">
        <v>107196498</v>
      </c>
      <c r="E2700">
        <v>19.643364999999999</v>
      </c>
      <c r="F2700" t="s">
        <v>9</v>
      </c>
      <c r="G2700">
        <v>99</v>
      </c>
      <c r="H2700">
        <v>28</v>
      </c>
    </row>
    <row r="2701" spans="1:8" x14ac:dyDescent="0.25">
      <c r="A2701">
        <v>479</v>
      </c>
      <c r="B2701" t="s">
        <v>903</v>
      </c>
      <c r="C2701" s="3">
        <v>46000000</v>
      </c>
      <c r="D2701" s="3">
        <v>107196498</v>
      </c>
      <c r="E2701">
        <v>19.643364999999999</v>
      </c>
      <c r="F2701" t="s">
        <v>10</v>
      </c>
      <c r="G2701">
        <v>99</v>
      </c>
      <c r="H2701">
        <v>12</v>
      </c>
    </row>
    <row r="2702" spans="1:8" x14ac:dyDescent="0.25">
      <c r="A2702">
        <v>479</v>
      </c>
      <c r="B2702" t="s">
        <v>903</v>
      </c>
      <c r="C2702" s="3">
        <v>46000000</v>
      </c>
      <c r="D2702" s="3">
        <v>107196498</v>
      </c>
      <c r="E2702">
        <v>19.643364999999999</v>
      </c>
      <c r="F2702" t="s">
        <v>15</v>
      </c>
      <c r="G2702">
        <v>99</v>
      </c>
      <c r="H2702">
        <v>80</v>
      </c>
    </row>
    <row r="2703" spans="1:8" x14ac:dyDescent="0.25">
      <c r="A2703">
        <v>479</v>
      </c>
      <c r="B2703" t="s">
        <v>903</v>
      </c>
      <c r="C2703" s="3">
        <v>46000000</v>
      </c>
      <c r="D2703" s="3">
        <v>107196498</v>
      </c>
      <c r="E2703">
        <v>19.643364999999999</v>
      </c>
      <c r="F2703" t="s">
        <v>18</v>
      </c>
      <c r="G2703">
        <v>99</v>
      </c>
      <c r="H2703">
        <v>53</v>
      </c>
    </row>
    <row r="2704" spans="1:8" x14ac:dyDescent="0.25">
      <c r="A2704">
        <v>9444</v>
      </c>
      <c r="B2704" t="s">
        <v>904</v>
      </c>
      <c r="C2704" s="3">
        <v>53000000</v>
      </c>
      <c r="D2704" s="3">
        <v>139804348</v>
      </c>
      <c r="E2704">
        <v>45.565918000000003</v>
      </c>
      <c r="F2704" t="s">
        <v>22</v>
      </c>
      <c r="G2704">
        <v>94</v>
      </c>
      <c r="H2704">
        <v>16</v>
      </c>
    </row>
    <row r="2705" spans="1:8" x14ac:dyDescent="0.25">
      <c r="A2705">
        <v>9444</v>
      </c>
      <c r="B2705" t="s">
        <v>904</v>
      </c>
      <c r="C2705" s="3">
        <v>53000000</v>
      </c>
      <c r="D2705" s="3">
        <v>139804348</v>
      </c>
      <c r="E2705">
        <v>45.565918000000003</v>
      </c>
      <c r="F2705" t="s">
        <v>23</v>
      </c>
      <c r="G2705">
        <v>94</v>
      </c>
      <c r="H2705">
        <v>10751</v>
      </c>
    </row>
    <row r="2706" spans="1:8" x14ac:dyDescent="0.25">
      <c r="A2706">
        <v>824</v>
      </c>
      <c r="B2706" t="s">
        <v>905</v>
      </c>
      <c r="C2706" s="3">
        <v>52500000</v>
      </c>
      <c r="D2706" s="3">
        <v>179213434</v>
      </c>
      <c r="E2706">
        <v>57.374341000000001</v>
      </c>
      <c r="F2706" t="s">
        <v>17</v>
      </c>
      <c r="G2706">
        <v>127</v>
      </c>
      <c r="H2706">
        <v>18</v>
      </c>
    </row>
    <row r="2707" spans="1:8" x14ac:dyDescent="0.25">
      <c r="A2707">
        <v>824</v>
      </c>
      <c r="B2707" t="s">
        <v>905</v>
      </c>
      <c r="C2707" s="3">
        <v>52500000</v>
      </c>
      <c r="D2707" s="3">
        <v>179213434</v>
      </c>
      <c r="E2707">
        <v>57.374341000000001</v>
      </c>
      <c r="F2707" t="s">
        <v>297</v>
      </c>
      <c r="G2707">
        <v>127</v>
      </c>
      <c r="H2707">
        <v>10402</v>
      </c>
    </row>
    <row r="2708" spans="1:8" x14ac:dyDescent="0.25">
      <c r="A2708">
        <v>824</v>
      </c>
      <c r="B2708" t="s">
        <v>905</v>
      </c>
      <c r="C2708" s="3">
        <v>52500000</v>
      </c>
      <c r="D2708" s="3">
        <v>179213434</v>
      </c>
      <c r="E2708">
        <v>57.374341000000001</v>
      </c>
      <c r="F2708" t="s">
        <v>45</v>
      </c>
      <c r="G2708">
        <v>127</v>
      </c>
      <c r="H2708">
        <v>10749</v>
      </c>
    </row>
    <row r="2709" spans="1:8" x14ac:dyDescent="0.25">
      <c r="A2709">
        <v>11456</v>
      </c>
      <c r="B2709" t="s">
        <v>906</v>
      </c>
      <c r="C2709" s="3">
        <v>75000000</v>
      </c>
      <c r="D2709" s="3">
        <v>54249294</v>
      </c>
      <c r="E2709">
        <v>8.4185599999999994</v>
      </c>
      <c r="F2709" t="s">
        <v>110</v>
      </c>
      <c r="G2709">
        <v>89</v>
      </c>
      <c r="H2709">
        <v>9648</v>
      </c>
    </row>
    <row r="2710" spans="1:8" x14ac:dyDescent="0.25">
      <c r="A2710">
        <v>11456</v>
      </c>
      <c r="B2710" t="s">
        <v>906</v>
      </c>
      <c r="C2710" s="3">
        <v>75000000</v>
      </c>
      <c r="D2710" s="3">
        <v>54249294</v>
      </c>
      <c r="E2710">
        <v>8.4185599999999994</v>
      </c>
      <c r="F2710" t="s">
        <v>18</v>
      </c>
      <c r="G2710">
        <v>89</v>
      </c>
      <c r="H2710">
        <v>53</v>
      </c>
    </row>
    <row r="2711" spans="1:8" x14ac:dyDescent="0.25">
      <c r="A2711">
        <v>11456</v>
      </c>
      <c r="B2711" t="s">
        <v>906</v>
      </c>
      <c r="C2711" s="3">
        <v>75000000</v>
      </c>
      <c r="D2711" s="3">
        <v>54249294</v>
      </c>
      <c r="E2711">
        <v>8.4185599999999994</v>
      </c>
      <c r="F2711" t="s">
        <v>15</v>
      </c>
      <c r="G2711">
        <v>89</v>
      </c>
      <c r="H2711">
        <v>80</v>
      </c>
    </row>
    <row r="2712" spans="1:8" x14ac:dyDescent="0.25">
      <c r="A2712">
        <v>261023</v>
      </c>
      <c r="B2712" t="s">
        <v>907</v>
      </c>
      <c r="C2712" s="3">
        <v>53000000</v>
      </c>
      <c r="D2712" s="3">
        <v>98837872</v>
      </c>
      <c r="E2712">
        <v>46.049902000000003</v>
      </c>
      <c r="F2712" t="s">
        <v>15</v>
      </c>
      <c r="G2712">
        <v>122</v>
      </c>
      <c r="H2712">
        <v>80</v>
      </c>
    </row>
    <row r="2713" spans="1:8" x14ac:dyDescent="0.25">
      <c r="A2713">
        <v>261023</v>
      </c>
      <c r="B2713" t="s">
        <v>907</v>
      </c>
      <c r="C2713" s="3">
        <v>53000000</v>
      </c>
      <c r="D2713" s="3">
        <v>98837872</v>
      </c>
      <c r="E2713">
        <v>46.049902000000003</v>
      </c>
      <c r="F2713" t="s">
        <v>17</v>
      </c>
      <c r="G2713">
        <v>122</v>
      </c>
      <c r="H2713">
        <v>18</v>
      </c>
    </row>
    <row r="2714" spans="1:8" x14ac:dyDescent="0.25">
      <c r="A2714">
        <v>3683</v>
      </c>
      <c r="B2714" t="s">
        <v>908</v>
      </c>
      <c r="C2714" s="3">
        <v>90000000</v>
      </c>
      <c r="D2714" s="3">
        <v>65900249</v>
      </c>
      <c r="E2714">
        <v>23.936599999999999</v>
      </c>
      <c r="F2714" t="s">
        <v>135</v>
      </c>
      <c r="G2714">
        <v>132</v>
      </c>
      <c r="H2714">
        <v>10752</v>
      </c>
    </row>
    <row r="2715" spans="1:8" x14ac:dyDescent="0.25">
      <c r="A2715">
        <v>3683</v>
      </c>
      <c r="B2715" t="s">
        <v>908</v>
      </c>
      <c r="C2715" s="3">
        <v>90000000</v>
      </c>
      <c r="D2715" s="3">
        <v>65900249</v>
      </c>
      <c r="E2715">
        <v>23.936599999999999</v>
      </c>
      <c r="F2715" t="s">
        <v>17</v>
      </c>
      <c r="G2715">
        <v>132</v>
      </c>
      <c r="H2715">
        <v>18</v>
      </c>
    </row>
    <row r="2716" spans="1:8" x14ac:dyDescent="0.25">
      <c r="A2716">
        <v>3683</v>
      </c>
      <c r="B2716" t="s">
        <v>908</v>
      </c>
      <c r="C2716" s="3">
        <v>90000000</v>
      </c>
      <c r="D2716" s="3">
        <v>65900249</v>
      </c>
      <c r="E2716">
        <v>23.936599999999999</v>
      </c>
      <c r="F2716" t="s">
        <v>134</v>
      </c>
      <c r="G2716">
        <v>132</v>
      </c>
      <c r="H2716">
        <v>36</v>
      </c>
    </row>
    <row r="2717" spans="1:8" x14ac:dyDescent="0.25">
      <c r="A2717">
        <v>22803</v>
      </c>
      <c r="B2717" t="s">
        <v>909</v>
      </c>
      <c r="C2717" s="3">
        <v>53000000</v>
      </c>
      <c r="D2717" s="3">
        <v>126690726</v>
      </c>
      <c r="E2717">
        <v>49.593978</v>
      </c>
      <c r="F2717" t="s">
        <v>17</v>
      </c>
      <c r="G2717">
        <v>109</v>
      </c>
      <c r="H2717">
        <v>18</v>
      </c>
    </row>
    <row r="2718" spans="1:8" x14ac:dyDescent="0.25">
      <c r="A2718">
        <v>22803</v>
      </c>
      <c r="B2718" t="s">
        <v>909</v>
      </c>
      <c r="C2718" s="3">
        <v>53000000</v>
      </c>
      <c r="D2718" s="3">
        <v>126690726</v>
      </c>
      <c r="E2718">
        <v>49.593978</v>
      </c>
      <c r="F2718" t="s">
        <v>15</v>
      </c>
      <c r="G2718">
        <v>109</v>
      </c>
      <c r="H2718">
        <v>80</v>
      </c>
    </row>
    <row r="2719" spans="1:8" x14ac:dyDescent="0.25">
      <c r="A2719">
        <v>22803</v>
      </c>
      <c r="B2719" t="s">
        <v>909</v>
      </c>
      <c r="C2719" s="3">
        <v>53000000</v>
      </c>
      <c r="D2719" s="3">
        <v>126690726</v>
      </c>
      <c r="E2719">
        <v>49.593978</v>
      </c>
      <c r="F2719" t="s">
        <v>18</v>
      </c>
      <c r="G2719">
        <v>109</v>
      </c>
      <c r="H2719">
        <v>53</v>
      </c>
    </row>
    <row r="2720" spans="1:8" x14ac:dyDescent="0.25">
      <c r="A2720">
        <v>285923</v>
      </c>
      <c r="B2720" t="s">
        <v>910</v>
      </c>
      <c r="C2720" s="3">
        <v>67000000</v>
      </c>
      <c r="D2720" s="3">
        <v>25037897</v>
      </c>
      <c r="E2720">
        <v>16.637642</v>
      </c>
      <c r="F2720" t="s">
        <v>18</v>
      </c>
      <c r="G2720">
        <v>191</v>
      </c>
      <c r="H2720">
        <v>53</v>
      </c>
    </row>
    <row r="2721" spans="1:8" x14ac:dyDescent="0.25">
      <c r="A2721">
        <v>285923</v>
      </c>
      <c r="B2721" t="s">
        <v>910</v>
      </c>
      <c r="C2721" s="3">
        <v>67000000</v>
      </c>
      <c r="D2721" s="3">
        <v>25037897</v>
      </c>
      <c r="E2721">
        <v>16.637642</v>
      </c>
      <c r="F2721" t="s">
        <v>9</v>
      </c>
      <c r="G2721">
        <v>191</v>
      </c>
      <c r="H2721">
        <v>28</v>
      </c>
    </row>
    <row r="2722" spans="1:8" x14ac:dyDescent="0.25">
      <c r="A2722">
        <v>285923</v>
      </c>
      <c r="B2722" t="s">
        <v>910</v>
      </c>
      <c r="C2722" s="3">
        <v>67000000</v>
      </c>
      <c r="D2722" s="3">
        <v>25037897</v>
      </c>
      <c r="E2722">
        <v>16.637642</v>
      </c>
      <c r="F2722" t="s">
        <v>66</v>
      </c>
      <c r="G2722">
        <v>191</v>
      </c>
      <c r="H2722">
        <v>27</v>
      </c>
    </row>
    <row r="2723" spans="1:8" x14ac:dyDescent="0.25">
      <c r="A2723">
        <v>39437</v>
      </c>
      <c r="B2723" t="s">
        <v>911</v>
      </c>
      <c r="C2723" s="3">
        <v>0</v>
      </c>
      <c r="D2723" s="3">
        <v>0</v>
      </c>
      <c r="E2723">
        <v>1.453765</v>
      </c>
      <c r="F2723" t="s">
        <v>17</v>
      </c>
      <c r="G2723">
        <v>172</v>
      </c>
      <c r="H2723">
        <v>18</v>
      </c>
    </row>
    <row r="2724" spans="1:8" x14ac:dyDescent="0.25">
      <c r="A2724">
        <v>39437</v>
      </c>
      <c r="B2724" t="s">
        <v>911</v>
      </c>
      <c r="C2724" s="3">
        <v>0</v>
      </c>
      <c r="D2724" s="3">
        <v>0</v>
      </c>
      <c r="E2724">
        <v>1.453765</v>
      </c>
      <c r="F2724" t="s">
        <v>18</v>
      </c>
      <c r="G2724">
        <v>172</v>
      </c>
      <c r="H2724">
        <v>53</v>
      </c>
    </row>
    <row r="2725" spans="1:8" x14ac:dyDescent="0.25">
      <c r="A2725">
        <v>1950</v>
      </c>
      <c r="B2725" t="s">
        <v>912</v>
      </c>
      <c r="C2725" s="3">
        <v>0</v>
      </c>
      <c r="D2725" s="3">
        <v>5761917</v>
      </c>
      <c r="E2725">
        <v>6.1628720000000001</v>
      </c>
      <c r="F2725" t="s">
        <v>17</v>
      </c>
      <c r="G2725">
        <v>124</v>
      </c>
      <c r="H2725">
        <v>18</v>
      </c>
    </row>
    <row r="2726" spans="1:8" x14ac:dyDescent="0.25">
      <c r="A2726">
        <v>1950</v>
      </c>
      <c r="B2726" t="s">
        <v>912</v>
      </c>
      <c r="C2726" s="3">
        <v>0</v>
      </c>
      <c r="D2726" s="3">
        <v>5761917</v>
      </c>
      <c r="E2726">
        <v>6.1628720000000001</v>
      </c>
      <c r="F2726" t="s">
        <v>45</v>
      </c>
      <c r="G2726">
        <v>124</v>
      </c>
      <c r="H2726">
        <v>10749</v>
      </c>
    </row>
    <row r="2727" spans="1:8" x14ac:dyDescent="0.25">
      <c r="A2727">
        <v>640</v>
      </c>
      <c r="B2727" t="s">
        <v>913</v>
      </c>
      <c r="C2727" s="3">
        <v>52000000</v>
      </c>
      <c r="D2727" s="3">
        <v>352114312</v>
      </c>
      <c r="E2727">
        <v>73.944049000000007</v>
      </c>
      <c r="F2727" t="s">
        <v>17</v>
      </c>
      <c r="G2727">
        <v>141</v>
      </c>
      <c r="H2727">
        <v>18</v>
      </c>
    </row>
    <row r="2728" spans="1:8" x14ac:dyDescent="0.25">
      <c r="A2728">
        <v>640</v>
      </c>
      <c r="B2728" t="s">
        <v>913</v>
      </c>
      <c r="C2728" s="3">
        <v>52000000</v>
      </c>
      <c r="D2728" s="3">
        <v>352114312</v>
      </c>
      <c r="E2728">
        <v>73.944049000000007</v>
      </c>
      <c r="F2728" t="s">
        <v>15</v>
      </c>
      <c r="G2728">
        <v>141</v>
      </c>
      <c r="H2728">
        <v>80</v>
      </c>
    </row>
    <row r="2729" spans="1:8" x14ac:dyDescent="0.25">
      <c r="A2729">
        <v>97630</v>
      </c>
      <c r="B2729" t="s">
        <v>914</v>
      </c>
      <c r="C2729" s="3">
        <v>40000000</v>
      </c>
      <c r="D2729" s="3">
        <v>132820716</v>
      </c>
      <c r="E2729">
        <v>38.306953999999998</v>
      </c>
      <c r="F2729" t="s">
        <v>18</v>
      </c>
      <c r="G2729">
        <v>157</v>
      </c>
      <c r="H2729">
        <v>53</v>
      </c>
    </row>
    <row r="2730" spans="1:8" x14ac:dyDescent="0.25">
      <c r="A2730">
        <v>97630</v>
      </c>
      <c r="B2730" t="s">
        <v>914</v>
      </c>
      <c r="C2730" s="3">
        <v>40000000</v>
      </c>
      <c r="D2730" s="3">
        <v>132820716</v>
      </c>
      <c r="E2730">
        <v>38.306953999999998</v>
      </c>
      <c r="F2730" t="s">
        <v>17</v>
      </c>
      <c r="G2730">
        <v>157</v>
      </c>
      <c r="H2730">
        <v>18</v>
      </c>
    </row>
    <row r="2731" spans="1:8" x14ac:dyDescent="0.25">
      <c r="A2731">
        <v>97630</v>
      </c>
      <c r="B2731" t="s">
        <v>914</v>
      </c>
      <c r="C2731" s="3">
        <v>40000000</v>
      </c>
      <c r="D2731" s="3">
        <v>132820716</v>
      </c>
      <c r="E2731">
        <v>38.306953999999998</v>
      </c>
      <c r="F2731" t="s">
        <v>134</v>
      </c>
      <c r="G2731">
        <v>157</v>
      </c>
      <c r="H2731">
        <v>36</v>
      </c>
    </row>
    <row r="2732" spans="1:8" x14ac:dyDescent="0.25">
      <c r="A2732">
        <v>9767</v>
      </c>
      <c r="B2732" t="s">
        <v>915</v>
      </c>
      <c r="C2732" s="3">
        <v>52000000</v>
      </c>
      <c r="D2732" s="3">
        <v>204999686</v>
      </c>
      <c r="E2732">
        <v>26.251217</v>
      </c>
      <c r="F2732" t="s">
        <v>45</v>
      </c>
      <c r="G2732">
        <v>106</v>
      </c>
      <c r="H2732">
        <v>10749</v>
      </c>
    </row>
    <row r="2733" spans="1:8" x14ac:dyDescent="0.25">
      <c r="A2733">
        <v>9767</v>
      </c>
      <c r="B2733" t="s">
        <v>915</v>
      </c>
      <c r="C2733" s="3">
        <v>52000000</v>
      </c>
      <c r="D2733" s="3">
        <v>204999686</v>
      </c>
      <c r="E2733">
        <v>26.251217</v>
      </c>
      <c r="F2733" t="s">
        <v>37</v>
      </c>
      <c r="G2733">
        <v>106</v>
      </c>
      <c r="H2733">
        <v>35</v>
      </c>
    </row>
    <row r="2734" spans="1:8" x14ac:dyDescent="0.25">
      <c r="A2734">
        <v>11631</v>
      </c>
      <c r="B2734" t="s">
        <v>916</v>
      </c>
      <c r="C2734" s="3">
        <v>52000000</v>
      </c>
      <c r="D2734" s="3">
        <v>609841637</v>
      </c>
      <c r="E2734">
        <v>30.780598999999999</v>
      </c>
      <c r="F2734" t="s">
        <v>37</v>
      </c>
      <c r="G2734">
        <v>108</v>
      </c>
      <c r="H2734">
        <v>35</v>
      </c>
    </row>
    <row r="2735" spans="1:8" x14ac:dyDescent="0.25">
      <c r="A2735">
        <v>11631</v>
      </c>
      <c r="B2735" t="s">
        <v>916</v>
      </c>
      <c r="C2735" s="3">
        <v>52000000</v>
      </c>
      <c r="D2735" s="3">
        <v>609841637</v>
      </c>
      <c r="E2735">
        <v>30.780598999999999</v>
      </c>
      <c r="F2735" t="s">
        <v>45</v>
      </c>
      <c r="G2735">
        <v>108</v>
      </c>
      <c r="H2735">
        <v>10749</v>
      </c>
    </row>
    <row r="2736" spans="1:8" x14ac:dyDescent="0.25">
      <c r="A2736">
        <v>32856</v>
      </c>
      <c r="B2736" t="s">
        <v>917</v>
      </c>
      <c r="C2736" s="3">
        <v>52000000</v>
      </c>
      <c r="D2736" s="3">
        <v>216485654</v>
      </c>
      <c r="E2736">
        <v>25.41929</v>
      </c>
      <c r="F2736" t="s">
        <v>37</v>
      </c>
      <c r="G2736">
        <v>125</v>
      </c>
      <c r="H2736">
        <v>35</v>
      </c>
    </row>
    <row r="2737" spans="1:8" x14ac:dyDescent="0.25">
      <c r="A2737">
        <v>32856</v>
      </c>
      <c r="B2737" t="s">
        <v>917</v>
      </c>
      <c r="C2737" s="3">
        <v>52000000</v>
      </c>
      <c r="D2737" s="3">
        <v>216485654</v>
      </c>
      <c r="E2737">
        <v>25.41929</v>
      </c>
      <c r="F2737" t="s">
        <v>45</v>
      </c>
      <c r="G2737">
        <v>125</v>
      </c>
      <c r="H2737">
        <v>10749</v>
      </c>
    </row>
    <row r="2738" spans="1:8" x14ac:dyDescent="0.25">
      <c r="A2738">
        <v>6519</v>
      </c>
      <c r="B2738" t="s">
        <v>918</v>
      </c>
      <c r="C2738" s="3">
        <v>50000000</v>
      </c>
      <c r="D2738" s="3">
        <v>110803676</v>
      </c>
      <c r="E2738">
        <v>15.98212</v>
      </c>
      <c r="F2738" t="s">
        <v>9</v>
      </c>
      <c r="G2738">
        <v>104</v>
      </c>
      <c r="H2738">
        <v>28</v>
      </c>
    </row>
    <row r="2739" spans="1:8" x14ac:dyDescent="0.25">
      <c r="A2739">
        <v>6519</v>
      </c>
      <c r="B2739" t="s">
        <v>918</v>
      </c>
      <c r="C2739" s="3">
        <v>50000000</v>
      </c>
      <c r="D2739" s="3">
        <v>110803676</v>
      </c>
      <c r="E2739">
        <v>15.98212</v>
      </c>
      <c r="F2739" t="s">
        <v>10</v>
      </c>
      <c r="G2739">
        <v>104</v>
      </c>
      <c r="H2739">
        <v>12</v>
      </c>
    </row>
    <row r="2740" spans="1:8" x14ac:dyDescent="0.25">
      <c r="A2740">
        <v>6519</v>
      </c>
      <c r="B2740" t="s">
        <v>918</v>
      </c>
      <c r="C2740" s="3">
        <v>50000000</v>
      </c>
      <c r="D2740" s="3">
        <v>110803676</v>
      </c>
      <c r="E2740">
        <v>15.98212</v>
      </c>
      <c r="F2740" t="s">
        <v>37</v>
      </c>
      <c r="G2740">
        <v>104</v>
      </c>
      <c r="H2740">
        <v>35</v>
      </c>
    </row>
    <row r="2741" spans="1:8" x14ac:dyDescent="0.25">
      <c r="A2741">
        <v>8741</v>
      </c>
      <c r="B2741" t="s">
        <v>919</v>
      </c>
      <c r="C2741" s="3">
        <v>52000000</v>
      </c>
      <c r="D2741" s="3">
        <v>98126565</v>
      </c>
      <c r="E2741">
        <v>40.072583000000002</v>
      </c>
      <c r="F2741" t="s">
        <v>17</v>
      </c>
      <c r="G2741">
        <v>170</v>
      </c>
      <c r="H2741">
        <v>18</v>
      </c>
    </row>
    <row r="2742" spans="1:8" x14ac:dyDescent="0.25">
      <c r="A2742">
        <v>8741</v>
      </c>
      <c r="B2742" t="s">
        <v>919</v>
      </c>
      <c r="C2742" s="3">
        <v>52000000</v>
      </c>
      <c r="D2742" s="3">
        <v>98126565</v>
      </c>
      <c r="E2742">
        <v>40.072583000000002</v>
      </c>
      <c r="F2742" t="s">
        <v>134</v>
      </c>
      <c r="G2742">
        <v>170</v>
      </c>
      <c r="H2742">
        <v>36</v>
      </c>
    </row>
    <row r="2743" spans="1:8" x14ac:dyDescent="0.25">
      <c r="A2743">
        <v>8741</v>
      </c>
      <c r="B2743" t="s">
        <v>919</v>
      </c>
      <c r="C2743" s="3">
        <v>52000000</v>
      </c>
      <c r="D2743" s="3">
        <v>98126565</v>
      </c>
      <c r="E2743">
        <v>40.072583000000002</v>
      </c>
      <c r="F2743" t="s">
        <v>135</v>
      </c>
      <c r="G2743">
        <v>170</v>
      </c>
      <c r="H2743">
        <v>10752</v>
      </c>
    </row>
    <row r="2744" spans="1:8" x14ac:dyDescent="0.25">
      <c r="A2744">
        <v>49520</v>
      </c>
      <c r="B2744" t="s">
        <v>920</v>
      </c>
      <c r="C2744" s="3">
        <v>52000000</v>
      </c>
      <c r="D2744" s="3">
        <v>75450437</v>
      </c>
      <c r="E2744">
        <v>32.015476999999997</v>
      </c>
      <c r="F2744" t="s">
        <v>37</v>
      </c>
      <c r="G2744">
        <v>112</v>
      </c>
      <c r="H2744">
        <v>35</v>
      </c>
    </row>
    <row r="2745" spans="1:8" x14ac:dyDescent="0.25">
      <c r="A2745">
        <v>1850</v>
      </c>
      <c r="B2745" t="s">
        <v>921</v>
      </c>
      <c r="C2745" s="3">
        <v>82000000</v>
      </c>
      <c r="D2745" s="3">
        <v>47434430</v>
      </c>
      <c r="E2745">
        <v>24.444185999999998</v>
      </c>
      <c r="F2745" t="s">
        <v>37</v>
      </c>
      <c r="G2745">
        <v>118</v>
      </c>
      <c r="H2745">
        <v>35</v>
      </c>
    </row>
    <row r="2746" spans="1:8" x14ac:dyDescent="0.25">
      <c r="A2746">
        <v>1850</v>
      </c>
      <c r="B2746" t="s">
        <v>921</v>
      </c>
      <c r="C2746" s="3">
        <v>82000000</v>
      </c>
      <c r="D2746" s="3">
        <v>47434430</v>
      </c>
      <c r="E2746">
        <v>24.444185999999998</v>
      </c>
      <c r="F2746" t="s">
        <v>17</v>
      </c>
      <c r="G2746">
        <v>118</v>
      </c>
      <c r="H2746">
        <v>18</v>
      </c>
    </row>
    <row r="2747" spans="1:8" x14ac:dyDescent="0.25">
      <c r="A2747">
        <v>1850</v>
      </c>
      <c r="B2747" t="s">
        <v>921</v>
      </c>
      <c r="C2747" s="3">
        <v>82000000</v>
      </c>
      <c r="D2747" s="3">
        <v>47434430</v>
      </c>
      <c r="E2747">
        <v>24.444185999999998</v>
      </c>
      <c r="F2747" t="s">
        <v>45</v>
      </c>
      <c r="G2747">
        <v>118</v>
      </c>
      <c r="H2747">
        <v>10749</v>
      </c>
    </row>
    <row r="2748" spans="1:8" x14ac:dyDescent="0.25">
      <c r="A2748">
        <v>524</v>
      </c>
      <c r="B2748" t="s">
        <v>922</v>
      </c>
      <c r="C2748" s="3">
        <v>52000000</v>
      </c>
      <c r="D2748" s="3">
        <v>116112375</v>
      </c>
      <c r="E2748">
        <v>40.066879999999998</v>
      </c>
      <c r="F2748" t="s">
        <v>17</v>
      </c>
      <c r="G2748">
        <v>178</v>
      </c>
      <c r="H2748">
        <v>18</v>
      </c>
    </row>
    <row r="2749" spans="1:8" x14ac:dyDescent="0.25">
      <c r="A2749">
        <v>524</v>
      </c>
      <c r="B2749" t="s">
        <v>922</v>
      </c>
      <c r="C2749" s="3">
        <v>52000000</v>
      </c>
      <c r="D2749" s="3">
        <v>116112375</v>
      </c>
      <c r="E2749">
        <v>40.066879999999998</v>
      </c>
      <c r="F2749" t="s">
        <v>15</v>
      </c>
      <c r="G2749">
        <v>178</v>
      </c>
      <c r="H2749">
        <v>80</v>
      </c>
    </row>
    <row r="2750" spans="1:8" x14ac:dyDescent="0.25">
      <c r="A2750">
        <v>26389</v>
      </c>
      <c r="B2750" t="s">
        <v>923</v>
      </c>
      <c r="C2750" s="3">
        <v>52000000</v>
      </c>
      <c r="D2750" s="3">
        <v>52826594</v>
      </c>
      <c r="E2750">
        <v>27.916284000000001</v>
      </c>
      <c r="F2750" t="s">
        <v>9</v>
      </c>
      <c r="G2750">
        <v>92</v>
      </c>
      <c r="H2750">
        <v>28</v>
      </c>
    </row>
    <row r="2751" spans="1:8" x14ac:dyDescent="0.25">
      <c r="A2751">
        <v>26389</v>
      </c>
      <c r="B2751" t="s">
        <v>923</v>
      </c>
      <c r="C2751" s="3">
        <v>52000000</v>
      </c>
      <c r="D2751" s="3">
        <v>52826594</v>
      </c>
      <c r="E2751">
        <v>27.916284000000001</v>
      </c>
      <c r="F2751" t="s">
        <v>15</v>
      </c>
      <c r="G2751">
        <v>92</v>
      </c>
      <c r="H2751">
        <v>80</v>
      </c>
    </row>
    <row r="2752" spans="1:8" x14ac:dyDescent="0.25">
      <c r="A2752">
        <v>26389</v>
      </c>
      <c r="B2752" t="s">
        <v>923</v>
      </c>
      <c r="C2752" s="3">
        <v>52000000</v>
      </c>
      <c r="D2752" s="3">
        <v>52826594</v>
      </c>
      <c r="E2752">
        <v>27.916284000000001</v>
      </c>
      <c r="F2752" t="s">
        <v>18</v>
      </c>
      <c r="G2752">
        <v>92</v>
      </c>
      <c r="H2752">
        <v>53</v>
      </c>
    </row>
    <row r="2753" spans="1:8" x14ac:dyDescent="0.25">
      <c r="A2753">
        <v>11817</v>
      </c>
      <c r="B2753" t="s">
        <v>924</v>
      </c>
      <c r="C2753" s="3">
        <v>52000000</v>
      </c>
      <c r="D2753" s="3">
        <v>0</v>
      </c>
      <c r="E2753">
        <v>15.20707</v>
      </c>
      <c r="F2753" t="s">
        <v>9</v>
      </c>
      <c r="G2753">
        <v>104</v>
      </c>
      <c r="H2753">
        <v>28</v>
      </c>
    </row>
    <row r="2754" spans="1:8" x14ac:dyDescent="0.25">
      <c r="A2754">
        <v>11817</v>
      </c>
      <c r="B2754" t="s">
        <v>924</v>
      </c>
      <c r="C2754" s="3">
        <v>52000000</v>
      </c>
      <c r="D2754" s="3">
        <v>0</v>
      </c>
      <c r="E2754">
        <v>15.20707</v>
      </c>
      <c r="F2754" t="s">
        <v>37</v>
      </c>
      <c r="G2754">
        <v>104</v>
      </c>
      <c r="H2754">
        <v>35</v>
      </c>
    </row>
    <row r="2755" spans="1:8" x14ac:dyDescent="0.25">
      <c r="A2755">
        <v>11817</v>
      </c>
      <c r="B2755" t="s">
        <v>924</v>
      </c>
      <c r="C2755" s="3">
        <v>52000000</v>
      </c>
      <c r="D2755" s="3">
        <v>0</v>
      </c>
      <c r="E2755">
        <v>15.20707</v>
      </c>
      <c r="F2755" t="s">
        <v>11</v>
      </c>
      <c r="G2755">
        <v>104</v>
      </c>
      <c r="H2755">
        <v>14</v>
      </c>
    </row>
    <row r="2756" spans="1:8" hidden="1" x14ac:dyDescent="0.25">
      <c r="A2756">
        <v>2123</v>
      </c>
      <c r="B2756" t="s">
        <v>925</v>
      </c>
      <c r="D2756">
        <v>51000000</v>
      </c>
      <c r="E2756">
        <v>149270999</v>
      </c>
      <c r="F2756" t="s">
        <v>926</v>
      </c>
    </row>
    <row r="2757" spans="1:8" x14ac:dyDescent="0.25">
      <c r="A2757">
        <v>9907</v>
      </c>
      <c r="B2757" t="s">
        <v>927</v>
      </c>
      <c r="C2757" s="3">
        <v>51000000</v>
      </c>
      <c r="D2757" s="3">
        <v>72779000</v>
      </c>
      <c r="E2757">
        <v>10.430832000000001</v>
      </c>
      <c r="F2757" t="s">
        <v>22</v>
      </c>
      <c r="G2757">
        <v>90</v>
      </c>
      <c r="H2757">
        <v>16</v>
      </c>
    </row>
    <row r="2758" spans="1:8" x14ac:dyDescent="0.25">
      <c r="A2758">
        <v>9907</v>
      </c>
      <c r="B2758" t="s">
        <v>927</v>
      </c>
      <c r="C2758" s="3">
        <v>51000000</v>
      </c>
      <c r="D2758" s="3">
        <v>72779000</v>
      </c>
      <c r="E2758">
        <v>10.430832000000001</v>
      </c>
      <c r="F2758" t="s">
        <v>37</v>
      </c>
      <c r="G2758">
        <v>90</v>
      </c>
      <c r="H2758">
        <v>35</v>
      </c>
    </row>
    <row r="2759" spans="1:8" x14ac:dyDescent="0.25">
      <c r="A2759">
        <v>9907</v>
      </c>
      <c r="B2759" t="s">
        <v>927</v>
      </c>
      <c r="C2759" s="3">
        <v>51000000</v>
      </c>
      <c r="D2759" s="3">
        <v>72779000</v>
      </c>
      <c r="E2759">
        <v>10.430832000000001</v>
      </c>
      <c r="F2759" t="s">
        <v>23</v>
      </c>
      <c r="G2759">
        <v>90</v>
      </c>
      <c r="H2759">
        <v>10751</v>
      </c>
    </row>
    <row r="2760" spans="1:8" x14ac:dyDescent="0.25">
      <c r="A2760">
        <v>9969</v>
      </c>
      <c r="B2760" t="s">
        <v>928</v>
      </c>
      <c r="C2760" s="3">
        <v>0</v>
      </c>
      <c r="D2760" s="3">
        <v>47231070</v>
      </c>
      <c r="E2760">
        <v>5.9525269999999999</v>
      </c>
      <c r="F2760" t="s">
        <v>37</v>
      </c>
      <c r="G2760">
        <v>93</v>
      </c>
      <c r="H2760">
        <v>35</v>
      </c>
    </row>
    <row r="2761" spans="1:8" x14ac:dyDescent="0.25">
      <c r="A2761">
        <v>9969</v>
      </c>
      <c r="B2761" t="s">
        <v>928</v>
      </c>
      <c r="C2761" s="3">
        <v>0</v>
      </c>
      <c r="D2761" s="3">
        <v>47231070</v>
      </c>
      <c r="E2761">
        <v>5.9525269999999999</v>
      </c>
      <c r="F2761" t="s">
        <v>23</v>
      </c>
      <c r="G2761">
        <v>93</v>
      </c>
      <c r="H2761">
        <v>10751</v>
      </c>
    </row>
    <row r="2762" spans="1:8" x14ac:dyDescent="0.25">
      <c r="A2762">
        <v>18239</v>
      </c>
      <c r="B2762" t="s">
        <v>929</v>
      </c>
      <c r="C2762" s="3">
        <v>50000000</v>
      </c>
      <c r="D2762" s="3">
        <v>709827462</v>
      </c>
      <c r="E2762">
        <v>94.815866999999997</v>
      </c>
      <c r="F2762" t="s">
        <v>10</v>
      </c>
      <c r="G2762">
        <v>130</v>
      </c>
      <c r="H2762">
        <v>12</v>
      </c>
    </row>
    <row r="2763" spans="1:8" x14ac:dyDescent="0.25">
      <c r="A2763">
        <v>18239</v>
      </c>
      <c r="B2763" t="s">
        <v>929</v>
      </c>
      <c r="C2763" s="3">
        <v>50000000</v>
      </c>
      <c r="D2763" s="3">
        <v>709827462</v>
      </c>
      <c r="E2763">
        <v>94.815866999999997</v>
      </c>
      <c r="F2763" t="s">
        <v>11</v>
      </c>
      <c r="G2763">
        <v>130</v>
      </c>
      <c r="H2763">
        <v>14</v>
      </c>
    </row>
    <row r="2764" spans="1:8" x14ac:dyDescent="0.25">
      <c r="A2764">
        <v>18239</v>
      </c>
      <c r="B2764" t="s">
        <v>929</v>
      </c>
      <c r="C2764" s="3">
        <v>50000000</v>
      </c>
      <c r="D2764" s="3">
        <v>709827462</v>
      </c>
      <c r="E2764">
        <v>94.815866999999997</v>
      </c>
      <c r="F2764" t="s">
        <v>17</v>
      </c>
      <c r="G2764">
        <v>130</v>
      </c>
      <c r="H2764">
        <v>18</v>
      </c>
    </row>
    <row r="2765" spans="1:8" x14ac:dyDescent="0.25">
      <c r="A2765">
        <v>18239</v>
      </c>
      <c r="B2765" t="s">
        <v>929</v>
      </c>
      <c r="C2765" s="3">
        <v>50000000</v>
      </c>
      <c r="D2765" s="3">
        <v>709827462</v>
      </c>
      <c r="E2765">
        <v>94.815866999999997</v>
      </c>
      <c r="F2765" t="s">
        <v>45</v>
      </c>
      <c r="G2765">
        <v>130</v>
      </c>
      <c r="H2765">
        <v>10749</v>
      </c>
    </row>
    <row r="2766" spans="1:8" x14ac:dyDescent="0.25">
      <c r="A2766">
        <v>808</v>
      </c>
      <c r="B2766" t="s">
        <v>930</v>
      </c>
      <c r="C2766" s="3">
        <v>60000000</v>
      </c>
      <c r="D2766" s="3">
        <v>484409218</v>
      </c>
      <c r="E2766">
        <v>67.298732000000001</v>
      </c>
      <c r="F2766" t="s">
        <v>10</v>
      </c>
      <c r="G2766">
        <v>90</v>
      </c>
      <c r="H2766">
        <v>12</v>
      </c>
    </row>
    <row r="2767" spans="1:8" x14ac:dyDescent="0.25">
      <c r="A2767">
        <v>808</v>
      </c>
      <c r="B2767" t="s">
        <v>930</v>
      </c>
      <c r="C2767" s="3">
        <v>60000000</v>
      </c>
      <c r="D2767" s="3">
        <v>484409218</v>
      </c>
      <c r="E2767">
        <v>67.298732000000001</v>
      </c>
      <c r="F2767" t="s">
        <v>22</v>
      </c>
      <c r="G2767">
        <v>90</v>
      </c>
      <c r="H2767">
        <v>16</v>
      </c>
    </row>
    <row r="2768" spans="1:8" x14ac:dyDescent="0.25">
      <c r="A2768">
        <v>808</v>
      </c>
      <c r="B2768" t="s">
        <v>930</v>
      </c>
      <c r="C2768" s="3">
        <v>60000000</v>
      </c>
      <c r="D2768" s="3">
        <v>484409218</v>
      </c>
      <c r="E2768">
        <v>67.298732000000001</v>
      </c>
      <c r="F2768" t="s">
        <v>37</v>
      </c>
      <c r="G2768">
        <v>90</v>
      </c>
      <c r="H2768">
        <v>35</v>
      </c>
    </row>
    <row r="2769" spans="1:8" x14ac:dyDescent="0.25">
      <c r="A2769">
        <v>808</v>
      </c>
      <c r="B2769" t="s">
        <v>930</v>
      </c>
      <c r="C2769" s="3">
        <v>60000000</v>
      </c>
      <c r="D2769" s="3">
        <v>484409218</v>
      </c>
      <c r="E2769">
        <v>67.298732000000001</v>
      </c>
      <c r="F2769" t="s">
        <v>23</v>
      </c>
      <c r="G2769">
        <v>90</v>
      </c>
      <c r="H2769">
        <v>10751</v>
      </c>
    </row>
    <row r="2770" spans="1:8" x14ac:dyDescent="0.25">
      <c r="A2770">
        <v>808</v>
      </c>
      <c r="B2770" t="s">
        <v>930</v>
      </c>
      <c r="C2770" s="3">
        <v>60000000</v>
      </c>
      <c r="D2770" s="3">
        <v>484409218</v>
      </c>
      <c r="E2770">
        <v>67.298732000000001</v>
      </c>
      <c r="F2770" t="s">
        <v>11</v>
      </c>
      <c r="G2770">
        <v>90</v>
      </c>
      <c r="H2770">
        <v>14</v>
      </c>
    </row>
    <row r="2771" spans="1:8" x14ac:dyDescent="0.25">
      <c r="A2771">
        <v>38050</v>
      </c>
      <c r="B2771" t="s">
        <v>931</v>
      </c>
      <c r="C2771" s="3">
        <v>50200000</v>
      </c>
      <c r="D2771" s="3">
        <v>127869379</v>
      </c>
      <c r="E2771">
        <v>26.60772</v>
      </c>
      <c r="F2771" t="s">
        <v>12</v>
      </c>
      <c r="G2771">
        <v>106</v>
      </c>
      <c r="H2771">
        <v>878</v>
      </c>
    </row>
    <row r="2772" spans="1:8" x14ac:dyDescent="0.25">
      <c r="A2772">
        <v>38050</v>
      </c>
      <c r="B2772" t="s">
        <v>931</v>
      </c>
      <c r="C2772" s="3">
        <v>50200000</v>
      </c>
      <c r="D2772" s="3">
        <v>127869379</v>
      </c>
      <c r="E2772">
        <v>26.60772</v>
      </c>
      <c r="F2772" t="s">
        <v>18</v>
      </c>
      <c r="G2772">
        <v>106</v>
      </c>
      <c r="H2772">
        <v>53</v>
      </c>
    </row>
    <row r="2773" spans="1:8" x14ac:dyDescent="0.25">
      <c r="A2773">
        <v>38050</v>
      </c>
      <c r="B2773" t="s">
        <v>931</v>
      </c>
      <c r="C2773" s="3">
        <v>50200000</v>
      </c>
      <c r="D2773" s="3">
        <v>127869379</v>
      </c>
      <c r="E2773">
        <v>26.60772</v>
      </c>
      <c r="F2773" t="s">
        <v>45</v>
      </c>
      <c r="G2773">
        <v>106</v>
      </c>
      <c r="H2773">
        <v>10749</v>
      </c>
    </row>
    <row r="2774" spans="1:8" x14ac:dyDescent="0.25">
      <c r="A2774">
        <v>8367</v>
      </c>
      <c r="B2774" t="s">
        <v>932</v>
      </c>
      <c r="C2774" s="3">
        <v>48000000</v>
      </c>
      <c r="D2774" s="3">
        <v>390493908</v>
      </c>
      <c r="E2774">
        <v>28.803729000000001</v>
      </c>
      <c r="F2774" t="s">
        <v>10</v>
      </c>
      <c r="G2774">
        <v>143</v>
      </c>
      <c r="H2774">
        <v>12</v>
      </c>
    </row>
    <row r="2775" spans="1:8" x14ac:dyDescent="0.25">
      <c r="A2775">
        <v>9390</v>
      </c>
      <c r="B2775" t="s">
        <v>933</v>
      </c>
      <c r="C2775" s="3">
        <v>50000000</v>
      </c>
      <c r="D2775" s="3">
        <v>273552592</v>
      </c>
      <c r="E2775">
        <v>27.039636000000002</v>
      </c>
      <c r="F2775" t="s">
        <v>37</v>
      </c>
      <c r="G2775">
        <v>139</v>
      </c>
      <c r="H2775">
        <v>35</v>
      </c>
    </row>
    <row r="2776" spans="1:8" x14ac:dyDescent="0.25">
      <c r="A2776">
        <v>9390</v>
      </c>
      <c r="B2776" t="s">
        <v>933</v>
      </c>
      <c r="C2776" s="3">
        <v>50000000</v>
      </c>
      <c r="D2776" s="3">
        <v>273552592</v>
      </c>
      <c r="E2776">
        <v>27.039636000000002</v>
      </c>
      <c r="F2776" t="s">
        <v>17</v>
      </c>
      <c r="G2776">
        <v>139</v>
      </c>
      <c r="H2776">
        <v>18</v>
      </c>
    </row>
    <row r="2777" spans="1:8" x14ac:dyDescent="0.25">
      <c r="A2777">
        <v>9390</v>
      </c>
      <c r="B2777" t="s">
        <v>933</v>
      </c>
      <c r="C2777" s="3">
        <v>50000000</v>
      </c>
      <c r="D2777" s="3">
        <v>273552592</v>
      </c>
      <c r="E2777">
        <v>27.039636000000002</v>
      </c>
      <c r="F2777" t="s">
        <v>45</v>
      </c>
      <c r="G2777">
        <v>139</v>
      </c>
      <c r="H2777">
        <v>10749</v>
      </c>
    </row>
    <row r="2778" spans="1:8" x14ac:dyDescent="0.25">
      <c r="A2778">
        <v>72105</v>
      </c>
      <c r="B2778" t="s">
        <v>934</v>
      </c>
      <c r="C2778" s="3">
        <v>50000000</v>
      </c>
      <c r="D2778" s="3">
        <v>549368315</v>
      </c>
      <c r="E2778">
        <v>68.876909999999995</v>
      </c>
      <c r="F2778" t="s">
        <v>37</v>
      </c>
      <c r="G2778">
        <v>106</v>
      </c>
      <c r="H2778">
        <v>35</v>
      </c>
    </row>
    <row r="2779" spans="1:8" x14ac:dyDescent="0.25">
      <c r="A2779">
        <v>72105</v>
      </c>
      <c r="B2779" t="s">
        <v>934</v>
      </c>
      <c r="C2779" s="3">
        <v>50000000</v>
      </c>
      <c r="D2779" s="3">
        <v>549368315</v>
      </c>
      <c r="E2779">
        <v>68.876909999999995</v>
      </c>
      <c r="F2779" t="s">
        <v>11</v>
      </c>
      <c r="G2779">
        <v>106</v>
      </c>
      <c r="H2779">
        <v>14</v>
      </c>
    </row>
    <row r="2780" spans="1:8" x14ac:dyDescent="0.25">
      <c r="A2780">
        <v>2898</v>
      </c>
      <c r="B2780" t="s">
        <v>935</v>
      </c>
      <c r="C2780" s="3">
        <v>50000000</v>
      </c>
      <c r="D2780" s="3">
        <v>314178011</v>
      </c>
      <c r="E2780">
        <v>37.885021999999999</v>
      </c>
      <c r="F2780" t="s">
        <v>37</v>
      </c>
      <c r="G2780">
        <v>139</v>
      </c>
      <c r="H2780">
        <v>35</v>
      </c>
    </row>
    <row r="2781" spans="1:8" x14ac:dyDescent="0.25">
      <c r="A2781">
        <v>2898</v>
      </c>
      <c r="B2781" t="s">
        <v>935</v>
      </c>
      <c r="C2781" s="3">
        <v>50000000</v>
      </c>
      <c r="D2781" s="3">
        <v>314178011</v>
      </c>
      <c r="E2781">
        <v>37.885021999999999</v>
      </c>
      <c r="F2781" t="s">
        <v>45</v>
      </c>
      <c r="G2781">
        <v>139</v>
      </c>
      <c r="H2781">
        <v>10749</v>
      </c>
    </row>
    <row r="2782" spans="1:8" x14ac:dyDescent="0.25">
      <c r="A2782">
        <v>10312</v>
      </c>
      <c r="B2782" t="s">
        <v>936</v>
      </c>
      <c r="C2782" s="3">
        <v>50000000</v>
      </c>
      <c r="D2782" s="3">
        <v>202292902</v>
      </c>
      <c r="E2782">
        <v>35.537396999999999</v>
      </c>
      <c r="F2782" t="s">
        <v>37</v>
      </c>
      <c r="G2782">
        <v>115</v>
      </c>
      <c r="H2782">
        <v>35</v>
      </c>
    </row>
    <row r="2783" spans="1:8" x14ac:dyDescent="0.25">
      <c r="A2783">
        <v>10312</v>
      </c>
      <c r="B2783" t="s">
        <v>936</v>
      </c>
      <c r="C2783" s="3">
        <v>50000000</v>
      </c>
      <c r="D2783" s="3">
        <v>202292902</v>
      </c>
      <c r="E2783">
        <v>35.537396999999999</v>
      </c>
      <c r="F2783" t="s">
        <v>17</v>
      </c>
      <c r="G2783">
        <v>115</v>
      </c>
      <c r="H2783">
        <v>18</v>
      </c>
    </row>
    <row r="2784" spans="1:8" x14ac:dyDescent="0.25">
      <c r="A2784">
        <v>109443</v>
      </c>
      <c r="B2784" t="s">
        <v>937</v>
      </c>
      <c r="C2784" s="3">
        <v>50000000</v>
      </c>
      <c r="D2784" s="3">
        <v>173649015</v>
      </c>
      <c r="E2784">
        <v>38.125008000000001</v>
      </c>
      <c r="F2784" t="s">
        <v>37</v>
      </c>
      <c r="G2784">
        <v>119</v>
      </c>
      <c r="H2784">
        <v>35</v>
      </c>
    </row>
    <row r="2785" spans="1:8" x14ac:dyDescent="0.25">
      <c r="A2785">
        <v>2022</v>
      </c>
      <c r="B2785" t="s">
        <v>938</v>
      </c>
      <c r="C2785" s="3">
        <v>50000000</v>
      </c>
      <c r="D2785" s="3">
        <v>171269535</v>
      </c>
      <c r="E2785">
        <v>18.121403999999998</v>
      </c>
      <c r="F2785" t="s">
        <v>37</v>
      </c>
      <c r="G2785">
        <v>96</v>
      </c>
      <c r="H2785">
        <v>35</v>
      </c>
    </row>
    <row r="2786" spans="1:8" x14ac:dyDescent="0.25">
      <c r="A2786">
        <v>2022</v>
      </c>
      <c r="B2786" t="s">
        <v>938</v>
      </c>
      <c r="C2786" s="3">
        <v>50000000</v>
      </c>
      <c r="D2786" s="3">
        <v>171269535</v>
      </c>
      <c r="E2786">
        <v>18.121403999999998</v>
      </c>
      <c r="F2786" t="s">
        <v>45</v>
      </c>
      <c r="G2786">
        <v>96</v>
      </c>
      <c r="H2786">
        <v>10749</v>
      </c>
    </row>
    <row r="2787" spans="1:8" x14ac:dyDescent="0.25">
      <c r="A2787">
        <v>37686</v>
      </c>
      <c r="B2787" t="s">
        <v>939</v>
      </c>
      <c r="C2787" s="3">
        <v>50000000</v>
      </c>
      <c r="D2787" s="3">
        <v>260095987</v>
      </c>
      <c r="E2787">
        <v>37.069253000000003</v>
      </c>
      <c r="F2787" t="s">
        <v>18</v>
      </c>
      <c r="G2787">
        <v>112</v>
      </c>
      <c r="H2787">
        <v>53</v>
      </c>
    </row>
    <row r="2788" spans="1:8" x14ac:dyDescent="0.25">
      <c r="A2788">
        <v>37686</v>
      </c>
      <c r="B2788" t="s">
        <v>939</v>
      </c>
      <c r="C2788" s="3">
        <v>50000000</v>
      </c>
      <c r="D2788" s="3">
        <v>260095987</v>
      </c>
      <c r="E2788">
        <v>37.069253000000003</v>
      </c>
      <c r="F2788" t="s">
        <v>12</v>
      </c>
      <c r="G2788">
        <v>112</v>
      </c>
      <c r="H2788">
        <v>878</v>
      </c>
    </row>
    <row r="2789" spans="1:8" x14ac:dyDescent="0.25">
      <c r="A2789">
        <v>37686</v>
      </c>
      <c r="B2789" t="s">
        <v>939</v>
      </c>
      <c r="C2789" s="3">
        <v>50000000</v>
      </c>
      <c r="D2789" s="3">
        <v>260095987</v>
      </c>
      <c r="E2789">
        <v>37.069253000000003</v>
      </c>
      <c r="F2789" t="s">
        <v>110</v>
      </c>
      <c r="G2789">
        <v>112</v>
      </c>
      <c r="H2789">
        <v>9648</v>
      </c>
    </row>
    <row r="2790" spans="1:8" x14ac:dyDescent="0.25">
      <c r="A2790">
        <v>462</v>
      </c>
      <c r="B2790" t="s">
        <v>940</v>
      </c>
      <c r="C2790" s="3">
        <v>52000000</v>
      </c>
      <c r="D2790" s="3">
        <v>256271286</v>
      </c>
      <c r="E2790">
        <v>30.347332000000002</v>
      </c>
      <c r="F2790" t="s">
        <v>17</v>
      </c>
      <c r="G2790">
        <v>131</v>
      </c>
      <c r="H2790">
        <v>18</v>
      </c>
    </row>
    <row r="2791" spans="1:8" x14ac:dyDescent="0.25">
      <c r="A2791">
        <v>9919</v>
      </c>
      <c r="B2791" t="s">
        <v>941</v>
      </c>
      <c r="C2791" s="3">
        <v>50000000</v>
      </c>
      <c r="D2791" s="3">
        <v>177371441</v>
      </c>
      <c r="E2791">
        <v>23.854700999999999</v>
      </c>
      <c r="F2791" t="s">
        <v>37</v>
      </c>
      <c r="G2791">
        <v>116</v>
      </c>
      <c r="H2791">
        <v>35</v>
      </c>
    </row>
    <row r="2792" spans="1:8" x14ac:dyDescent="0.25">
      <c r="A2792">
        <v>9919</v>
      </c>
      <c r="B2792" t="s">
        <v>941</v>
      </c>
      <c r="C2792" s="3">
        <v>50000000</v>
      </c>
      <c r="D2792" s="3">
        <v>177371441</v>
      </c>
      <c r="E2792">
        <v>23.854700999999999</v>
      </c>
      <c r="F2792" t="s">
        <v>45</v>
      </c>
      <c r="G2792">
        <v>116</v>
      </c>
      <c r="H2792">
        <v>10749</v>
      </c>
    </row>
    <row r="2793" spans="1:8" x14ac:dyDescent="0.25">
      <c r="A2793">
        <v>187017</v>
      </c>
      <c r="B2793" t="s">
        <v>942</v>
      </c>
      <c r="C2793" s="3">
        <v>50000000</v>
      </c>
      <c r="D2793" s="3">
        <v>188441614</v>
      </c>
      <c r="E2793">
        <v>52.380982000000003</v>
      </c>
      <c r="F2793" t="s">
        <v>15</v>
      </c>
      <c r="G2793">
        <v>112</v>
      </c>
      <c r="H2793">
        <v>80</v>
      </c>
    </row>
    <row r="2794" spans="1:8" x14ac:dyDescent="0.25">
      <c r="A2794">
        <v>187017</v>
      </c>
      <c r="B2794" t="s">
        <v>942</v>
      </c>
      <c r="C2794" s="3">
        <v>50000000</v>
      </c>
      <c r="D2794" s="3">
        <v>188441614</v>
      </c>
      <c r="E2794">
        <v>52.380982000000003</v>
      </c>
      <c r="F2794" t="s">
        <v>37</v>
      </c>
      <c r="G2794">
        <v>112</v>
      </c>
      <c r="H2794">
        <v>35</v>
      </c>
    </row>
    <row r="2795" spans="1:8" x14ac:dyDescent="0.25">
      <c r="A2795">
        <v>187017</v>
      </c>
      <c r="B2795" t="s">
        <v>942</v>
      </c>
      <c r="C2795" s="3">
        <v>50000000</v>
      </c>
      <c r="D2795" s="3">
        <v>188441614</v>
      </c>
      <c r="E2795">
        <v>52.380982000000003</v>
      </c>
      <c r="F2795" t="s">
        <v>9</v>
      </c>
      <c r="G2795">
        <v>112</v>
      </c>
      <c r="H2795">
        <v>28</v>
      </c>
    </row>
    <row r="2796" spans="1:8" x14ac:dyDescent="0.25">
      <c r="A2796">
        <v>628</v>
      </c>
      <c r="B2796" t="s">
        <v>943</v>
      </c>
      <c r="C2796" s="3">
        <v>60000000</v>
      </c>
      <c r="D2796" s="3">
        <v>223664608</v>
      </c>
      <c r="E2796">
        <v>50.163784999999997</v>
      </c>
      <c r="F2796" t="s">
        <v>66</v>
      </c>
      <c r="G2796">
        <v>123</v>
      </c>
      <c r="H2796">
        <v>27</v>
      </c>
    </row>
    <row r="2797" spans="1:8" x14ac:dyDescent="0.25">
      <c r="A2797">
        <v>628</v>
      </c>
      <c r="B2797" t="s">
        <v>943</v>
      </c>
      <c r="C2797" s="3">
        <v>60000000</v>
      </c>
      <c r="D2797" s="3">
        <v>223664608</v>
      </c>
      <c r="E2797">
        <v>50.163784999999997</v>
      </c>
      <c r="F2797" t="s">
        <v>45</v>
      </c>
      <c r="G2797">
        <v>123</v>
      </c>
      <c r="H2797">
        <v>10749</v>
      </c>
    </row>
    <row r="2798" spans="1:8" x14ac:dyDescent="0.25">
      <c r="A2798">
        <v>10201</v>
      </c>
      <c r="B2798" t="s">
        <v>944</v>
      </c>
      <c r="C2798" s="3">
        <v>70000000</v>
      </c>
      <c r="D2798" s="3">
        <v>225990978</v>
      </c>
      <c r="E2798">
        <v>43.849350999999999</v>
      </c>
      <c r="F2798" t="s">
        <v>37</v>
      </c>
      <c r="G2798">
        <v>104</v>
      </c>
      <c r="H2798">
        <v>35</v>
      </c>
    </row>
    <row r="2799" spans="1:8" x14ac:dyDescent="0.25">
      <c r="A2799">
        <v>302699</v>
      </c>
      <c r="B2799" t="s">
        <v>945</v>
      </c>
      <c r="C2799" s="3">
        <v>50000000</v>
      </c>
      <c r="D2799" s="3">
        <v>216972543</v>
      </c>
      <c r="E2799">
        <v>45.318702999999999</v>
      </c>
      <c r="F2799" t="s">
        <v>9</v>
      </c>
      <c r="G2799">
        <v>107</v>
      </c>
      <c r="H2799">
        <v>28</v>
      </c>
    </row>
    <row r="2800" spans="1:8" x14ac:dyDescent="0.25">
      <c r="A2800">
        <v>302699</v>
      </c>
      <c r="B2800" t="s">
        <v>945</v>
      </c>
      <c r="C2800" s="3">
        <v>50000000</v>
      </c>
      <c r="D2800" s="3">
        <v>216972543</v>
      </c>
      <c r="E2800">
        <v>45.318702999999999</v>
      </c>
      <c r="F2800" t="s">
        <v>37</v>
      </c>
      <c r="G2800">
        <v>107</v>
      </c>
      <c r="H2800">
        <v>35</v>
      </c>
    </row>
    <row r="2801" spans="1:8" x14ac:dyDescent="0.25">
      <c r="A2801">
        <v>9441</v>
      </c>
      <c r="B2801" t="s">
        <v>946</v>
      </c>
      <c r="C2801" s="3">
        <v>0</v>
      </c>
      <c r="D2801" s="3">
        <v>0</v>
      </c>
      <c r="E2801">
        <v>16.368283000000002</v>
      </c>
      <c r="F2801" t="s">
        <v>17</v>
      </c>
      <c r="G2801">
        <v>124</v>
      </c>
      <c r="H2801">
        <v>18</v>
      </c>
    </row>
    <row r="2802" spans="1:8" x14ac:dyDescent="0.25">
      <c r="A2802">
        <v>9441</v>
      </c>
      <c r="B2802" t="s">
        <v>946</v>
      </c>
      <c r="C2802" s="3">
        <v>0</v>
      </c>
      <c r="D2802" s="3">
        <v>0</v>
      </c>
      <c r="E2802">
        <v>16.368283000000002</v>
      </c>
      <c r="F2802" t="s">
        <v>45</v>
      </c>
      <c r="G2802">
        <v>124</v>
      </c>
      <c r="H2802">
        <v>10749</v>
      </c>
    </row>
    <row r="2803" spans="1:8" x14ac:dyDescent="0.25">
      <c r="A2803">
        <v>274167</v>
      </c>
      <c r="B2803" t="s">
        <v>947</v>
      </c>
      <c r="C2803" s="3">
        <v>50000000</v>
      </c>
      <c r="D2803" s="3">
        <v>242786137</v>
      </c>
      <c r="E2803">
        <v>38.616743999999997</v>
      </c>
      <c r="F2803" t="s">
        <v>37</v>
      </c>
      <c r="G2803">
        <v>96</v>
      </c>
      <c r="H2803">
        <v>35</v>
      </c>
    </row>
    <row r="2804" spans="1:8" x14ac:dyDescent="0.25">
      <c r="A2804">
        <v>224141</v>
      </c>
      <c r="B2804" t="s">
        <v>948</v>
      </c>
      <c r="C2804" s="3">
        <v>50000000</v>
      </c>
      <c r="D2804" s="3">
        <v>212902372</v>
      </c>
      <c r="E2804">
        <v>65.901610000000005</v>
      </c>
      <c r="F2804" t="s">
        <v>11</v>
      </c>
      <c r="G2804">
        <v>125</v>
      </c>
      <c r="H2804">
        <v>14</v>
      </c>
    </row>
    <row r="2805" spans="1:8" x14ac:dyDescent="0.25">
      <c r="A2805">
        <v>224141</v>
      </c>
      <c r="B2805" t="s">
        <v>948</v>
      </c>
      <c r="C2805" s="3">
        <v>50000000</v>
      </c>
      <c r="D2805" s="3">
        <v>212902372</v>
      </c>
      <c r="E2805">
        <v>65.901610000000005</v>
      </c>
      <c r="F2805" t="s">
        <v>37</v>
      </c>
      <c r="G2805">
        <v>125</v>
      </c>
      <c r="H2805">
        <v>35</v>
      </c>
    </row>
    <row r="2806" spans="1:8" x14ac:dyDescent="0.25">
      <c r="A2806">
        <v>224141</v>
      </c>
      <c r="B2806" t="s">
        <v>948</v>
      </c>
      <c r="C2806" s="3">
        <v>50000000</v>
      </c>
      <c r="D2806" s="3">
        <v>212902372</v>
      </c>
      <c r="E2806">
        <v>65.901610000000005</v>
      </c>
      <c r="F2806" t="s">
        <v>297</v>
      </c>
      <c r="G2806">
        <v>125</v>
      </c>
      <c r="H2806">
        <v>10402</v>
      </c>
    </row>
    <row r="2807" spans="1:8" x14ac:dyDescent="0.25">
      <c r="A2807">
        <v>388</v>
      </c>
      <c r="B2807" t="s">
        <v>949</v>
      </c>
      <c r="C2807" s="3">
        <v>45000000</v>
      </c>
      <c r="D2807" s="3">
        <v>184376254</v>
      </c>
      <c r="E2807">
        <v>45.220385999999998</v>
      </c>
      <c r="F2807" t="s">
        <v>15</v>
      </c>
      <c r="G2807">
        <v>129</v>
      </c>
      <c r="H2807">
        <v>80</v>
      </c>
    </row>
    <row r="2808" spans="1:8" x14ac:dyDescent="0.25">
      <c r="A2808">
        <v>388</v>
      </c>
      <c r="B2808" t="s">
        <v>949</v>
      </c>
      <c r="C2808" s="3">
        <v>45000000</v>
      </c>
      <c r="D2808" s="3">
        <v>184376254</v>
      </c>
      <c r="E2808">
        <v>45.220385999999998</v>
      </c>
      <c r="F2808" t="s">
        <v>17</v>
      </c>
      <c r="G2808">
        <v>129</v>
      </c>
      <c r="H2808">
        <v>18</v>
      </c>
    </row>
    <row r="2809" spans="1:8" x14ac:dyDescent="0.25">
      <c r="A2809">
        <v>388</v>
      </c>
      <c r="B2809" t="s">
        <v>949</v>
      </c>
      <c r="C2809" s="3">
        <v>45000000</v>
      </c>
      <c r="D2809" s="3">
        <v>184376254</v>
      </c>
      <c r="E2809">
        <v>45.220385999999998</v>
      </c>
      <c r="F2809" t="s">
        <v>18</v>
      </c>
      <c r="G2809">
        <v>129</v>
      </c>
      <c r="H2809">
        <v>53</v>
      </c>
    </row>
    <row r="2810" spans="1:8" x14ac:dyDescent="0.25">
      <c r="A2810">
        <v>2112</v>
      </c>
      <c r="B2810" t="s">
        <v>950</v>
      </c>
      <c r="C2810" s="3">
        <v>90000000</v>
      </c>
      <c r="D2810" s="3">
        <v>161626121</v>
      </c>
      <c r="E2810">
        <v>17.457947000000001</v>
      </c>
      <c r="F2810" t="s">
        <v>17</v>
      </c>
      <c r="G2810">
        <v>100</v>
      </c>
      <c r="H2810">
        <v>18</v>
      </c>
    </row>
    <row r="2811" spans="1:8" x14ac:dyDescent="0.25">
      <c r="A2811">
        <v>2112</v>
      </c>
      <c r="B2811" t="s">
        <v>950</v>
      </c>
      <c r="C2811" s="3">
        <v>90000000</v>
      </c>
      <c r="D2811" s="3">
        <v>161626121</v>
      </c>
      <c r="E2811">
        <v>17.457947000000001</v>
      </c>
      <c r="F2811" t="s">
        <v>9</v>
      </c>
      <c r="G2811">
        <v>100</v>
      </c>
      <c r="H2811">
        <v>28</v>
      </c>
    </row>
    <row r="2812" spans="1:8" x14ac:dyDescent="0.25">
      <c r="A2812">
        <v>2112</v>
      </c>
      <c r="B2812" t="s">
        <v>950</v>
      </c>
      <c r="C2812" s="3">
        <v>90000000</v>
      </c>
      <c r="D2812" s="3">
        <v>161626121</v>
      </c>
      <c r="E2812">
        <v>17.457947000000001</v>
      </c>
      <c r="F2812" t="s">
        <v>18</v>
      </c>
      <c r="G2812">
        <v>100</v>
      </c>
      <c r="H2812">
        <v>53</v>
      </c>
    </row>
    <row r="2813" spans="1:8" x14ac:dyDescent="0.25">
      <c r="A2813">
        <v>2112</v>
      </c>
      <c r="B2813" t="s">
        <v>950</v>
      </c>
      <c r="C2813" s="3">
        <v>90000000</v>
      </c>
      <c r="D2813" s="3">
        <v>161626121</v>
      </c>
      <c r="E2813">
        <v>17.457947000000001</v>
      </c>
      <c r="F2813" t="s">
        <v>15</v>
      </c>
      <c r="G2813">
        <v>100</v>
      </c>
      <c r="H2813">
        <v>80</v>
      </c>
    </row>
    <row r="2814" spans="1:8" x14ac:dyDescent="0.25">
      <c r="A2814">
        <v>10329</v>
      </c>
      <c r="B2814" t="s">
        <v>951</v>
      </c>
      <c r="C2814" s="3">
        <v>50000000</v>
      </c>
      <c r="D2814" s="3">
        <v>152022101</v>
      </c>
      <c r="E2814">
        <v>10.755846999999999</v>
      </c>
      <c r="F2814" t="s">
        <v>9</v>
      </c>
      <c r="G2814">
        <v>109</v>
      </c>
      <c r="H2814">
        <v>28</v>
      </c>
    </row>
    <row r="2815" spans="1:8" x14ac:dyDescent="0.25">
      <c r="A2815">
        <v>10329</v>
      </c>
      <c r="B2815" t="s">
        <v>951</v>
      </c>
      <c r="C2815" s="3">
        <v>50000000</v>
      </c>
      <c r="D2815" s="3">
        <v>152022101</v>
      </c>
      <c r="E2815">
        <v>10.755846999999999</v>
      </c>
      <c r="F2815" t="s">
        <v>10</v>
      </c>
      <c r="G2815">
        <v>109</v>
      </c>
      <c r="H2815">
        <v>12</v>
      </c>
    </row>
    <row r="2816" spans="1:8" x14ac:dyDescent="0.25">
      <c r="A2816">
        <v>10329</v>
      </c>
      <c r="B2816" t="s">
        <v>951</v>
      </c>
      <c r="C2816" s="3">
        <v>50000000</v>
      </c>
      <c r="D2816" s="3">
        <v>152022101</v>
      </c>
      <c r="E2816">
        <v>10.755846999999999</v>
      </c>
      <c r="F2816" t="s">
        <v>17</v>
      </c>
      <c r="G2816">
        <v>109</v>
      </c>
      <c r="H2816">
        <v>18</v>
      </c>
    </row>
    <row r="2817" spans="1:8" x14ac:dyDescent="0.25">
      <c r="A2817">
        <v>10329</v>
      </c>
      <c r="B2817" t="s">
        <v>951</v>
      </c>
      <c r="C2817" s="3">
        <v>50000000</v>
      </c>
      <c r="D2817" s="3">
        <v>152022101</v>
      </c>
      <c r="E2817">
        <v>10.755846999999999</v>
      </c>
      <c r="F2817" t="s">
        <v>110</v>
      </c>
      <c r="G2817">
        <v>109</v>
      </c>
      <c r="H2817">
        <v>9648</v>
      </c>
    </row>
    <row r="2818" spans="1:8" x14ac:dyDescent="0.25">
      <c r="A2818">
        <v>10329</v>
      </c>
      <c r="B2818" t="s">
        <v>951</v>
      </c>
      <c r="C2818" s="3">
        <v>50000000</v>
      </c>
      <c r="D2818" s="3">
        <v>152022101</v>
      </c>
      <c r="E2818">
        <v>10.755846999999999</v>
      </c>
      <c r="F2818" t="s">
        <v>12</v>
      </c>
      <c r="G2818">
        <v>109</v>
      </c>
      <c r="H2818">
        <v>878</v>
      </c>
    </row>
    <row r="2819" spans="1:8" x14ac:dyDescent="0.25">
      <c r="A2819">
        <v>10329</v>
      </c>
      <c r="B2819" t="s">
        <v>951</v>
      </c>
      <c r="C2819" s="3">
        <v>50000000</v>
      </c>
      <c r="D2819" s="3">
        <v>152022101</v>
      </c>
      <c r="E2819">
        <v>10.755846999999999</v>
      </c>
      <c r="F2819" t="s">
        <v>18</v>
      </c>
      <c r="G2819">
        <v>109</v>
      </c>
      <c r="H2819">
        <v>53</v>
      </c>
    </row>
    <row r="2820" spans="1:8" x14ac:dyDescent="0.25">
      <c r="A2820">
        <v>74465</v>
      </c>
      <c r="B2820" t="s">
        <v>952</v>
      </c>
      <c r="C2820" s="3">
        <v>50000000</v>
      </c>
      <c r="D2820" s="3">
        <v>120081841</v>
      </c>
      <c r="E2820">
        <v>38.629762999999997</v>
      </c>
      <c r="F2820" t="s">
        <v>17</v>
      </c>
      <c r="G2820">
        <v>124</v>
      </c>
      <c r="H2820">
        <v>18</v>
      </c>
    </row>
    <row r="2821" spans="1:8" x14ac:dyDescent="0.25">
      <c r="A2821">
        <v>74465</v>
      </c>
      <c r="B2821" t="s">
        <v>952</v>
      </c>
      <c r="C2821" s="3">
        <v>50000000</v>
      </c>
      <c r="D2821" s="3">
        <v>120081841</v>
      </c>
      <c r="E2821">
        <v>38.629762999999997</v>
      </c>
      <c r="F2821" t="s">
        <v>37</v>
      </c>
      <c r="G2821">
        <v>124</v>
      </c>
      <c r="H2821">
        <v>35</v>
      </c>
    </row>
    <row r="2822" spans="1:8" x14ac:dyDescent="0.25">
      <c r="A2822">
        <v>74465</v>
      </c>
      <c r="B2822" t="s">
        <v>952</v>
      </c>
      <c r="C2822" s="3">
        <v>50000000</v>
      </c>
      <c r="D2822" s="3">
        <v>120081841</v>
      </c>
      <c r="E2822">
        <v>38.629762999999997</v>
      </c>
      <c r="F2822" t="s">
        <v>23</v>
      </c>
      <c r="G2822">
        <v>124</v>
      </c>
      <c r="H2822">
        <v>10751</v>
      </c>
    </row>
    <row r="2823" spans="1:8" x14ac:dyDescent="0.25">
      <c r="A2823">
        <v>13811</v>
      </c>
      <c r="B2823" t="s">
        <v>953</v>
      </c>
      <c r="C2823" s="3">
        <v>50000000</v>
      </c>
      <c r="D2823" s="3">
        <v>155446362</v>
      </c>
      <c r="E2823">
        <v>32.693092999999998</v>
      </c>
      <c r="F2823" t="s">
        <v>9</v>
      </c>
      <c r="G2823">
        <v>121</v>
      </c>
      <c r="H2823">
        <v>28</v>
      </c>
    </row>
    <row r="2824" spans="1:8" x14ac:dyDescent="0.25">
      <c r="A2824">
        <v>13811</v>
      </c>
      <c r="B2824" t="s">
        <v>953</v>
      </c>
      <c r="C2824" s="3">
        <v>50000000</v>
      </c>
      <c r="D2824" s="3">
        <v>155446362</v>
      </c>
      <c r="E2824">
        <v>32.693092999999998</v>
      </c>
      <c r="F2824" t="s">
        <v>10</v>
      </c>
      <c r="G2824">
        <v>121</v>
      </c>
      <c r="H2824">
        <v>12</v>
      </c>
    </row>
    <row r="2825" spans="1:8" x14ac:dyDescent="0.25">
      <c r="A2825">
        <v>13811</v>
      </c>
      <c r="B2825" t="s">
        <v>953</v>
      </c>
      <c r="C2825" s="3">
        <v>50000000</v>
      </c>
      <c r="D2825" s="3">
        <v>155446362</v>
      </c>
      <c r="E2825">
        <v>32.693092999999998</v>
      </c>
      <c r="F2825" t="s">
        <v>17</v>
      </c>
      <c r="G2825">
        <v>121</v>
      </c>
      <c r="H2825">
        <v>18</v>
      </c>
    </row>
    <row r="2826" spans="1:8" x14ac:dyDescent="0.25">
      <c r="A2826">
        <v>13811</v>
      </c>
      <c r="B2826" t="s">
        <v>953</v>
      </c>
      <c r="C2826" s="3">
        <v>50000000</v>
      </c>
      <c r="D2826" s="3">
        <v>155446362</v>
      </c>
      <c r="E2826">
        <v>32.693092999999998</v>
      </c>
      <c r="F2826" t="s">
        <v>110</v>
      </c>
      <c r="G2826">
        <v>121</v>
      </c>
      <c r="H2826">
        <v>9648</v>
      </c>
    </row>
    <row r="2827" spans="1:8" x14ac:dyDescent="0.25">
      <c r="A2827">
        <v>13811</v>
      </c>
      <c r="B2827" t="s">
        <v>953</v>
      </c>
      <c r="C2827" s="3">
        <v>50000000</v>
      </c>
      <c r="D2827" s="3">
        <v>155446362</v>
      </c>
      <c r="E2827">
        <v>32.693092999999998</v>
      </c>
      <c r="F2827" t="s">
        <v>12</v>
      </c>
      <c r="G2827">
        <v>121</v>
      </c>
      <c r="H2827">
        <v>878</v>
      </c>
    </row>
    <row r="2828" spans="1:8" x14ac:dyDescent="0.25">
      <c r="A2828">
        <v>13811</v>
      </c>
      <c r="B2828" t="s">
        <v>953</v>
      </c>
      <c r="C2828" s="3">
        <v>50000000</v>
      </c>
      <c r="D2828" s="3">
        <v>155446362</v>
      </c>
      <c r="E2828">
        <v>32.693092999999998</v>
      </c>
      <c r="F2828" t="s">
        <v>18</v>
      </c>
      <c r="G2828">
        <v>121</v>
      </c>
      <c r="H2828">
        <v>53</v>
      </c>
    </row>
    <row r="2829" spans="1:8" x14ac:dyDescent="0.25">
      <c r="A2829">
        <v>6877</v>
      </c>
      <c r="B2829" t="s">
        <v>954</v>
      </c>
      <c r="C2829" s="3">
        <v>50000000</v>
      </c>
      <c r="D2829" s="3">
        <v>88715192</v>
      </c>
      <c r="E2829">
        <v>18.806031000000001</v>
      </c>
      <c r="F2829" t="s">
        <v>37</v>
      </c>
      <c r="G2829">
        <v>97</v>
      </c>
      <c r="H2829">
        <v>35</v>
      </c>
    </row>
    <row r="2830" spans="1:8" x14ac:dyDescent="0.25">
      <c r="A2830">
        <v>10320</v>
      </c>
      <c r="B2830" t="s">
        <v>955</v>
      </c>
      <c r="C2830" s="3">
        <v>50000000</v>
      </c>
      <c r="D2830" s="3">
        <v>161451538</v>
      </c>
      <c r="E2830">
        <v>32.233713000000002</v>
      </c>
      <c r="F2830" t="s">
        <v>17</v>
      </c>
      <c r="G2830">
        <v>110</v>
      </c>
      <c r="H2830">
        <v>18</v>
      </c>
    </row>
    <row r="2831" spans="1:8" x14ac:dyDescent="0.25">
      <c r="A2831">
        <v>10320</v>
      </c>
      <c r="B2831" t="s">
        <v>955</v>
      </c>
      <c r="C2831" s="3">
        <v>50000000</v>
      </c>
      <c r="D2831" s="3">
        <v>161451538</v>
      </c>
      <c r="E2831">
        <v>32.233713000000002</v>
      </c>
      <c r="F2831" t="s">
        <v>66</v>
      </c>
      <c r="G2831">
        <v>110</v>
      </c>
      <c r="H2831">
        <v>27</v>
      </c>
    </row>
    <row r="2832" spans="1:8" x14ac:dyDescent="0.25">
      <c r="A2832">
        <v>10320</v>
      </c>
      <c r="B2832" t="s">
        <v>955</v>
      </c>
      <c r="C2832" s="3">
        <v>50000000</v>
      </c>
      <c r="D2832" s="3">
        <v>161451538</v>
      </c>
      <c r="E2832">
        <v>32.233713000000002</v>
      </c>
      <c r="F2832" t="s">
        <v>18</v>
      </c>
      <c r="G2832">
        <v>110</v>
      </c>
      <c r="H2832">
        <v>53</v>
      </c>
    </row>
    <row r="2833" spans="1:8" hidden="1" x14ac:dyDescent="0.25">
      <c r="A2833">
        <v>50646</v>
      </c>
      <c r="B2833" t="s">
        <v>956</v>
      </c>
      <c r="D2833"/>
      <c r="E2833">
        <v>50000000</v>
      </c>
      <c r="F2833" t="s">
        <v>957</v>
      </c>
      <c r="G2833">
        <v>37.990704999999998</v>
      </c>
      <c r="H2833">
        <v>118</v>
      </c>
    </row>
    <row r="2834" spans="1:8" hidden="1" x14ac:dyDescent="0.25">
      <c r="A2834">
        <v>50646</v>
      </c>
      <c r="B2834" t="s">
        <v>956</v>
      </c>
      <c r="D2834"/>
      <c r="E2834">
        <v>50000000</v>
      </c>
      <c r="F2834" t="s">
        <v>957</v>
      </c>
      <c r="G2834">
        <v>37.990704999999998</v>
      </c>
      <c r="H2834">
        <v>118</v>
      </c>
    </row>
    <row r="2835" spans="1:8" hidden="1" x14ac:dyDescent="0.25">
      <c r="A2835">
        <v>50646</v>
      </c>
      <c r="B2835" t="s">
        <v>956</v>
      </c>
      <c r="D2835"/>
      <c r="E2835">
        <v>50000000</v>
      </c>
      <c r="F2835" t="s">
        <v>957</v>
      </c>
      <c r="G2835">
        <v>37.990704999999998</v>
      </c>
      <c r="H2835">
        <v>118</v>
      </c>
    </row>
    <row r="2836" spans="1:8" x14ac:dyDescent="0.25">
      <c r="A2836">
        <v>8920</v>
      </c>
      <c r="B2836" t="s">
        <v>958</v>
      </c>
      <c r="C2836" s="3">
        <v>50000000</v>
      </c>
      <c r="D2836" s="3">
        <v>200804534</v>
      </c>
      <c r="E2836">
        <v>17.667826000000002</v>
      </c>
      <c r="F2836" t="s">
        <v>22</v>
      </c>
      <c r="G2836">
        <v>80</v>
      </c>
      <c r="H2836">
        <v>16</v>
      </c>
    </row>
    <row r="2837" spans="1:8" x14ac:dyDescent="0.25">
      <c r="A2837">
        <v>8920</v>
      </c>
      <c r="B2837" t="s">
        <v>958</v>
      </c>
      <c r="C2837" s="3">
        <v>50000000</v>
      </c>
      <c r="D2837" s="3">
        <v>200804534</v>
      </c>
      <c r="E2837">
        <v>17.667826000000002</v>
      </c>
      <c r="F2837" t="s">
        <v>37</v>
      </c>
      <c r="G2837">
        <v>80</v>
      </c>
      <c r="H2837">
        <v>35</v>
      </c>
    </row>
    <row r="2838" spans="1:8" x14ac:dyDescent="0.25">
      <c r="A2838">
        <v>8920</v>
      </c>
      <c r="B2838" t="s">
        <v>958</v>
      </c>
      <c r="C2838" s="3">
        <v>50000000</v>
      </c>
      <c r="D2838" s="3">
        <v>200804534</v>
      </c>
      <c r="E2838">
        <v>17.667826000000002</v>
      </c>
      <c r="F2838" t="s">
        <v>23</v>
      </c>
      <c r="G2838">
        <v>80</v>
      </c>
      <c r="H2838">
        <v>10751</v>
      </c>
    </row>
    <row r="2839" spans="1:8" x14ac:dyDescent="0.25">
      <c r="A2839">
        <v>13673</v>
      </c>
      <c r="B2839" t="s">
        <v>959</v>
      </c>
      <c r="C2839" s="3">
        <v>60000000</v>
      </c>
      <c r="D2839" s="3">
        <v>0</v>
      </c>
      <c r="E2839">
        <v>9.2251659999999998</v>
      </c>
      <c r="F2839" t="s">
        <v>37</v>
      </c>
      <c r="G2839">
        <v>99</v>
      </c>
      <c r="H2839">
        <v>35</v>
      </c>
    </row>
    <row r="2840" spans="1:8" x14ac:dyDescent="0.25">
      <c r="A2840">
        <v>13673</v>
      </c>
      <c r="B2840" t="s">
        <v>959</v>
      </c>
      <c r="C2840" s="3">
        <v>60000000</v>
      </c>
      <c r="D2840" s="3">
        <v>0</v>
      </c>
      <c r="E2840">
        <v>9.2251659999999998</v>
      </c>
      <c r="F2840" t="s">
        <v>23</v>
      </c>
      <c r="G2840">
        <v>99</v>
      </c>
      <c r="H2840">
        <v>10751</v>
      </c>
    </row>
    <row r="2841" spans="1:8" x14ac:dyDescent="0.25">
      <c r="A2841">
        <v>60308</v>
      </c>
      <c r="B2841" t="s">
        <v>960</v>
      </c>
      <c r="C2841" s="3">
        <v>50000000</v>
      </c>
      <c r="D2841" s="3">
        <v>110206216</v>
      </c>
      <c r="E2841">
        <v>46.180421000000003</v>
      </c>
      <c r="F2841" t="s">
        <v>17</v>
      </c>
      <c r="G2841">
        <v>133</v>
      </c>
      <c r="H2841">
        <v>18</v>
      </c>
    </row>
    <row r="2842" spans="1:8" x14ac:dyDescent="0.25">
      <c r="A2842">
        <v>6950</v>
      </c>
      <c r="B2842" t="s">
        <v>961</v>
      </c>
      <c r="C2842" s="3">
        <v>50000000</v>
      </c>
      <c r="D2842" s="3">
        <v>189859560</v>
      </c>
      <c r="E2842">
        <v>30.397496</v>
      </c>
      <c r="F2842" t="s">
        <v>9</v>
      </c>
      <c r="G2842">
        <v>127</v>
      </c>
      <c r="H2842">
        <v>28</v>
      </c>
    </row>
    <row r="2843" spans="1:8" x14ac:dyDescent="0.25">
      <c r="A2843">
        <v>6950</v>
      </c>
      <c r="B2843" t="s">
        <v>961</v>
      </c>
      <c r="C2843" s="3">
        <v>50000000</v>
      </c>
      <c r="D2843" s="3">
        <v>189859560</v>
      </c>
      <c r="E2843">
        <v>30.397496</v>
      </c>
      <c r="F2843" t="s">
        <v>17</v>
      </c>
      <c r="G2843">
        <v>127</v>
      </c>
      <c r="H2843">
        <v>18</v>
      </c>
    </row>
    <row r="2844" spans="1:8" x14ac:dyDescent="0.25">
      <c r="A2844">
        <v>6950</v>
      </c>
      <c r="B2844" t="s">
        <v>961</v>
      </c>
      <c r="C2844" s="3">
        <v>50000000</v>
      </c>
      <c r="D2844" s="3">
        <v>189859560</v>
      </c>
      <c r="E2844">
        <v>30.397496</v>
      </c>
      <c r="F2844" t="s">
        <v>12</v>
      </c>
      <c r="G2844">
        <v>127</v>
      </c>
      <c r="H2844">
        <v>878</v>
      </c>
    </row>
    <row r="2845" spans="1:8" x14ac:dyDescent="0.25">
      <c r="A2845">
        <v>6950</v>
      </c>
      <c r="B2845" t="s">
        <v>961</v>
      </c>
      <c r="C2845" s="3">
        <v>50000000</v>
      </c>
      <c r="D2845" s="3">
        <v>189859560</v>
      </c>
      <c r="E2845">
        <v>30.397496</v>
      </c>
      <c r="F2845" t="s">
        <v>18</v>
      </c>
      <c r="G2845">
        <v>127</v>
      </c>
      <c r="H2845">
        <v>53</v>
      </c>
    </row>
    <row r="2846" spans="1:8" x14ac:dyDescent="0.25">
      <c r="A2846">
        <v>225574</v>
      </c>
      <c r="B2846" t="s">
        <v>962</v>
      </c>
      <c r="C2846" s="3">
        <v>50000000</v>
      </c>
      <c r="D2846" s="3">
        <v>222809600</v>
      </c>
      <c r="E2846">
        <v>83.295795999999996</v>
      </c>
      <c r="F2846" t="s">
        <v>9</v>
      </c>
      <c r="G2846">
        <v>106</v>
      </c>
      <c r="H2846">
        <v>28</v>
      </c>
    </row>
    <row r="2847" spans="1:8" x14ac:dyDescent="0.25">
      <c r="A2847">
        <v>225574</v>
      </c>
      <c r="B2847" t="s">
        <v>962</v>
      </c>
      <c r="C2847" s="3">
        <v>50000000</v>
      </c>
      <c r="D2847" s="3">
        <v>222809600</v>
      </c>
      <c r="E2847">
        <v>83.295795999999996</v>
      </c>
      <c r="F2847" t="s">
        <v>18</v>
      </c>
      <c r="G2847">
        <v>106</v>
      </c>
      <c r="H2847">
        <v>53</v>
      </c>
    </row>
    <row r="2848" spans="1:8" x14ac:dyDescent="0.25">
      <c r="A2848">
        <v>225574</v>
      </c>
      <c r="B2848" t="s">
        <v>962</v>
      </c>
      <c r="C2848" s="3">
        <v>50000000</v>
      </c>
      <c r="D2848" s="3">
        <v>222809600</v>
      </c>
      <c r="E2848">
        <v>83.295795999999996</v>
      </c>
      <c r="F2848" t="s">
        <v>110</v>
      </c>
      <c r="G2848">
        <v>106</v>
      </c>
      <c r="H2848">
        <v>9648</v>
      </c>
    </row>
    <row r="2849" spans="1:8" x14ac:dyDescent="0.25">
      <c r="A2849">
        <v>13836</v>
      </c>
      <c r="B2849" t="s">
        <v>963</v>
      </c>
      <c r="C2849" s="3">
        <v>50000000</v>
      </c>
      <c r="D2849" s="3">
        <v>106303988</v>
      </c>
      <c r="E2849">
        <v>23.935053</v>
      </c>
      <c r="F2849" t="s">
        <v>10</v>
      </c>
      <c r="G2849">
        <v>98</v>
      </c>
      <c r="H2849">
        <v>12</v>
      </c>
    </row>
    <row r="2850" spans="1:8" x14ac:dyDescent="0.25">
      <c r="A2850">
        <v>13836</v>
      </c>
      <c r="B2850" t="s">
        <v>963</v>
      </c>
      <c r="C2850" s="3">
        <v>50000000</v>
      </c>
      <c r="D2850" s="3">
        <v>106303988</v>
      </c>
      <c r="E2850">
        <v>23.935053</v>
      </c>
      <c r="F2850" t="s">
        <v>23</v>
      </c>
      <c r="G2850">
        <v>98</v>
      </c>
      <c r="H2850">
        <v>10751</v>
      </c>
    </row>
    <row r="2851" spans="1:8" x14ac:dyDescent="0.25">
      <c r="A2851">
        <v>13836</v>
      </c>
      <c r="B2851" t="s">
        <v>963</v>
      </c>
      <c r="C2851" s="3">
        <v>50000000</v>
      </c>
      <c r="D2851" s="3">
        <v>106303988</v>
      </c>
      <c r="E2851">
        <v>23.935053</v>
      </c>
      <c r="F2851" t="s">
        <v>11</v>
      </c>
      <c r="G2851">
        <v>98</v>
      </c>
      <c r="H2851">
        <v>14</v>
      </c>
    </row>
    <row r="2852" spans="1:8" x14ac:dyDescent="0.25">
      <c r="A2852">
        <v>13836</v>
      </c>
      <c r="B2852" t="s">
        <v>963</v>
      </c>
      <c r="C2852" s="3">
        <v>50000000</v>
      </c>
      <c r="D2852" s="3">
        <v>106303988</v>
      </c>
      <c r="E2852">
        <v>23.935053</v>
      </c>
      <c r="F2852" t="s">
        <v>12</v>
      </c>
      <c r="G2852">
        <v>98</v>
      </c>
      <c r="H2852">
        <v>878</v>
      </c>
    </row>
    <row r="2853" spans="1:8" x14ac:dyDescent="0.25">
      <c r="A2853">
        <v>13836</v>
      </c>
      <c r="B2853" t="s">
        <v>963</v>
      </c>
      <c r="C2853" s="3">
        <v>50000000</v>
      </c>
      <c r="D2853" s="3">
        <v>106303988</v>
      </c>
      <c r="E2853">
        <v>23.935053</v>
      </c>
      <c r="F2853" t="s">
        <v>18</v>
      </c>
      <c r="G2853">
        <v>98</v>
      </c>
      <c r="H2853">
        <v>53</v>
      </c>
    </row>
    <row r="2854" spans="1:8" x14ac:dyDescent="0.25">
      <c r="A2854">
        <v>13836</v>
      </c>
      <c r="B2854" t="s">
        <v>963</v>
      </c>
      <c r="C2854" s="3">
        <v>50000000</v>
      </c>
      <c r="D2854" s="3">
        <v>106303988</v>
      </c>
      <c r="E2854">
        <v>23.935053</v>
      </c>
      <c r="F2854" t="s">
        <v>9</v>
      </c>
      <c r="G2854">
        <v>98</v>
      </c>
      <c r="H2854">
        <v>28</v>
      </c>
    </row>
    <row r="2855" spans="1:8" x14ac:dyDescent="0.25">
      <c r="A2855">
        <v>752</v>
      </c>
      <c r="B2855" t="s">
        <v>964</v>
      </c>
      <c r="C2855" s="3">
        <v>54000000</v>
      </c>
      <c r="D2855" s="3">
        <v>132511035</v>
      </c>
      <c r="E2855">
        <v>84.630968999999993</v>
      </c>
      <c r="F2855" t="s">
        <v>9</v>
      </c>
      <c r="G2855">
        <v>132</v>
      </c>
      <c r="H2855">
        <v>28</v>
      </c>
    </row>
    <row r="2856" spans="1:8" x14ac:dyDescent="0.25">
      <c r="A2856">
        <v>752</v>
      </c>
      <c r="B2856" t="s">
        <v>964</v>
      </c>
      <c r="C2856" s="3">
        <v>54000000</v>
      </c>
      <c r="D2856" s="3">
        <v>132511035</v>
      </c>
      <c r="E2856">
        <v>84.630968999999993</v>
      </c>
      <c r="F2856" t="s">
        <v>18</v>
      </c>
      <c r="G2856">
        <v>132</v>
      </c>
      <c r="H2856">
        <v>53</v>
      </c>
    </row>
    <row r="2857" spans="1:8" x14ac:dyDescent="0.25">
      <c r="A2857">
        <v>752</v>
      </c>
      <c r="B2857" t="s">
        <v>964</v>
      </c>
      <c r="C2857" s="3">
        <v>54000000</v>
      </c>
      <c r="D2857" s="3">
        <v>132511035</v>
      </c>
      <c r="E2857">
        <v>84.630968999999993</v>
      </c>
      <c r="F2857" t="s">
        <v>11</v>
      </c>
      <c r="G2857">
        <v>132</v>
      </c>
      <c r="H2857">
        <v>14</v>
      </c>
    </row>
    <row r="2858" spans="1:8" x14ac:dyDescent="0.25">
      <c r="A2858">
        <v>6038</v>
      </c>
      <c r="B2858" t="s">
        <v>965</v>
      </c>
      <c r="C2858" s="3">
        <v>50000000</v>
      </c>
      <c r="D2858" s="3">
        <v>88323487</v>
      </c>
      <c r="E2858">
        <v>16.251204000000001</v>
      </c>
      <c r="F2858" t="s">
        <v>9</v>
      </c>
      <c r="G2858">
        <v>115</v>
      </c>
      <c r="H2858">
        <v>28</v>
      </c>
    </row>
    <row r="2859" spans="1:8" x14ac:dyDescent="0.25">
      <c r="A2859">
        <v>6038</v>
      </c>
      <c r="B2859" t="s">
        <v>965</v>
      </c>
      <c r="C2859" s="3">
        <v>50000000</v>
      </c>
      <c r="D2859" s="3">
        <v>88323487</v>
      </c>
      <c r="E2859">
        <v>16.251204000000001</v>
      </c>
      <c r="F2859" t="s">
        <v>10</v>
      </c>
      <c r="G2859">
        <v>115</v>
      </c>
      <c r="H2859">
        <v>12</v>
      </c>
    </row>
    <row r="2860" spans="1:8" x14ac:dyDescent="0.25">
      <c r="A2860">
        <v>6038</v>
      </c>
      <c r="B2860" t="s">
        <v>965</v>
      </c>
      <c r="C2860" s="3">
        <v>50000000</v>
      </c>
      <c r="D2860" s="3">
        <v>88323487</v>
      </c>
      <c r="E2860">
        <v>16.251204000000001</v>
      </c>
      <c r="F2860" t="s">
        <v>37</v>
      </c>
      <c r="G2860">
        <v>115</v>
      </c>
      <c r="H2860">
        <v>35</v>
      </c>
    </row>
    <row r="2861" spans="1:8" x14ac:dyDescent="0.25">
      <c r="A2861">
        <v>6038</v>
      </c>
      <c r="B2861" t="s">
        <v>965</v>
      </c>
      <c r="C2861" s="3">
        <v>50000000</v>
      </c>
      <c r="D2861" s="3">
        <v>88323487</v>
      </c>
      <c r="E2861">
        <v>16.251204000000001</v>
      </c>
      <c r="F2861" t="s">
        <v>31</v>
      </c>
      <c r="G2861">
        <v>115</v>
      </c>
      <c r="H2861">
        <v>37</v>
      </c>
    </row>
    <row r="2862" spans="1:8" x14ac:dyDescent="0.25">
      <c r="A2862">
        <v>9975</v>
      </c>
      <c r="B2862" t="s">
        <v>966</v>
      </c>
      <c r="C2862" s="3">
        <v>50000000</v>
      </c>
      <c r="D2862" s="3">
        <v>69834815</v>
      </c>
      <c r="E2862">
        <v>9.8943460000000005</v>
      </c>
      <c r="F2862" t="s">
        <v>10</v>
      </c>
      <c r="G2862">
        <v>86</v>
      </c>
      <c r="H2862">
        <v>12</v>
      </c>
    </row>
    <row r="2863" spans="1:8" x14ac:dyDescent="0.25">
      <c r="A2863">
        <v>9975</v>
      </c>
      <c r="B2863" t="s">
        <v>966</v>
      </c>
      <c r="C2863" s="3">
        <v>50000000</v>
      </c>
      <c r="D2863" s="3">
        <v>69834815</v>
      </c>
      <c r="E2863">
        <v>9.8943460000000005</v>
      </c>
      <c r="F2863" t="s">
        <v>22</v>
      </c>
      <c r="G2863">
        <v>86</v>
      </c>
      <c r="H2863">
        <v>16</v>
      </c>
    </row>
    <row r="2864" spans="1:8" x14ac:dyDescent="0.25">
      <c r="A2864">
        <v>9975</v>
      </c>
      <c r="B2864" t="s">
        <v>966</v>
      </c>
      <c r="C2864" s="3">
        <v>50000000</v>
      </c>
      <c r="D2864" s="3">
        <v>69834815</v>
      </c>
      <c r="E2864">
        <v>9.8943460000000005</v>
      </c>
      <c r="F2864" t="s">
        <v>37</v>
      </c>
      <c r="G2864">
        <v>86</v>
      </c>
      <c r="H2864">
        <v>35</v>
      </c>
    </row>
    <row r="2865" spans="1:8" x14ac:dyDescent="0.25">
      <c r="A2865">
        <v>9975</v>
      </c>
      <c r="B2865" t="s">
        <v>966</v>
      </c>
      <c r="C2865" s="3">
        <v>50000000</v>
      </c>
      <c r="D2865" s="3">
        <v>69834815</v>
      </c>
      <c r="E2865">
        <v>9.8943460000000005</v>
      </c>
      <c r="F2865" t="s">
        <v>23</v>
      </c>
      <c r="G2865">
        <v>86</v>
      </c>
      <c r="H2865">
        <v>10751</v>
      </c>
    </row>
    <row r="2866" spans="1:8" x14ac:dyDescent="0.25">
      <c r="A2866">
        <v>11451</v>
      </c>
      <c r="B2866" t="s">
        <v>967</v>
      </c>
      <c r="C2866" s="3">
        <v>50000000</v>
      </c>
      <c r="D2866" s="3">
        <v>66002004</v>
      </c>
      <c r="E2866">
        <v>12.050755000000001</v>
      </c>
      <c r="F2866" t="s">
        <v>37</v>
      </c>
      <c r="G2866">
        <v>101</v>
      </c>
      <c r="H2866">
        <v>35</v>
      </c>
    </row>
    <row r="2867" spans="1:8" x14ac:dyDescent="0.25">
      <c r="A2867">
        <v>11451</v>
      </c>
      <c r="B2867" t="s">
        <v>967</v>
      </c>
      <c r="C2867" s="3">
        <v>50000000</v>
      </c>
      <c r="D2867" s="3">
        <v>66002004</v>
      </c>
      <c r="E2867">
        <v>12.050755000000001</v>
      </c>
      <c r="F2867" t="s">
        <v>23</v>
      </c>
      <c r="G2867">
        <v>101</v>
      </c>
      <c r="H2867">
        <v>10751</v>
      </c>
    </row>
    <row r="2868" spans="1:8" x14ac:dyDescent="0.25">
      <c r="A2868">
        <v>11451</v>
      </c>
      <c r="B2868" t="s">
        <v>967</v>
      </c>
      <c r="C2868" s="3">
        <v>50000000</v>
      </c>
      <c r="D2868" s="3">
        <v>66002004</v>
      </c>
      <c r="E2868">
        <v>12.050755000000001</v>
      </c>
      <c r="F2868" t="s">
        <v>10</v>
      </c>
      <c r="G2868">
        <v>101</v>
      </c>
      <c r="H2868">
        <v>12</v>
      </c>
    </row>
    <row r="2869" spans="1:8" x14ac:dyDescent="0.25">
      <c r="A2869">
        <v>11451</v>
      </c>
      <c r="B2869" t="s">
        <v>967</v>
      </c>
      <c r="C2869" s="3">
        <v>50000000</v>
      </c>
      <c r="D2869" s="3">
        <v>66002004</v>
      </c>
      <c r="E2869">
        <v>12.050755000000001</v>
      </c>
      <c r="F2869" t="s">
        <v>11</v>
      </c>
      <c r="G2869">
        <v>101</v>
      </c>
      <c r="H2869">
        <v>14</v>
      </c>
    </row>
    <row r="2870" spans="1:8" x14ac:dyDescent="0.25">
      <c r="A2870">
        <v>11451</v>
      </c>
      <c r="B2870" t="s">
        <v>967</v>
      </c>
      <c r="C2870" s="3">
        <v>50000000</v>
      </c>
      <c r="D2870" s="3">
        <v>66002004</v>
      </c>
      <c r="E2870">
        <v>12.050755000000001</v>
      </c>
      <c r="F2870" t="s">
        <v>45</v>
      </c>
      <c r="G2870">
        <v>101</v>
      </c>
      <c r="H2870">
        <v>10749</v>
      </c>
    </row>
    <row r="2871" spans="1:8" x14ac:dyDescent="0.25">
      <c r="A2871">
        <v>12103</v>
      </c>
      <c r="B2871" t="s">
        <v>968</v>
      </c>
      <c r="C2871" s="3">
        <v>50000000</v>
      </c>
      <c r="D2871" s="3">
        <v>100020092</v>
      </c>
      <c r="E2871">
        <v>11.596207</v>
      </c>
      <c r="F2871" t="s">
        <v>18</v>
      </c>
      <c r="G2871">
        <v>113</v>
      </c>
      <c r="H2871">
        <v>53</v>
      </c>
    </row>
    <row r="2872" spans="1:8" x14ac:dyDescent="0.25">
      <c r="A2872">
        <v>60304</v>
      </c>
      <c r="B2872" t="s">
        <v>969</v>
      </c>
      <c r="C2872" s="3">
        <v>50000000</v>
      </c>
      <c r="D2872" s="3">
        <v>224803475</v>
      </c>
      <c r="E2872">
        <v>53.02787</v>
      </c>
      <c r="F2872" t="s">
        <v>11</v>
      </c>
      <c r="G2872">
        <v>88</v>
      </c>
      <c r="H2872">
        <v>14</v>
      </c>
    </row>
    <row r="2873" spans="1:8" x14ac:dyDescent="0.25">
      <c r="A2873">
        <v>60304</v>
      </c>
      <c r="B2873" t="s">
        <v>969</v>
      </c>
      <c r="C2873" s="3">
        <v>50000000</v>
      </c>
      <c r="D2873" s="3">
        <v>224803475</v>
      </c>
      <c r="E2873">
        <v>53.02787</v>
      </c>
      <c r="F2873" t="s">
        <v>66</v>
      </c>
      <c r="G2873">
        <v>88</v>
      </c>
      <c r="H2873">
        <v>27</v>
      </c>
    </row>
    <row r="2874" spans="1:8" x14ac:dyDescent="0.25">
      <c r="A2874">
        <v>60304</v>
      </c>
      <c r="B2874" t="s">
        <v>969</v>
      </c>
      <c r="C2874" s="3">
        <v>50000000</v>
      </c>
      <c r="D2874" s="3">
        <v>224803475</v>
      </c>
      <c r="E2874">
        <v>53.02787</v>
      </c>
      <c r="F2874" t="s">
        <v>9</v>
      </c>
      <c r="G2874">
        <v>88</v>
      </c>
      <c r="H2874">
        <v>28</v>
      </c>
    </row>
    <row r="2875" spans="1:8" x14ac:dyDescent="0.25">
      <c r="A2875">
        <v>2251</v>
      </c>
      <c r="B2875" t="s">
        <v>970</v>
      </c>
      <c r="C2875" s="3">
        <v>50000000</v>
      </c>
      <c r="D2875" s="3">
        <v>119137784</v>
      </c>
      <c r="E2875">
        <v>14.382253</v>
      </c>
      <c r="F2875" t="s">
        <v>18</v>
      </c>
      <c r="G2875">
        <v>124</v>
      </c>
      <c r="H2875">
        <v>53</v>
      </c>
    </row>
    <row r="2876" spans="1:8" x14ac:dyDescent="0.25">
      <c r="A2876">
        <v>2251</v>
      </c>
      <c r="B2876" t="s">
        <v>970</v>
      </c>
      <c r="C2876" s="3">
        <v>50000000</v>
      </c>
      <c r="D2876" s="3">
        <v>119137784</v>
      </c>
      <c r="E2876">
        <v>14.382253</v>
      </c>
      <c r="F2876" t="s">
        <v>17</v>
      </c>
      <c r="G2876">
        <v>124</v>
      </c>
      <c r="H2876">
        <v>18</v>
      </c>
    </row>
    <row r="2877" spans="1:8" x14ac:dyDescent="0.25">
      <c r="A2877">
        <v>46529</v>
      </c>
      <c r="B2877" t="s">
        <v>971</v>
      </c>
      <c r="C2877" s="3">
        <v>50000000</v>
      </c>
      <c r="D2877" s="3">
        <v>144492830</v>
      </c>
      <c r="E2877">
        <v>43.450265999999999</v>
      </c>
      <c r="F2877" t="s">
        <v>9</v>
      </c>
      <c r="G2877">
        <v>109</v>
      </c>
      <c r="H2877">
        <v>28</v>
      </c>
    </row>
    <row r="2878" spans="1:8" x14ac:dyDescent="0.25">
      <c r="A2878">
        <v>46529</v>
      </c>
      <c r="B2878" t="s">
        <v>971</v>
      </c>
      <c r="C2878" s="3">
        <v>50000000</v>
      </c>
      <c r="D2878" s="3">
        <v>144492830</v>
      </c>
      <c r="E2878">
        <v>43.450265999999999</v>
      </c>
      <c r="F2878" t="s">
        <v>18</v>
      </c>
      <c r="G2878">
        <v>109</v>
      </c>
      <c r="H2878">
        <v>53</v>
      </c>
    </row>
    <row r="2879" spans="1:8" x14ac:dyDescent="0.25">
      <c r="A2879">
        <v>46529</v>
      </c>
      <c r="B2879" t="s">
        <v>971</v>
      </c>
      <c r="C2879" s="3">
        <v>50000000</v>
      </c>
      <c r="D2879" s="3">
        <v>144492830</v>
      </c>
      <c r="E2879">
        <v>43.450265999999999</v>
      </c>
      <c r="F2879" t="s">
        <v>12</v>
      </c>
      <c r="G2879">
        <v>109</v>
      </c>
      <c r="H2879">
        <v>878</v>
      </c>
    </row>
    <row r="2880" spans="1:8" x14ac:dyDescent="0.25">
      <c r="A2880">
        <v>46529</v>
      </c>
      <c r="B2880" t="s">
        <v>971</v>
      </c>
      <c r="C2880" s="3">
        <v>50000000</v>
      </c>
      <c r="D2880" s="3">
        <v>144492830</v>
      </c>
      <c r="E2880">
        <v>43.450265999999999</v>
      </c>
      <c r="F2880" t="s">
        <v>10</v>
      </c>
      <c r="G2880">
        <v>109</v>
      </c>
      <c r="H2880">
        <v>12</v>
      </c>
    </row>
    <row r="2881" spans="1:8" x14ac:dyDescent="0.25">
      <c r="A2881">
        <v>231</v>
      </c>
      <c r="B2881" t="s">
        <v>972</v>
      </c>
      <c r="C2881" s="3">
        <v>50000000</v>
      </c>
      <c r="D2881" s="3">
        <v>94000000</v>
      </c>
      <c r="E2881">
        <v>16.871193999999999</v>
      </c>
      <c r="F2881" t="s">
        <v>17</v>
      </c>
      <c r="G2881">
        <v>128</v>
      </c>
      <c r="H2881">
        <v>18</v>
      </c>
    </row>
    <row r="2882" spans="1:8" x14ac:dyDescent="0.25">
      <c r="A2882">
        <v>231</v>
      </c>
      <c r="B2882" t="s">
        <v>972</v>
      </c>
      <c r="C2882" s="3">
        <v>50000000</v>
      </c>
      <c r="D2882" s="3">
        <v>94000000</v>
      </c>
      <c r="E2882">
        <v>16.871193999999999</v>
      </c>
      <c r="F2882" t="s">
        <v>18</v>
      </c>
      <c r="G2882">
        <v>128</v>
      </c>
      <c r="H2882">
        <v>53</v>
      </c>
    </row>
    <row r="2883" spans="1:8" x14ac:dyDescent="0.25">
      <c r="A2883">
        <v>300671</v>
      </c>
      <c r="B2883" t="s">
        <v>973</v>
      </c>
      <c r="C2883" s="3">
        <v>50000000</v>
      </c>
      <c r="D2883" s="3">
        <v>69411370</v>
      </c>
      <c r="E2883">
        <v>42.526528999999996</v>
      </c>
      <c r="F2883" t="s">
        <v>9</v>
      </c>
      <c r="G2883">
        <v>144</v>
      </c>
      <c r="H2883">
        <v>28</v>
      </c>
    </row>
    <row r="2884" spans="1:8" x14ac:dyDescent="0.25">
      <c r="A2884">
        <v>300671</v>
      </c>
      <c r="B2884" t="s">
        <v>973</v>
      </c>
      <c r="C2884" s="3">
        <v>50000000</v>
      </c>
      <c r="D2884" s="3">
        <v>69411370</v>
      </c>
      <c r="E2884">
        <v>42.526528999999996</v>
      </c>
      <c r="F2884" t="s">
        <v>17</v>
      </c>
      <c r="G2884">
        <v>144</v>
      </c>
      <c r="H2884">
        <v>18</v>
      </c>
    </row>
    <row r="2885" spans="1:8" x14ac:dyDescent="0.25">
      <c r="A2885">
        <v>300671</v>
      </c>
      <c r="B2885" t="s">
        <v>973</v>
      </c>
      <c r="C2885" s="3">
        <v>50000000</v>
      </c>
      <c r="D2885" s="3">
        <v>69411370</v>
      </c>
      <c r="E2885">
        <v>42.526528999999996</v>
      </c>
      <c r="F2885" t="s">
        <v>134</v>
      </c>
      <c r="G2885">
        <v>144</v>
      </c>
      <c r="H2885">
        <v>36</v>
      </c>
    </row>
    <row r="2886" spans="1:8" x14ac:dyDescent="0.25">
      <c r="A2886">
        <v>300671</v>
      </c>
      <c r="B2886" t="s">
        <v>973</v>
      </c>
      <c r="C2886" s="3">
        <v>50000000</v>
      </c>
      <c r="D2886" s="3">
        <v>69411370</v>
      </c>
      <c r="E2886">
        <v>42.526528999999996</v>
      </c>
      <c r="F2886" t="s">
        <v>18</v>
      </c>
      <c r="G2886">
        <v>144</v>
      </c>
      <c r="H2886">
        <v>53</v>
      </c>
    </row>
    <row r="2887" spans="1:8" x14ac:dyDescent="0.25">
      <c r="A2887">
        <v>300671</v>
      </c>
      <c r="B2887" t="s">
        <v>973</v>
      </c>
      <c r="C2887" s="3">
        <v>50000000</v>
      </c>
      <c r="D2887" s="3">
        <v>69411370</v>
      </c>
      <c r="E2887">
        <v>42.526528999999996</v>
      </c>
      <c r="F2887" t="s">
        <v>135</v>
      </c>
      <c r="G2887">
        <v>144</v>
      </c>
      <c r="H2887">
        <v>10752</v>
      </c>
    </row>
    <row r="2888" spans="1:8" x14ac:dyDescent="0.25">
      <c r="A2888">
        <v>228326</v>
      </c>
      <c r="B2888" t="s">
        <v>974</v>
      </c>
      <c r="C2888" s="3">
        <v>50000000</v>
      </c>
      <c r="D2888" s="3">
        <v>97437106</v>
      </c>
      <c r="E2888">
        <v>34.890999000000001</v>
      </c>
      <c r="F2888" t="s">
        <v>45</v>
      </c>
      <c r="G2888">
        <v>95</v>
      </c>
      <c r="H2888">
        <v>10749</v>
      </c>
    </row>
    <row r="2889" spans="1:8" x14ac:dyDescent="0.25">
      <c r="A2889">
        <v>228326</v>
      </c>
      <c r="B2889" t="s">
        <v>974</v>
      </c>
      <c r="C2889" s="3">
        <v>50000000</v>
      </c>
      <c r="D2889" s="3">
        <v>97437106</v>
      </c>
      <c r="E2889">
        <v>34.890999000000001</v>
      </c>
      <c r="F2889" t="s">
        <v>22</v>
      </c>
      <c r="G2889">
        <v>95</v>
      </c>
      <c r="H2889">
        <v>16</v>
      </c>
    </row>
    <row r="2890" spans="1:8" x14ac:dyDescent="0.25">
      <c r="A2890">
        <v>228326</v>
      </c>
      <c r="B2890" t="s">
        <v>974</v>
      </c>
      <c r="C2890" s="3">
        <v>50000000</v>
      </c>
      <c r="D2890" s="3">
        <v>97437106</v>
      </c>
      <c r="E2890">
        <v>34.890999000000001</v>
      </c>
      <c r="F2890" t="s">
        <v>10</v>
      </c>
      <c r="G2890">
        <v>95</v>
      </c>
      <c r="H2890">
        <v>12</v>
      </c>
    </row>
    <row r="2891" spans="1:8" x14ac:dyDescent="0.25">
      <c r="A2891">
        <v>228326</v>
      </c>
      <c r="B2891" t="s">
        <v>974</v>
      </c>
      <c r="C2891" s="3">
        <v>50000000</v>
      </c>
      <c r="D2891" s="3">
        <v>97437106</v>
      </c>
      <c r="E2891">
        <v>34.890999000000001</v>
      </c>
      <c r="F2891" t="s">
        <v>37</v>
      </c>
      <c r="G2891">
        <v>95</v>
      </c>
      <c r="H2891">
        <v>35</v>
      </c>
    </row>
    <row r="2892" spans="1:8" x14ac:dyDescent="0.25">
      <c r="A2892">
        <v>228326</v>
      </c>
      <c r="B2892" t="s">
        <v>974</v>
      </c>
      <c r="C2892" s="3">
        <v>50000000</v>
      </c>
      <c r="D2892" s="3">
        <v>97437106</v>
      </c>
      <c r="E2892">
        <v>34.890999000000001</v>
      </c>
      <c r="F2892" t="s">
        <v>23</v>
      </c>
      <c r="G2892">
        <v>95</v>
      </c>
      <c r="H2892">
        <v>10751</v>
      </c>
    </row>
    <row r="2893" spans="1:8" x14ac:dyDescent="0.25">
      <c r="A2893">
        <v>228326</v>
      </c>
      <c r="B2893" t="s">
        <v>974</v>
      </c>
      <c r="C2893" s="3">
        <v>50000000</v>
      </c>
      <c r="D2893" s="3">
        <v>97437106</v>
      </c>
      <c r="E2893">
        <v>34.890999000000001</v>
      </c>
      <c r="F2893" t="s">
        <v>11</v>
      </c>
      <c r="G2893">
        <v>95</v>
      </c>
      <c r="H2893">
        <v>14</v>
      </c>
    </row>
    <row r="2894" spans="1:8" x14ac:dyDescent="0.25">
      <c r="A2894">
        <v>9754</v>
      </c>
      <c r="B2894" t="s">
        <v>975</v>
      </c>
      <c r="C2894" s="3">
        <v>45000000</v>
      </c>
      <c r="D2894" s="3">
        <v>82800000</v>
      </c>
      <c r="E2894">
        <v>18.186025999999998</v>
      </c>
      <c r="F2894" t="s">
        <v>18</v>
      </c>
      <c r="G2894">
        <v>105</v>
      </c>
      <c r="H2894">
        <v>53</v>
      </c>
    </row>
    <row r="2895" spans="1:8" x14ac:dyDescent="0.25">
      <c r="A2895">
        <v>66</v>
      </c>
      <c r="B2895" t="s">
        <v>976</v>
      </c>
      <c r="C2895" s="3">
        <v>50000000</v>
      </c>
      <c r="D2895" s="3">
        <v>50068310</v>
      </c>
      <c r="E2895">
        <v>13.576765</v>
      </c>
      <c r="F2895" t="s">
        <v>15</v>
      </c>
      <c r="G2895">
        <v>121</v>
      </c>
      <c r="H2895">
        <v>80</v>
      </c>
    </row>
    <row r="2896" spans="1:8" x14ac:dyDescent="0.25">
      <c r="A2896">
        <v>66</v>
      </c>
      <c r="B2896" t="s">
        <v>976</v>
      </c>
      <c r="C2896" s="3">
        <v>50000000</v>
      </c>
      <c r="D2896" s="3">
        <v>50068310</v>
      </c>
      <c r="E2896">
        <v>13.576765</v>
      </c>
      <c r="F2896" t="s">
        <v>17</v>
      </c>
      <c r="G2896">
        <v>121</v>
      </c>
      <c r="H2896">
        <v>18</v>
      </c>
    </row>
    <row r="2897" spans="1:8" x14ac:dyDescent="0.25">
      <c r="A2897">
        <v>66</v>
      </c>
      <c r="B2897" t="s">
        <v>976</v>
      </c>
      <c r="C2897" s="3">
        <v>50000000</v>
      </c>
      <c r="D2897" s="3">
        <v>50068310</v>
      </c>
      <c r="E2897">
        <v>13.576765</v>
      </c>
      <c r="F2897" t="s">
        <v>18</v>
      </c>
      <c r="G2897">
        <v>121</v>
      </c>
      <c r="H2897">
        <v>53</v>
      </c>
    </row>
    <row r="2898" spans="1:8" x14ac:dyDescent="0.25">
      <c r="A2898">
        <v>4421</v>
      </c>
      <c r="B2898" t="s">
        <v>977</v>
      </c>
      <c r="C2898" s="3">
        <v>50000000</v>
      </c>
      <c r="D2898" s="3">
        <v>48169156</v>
      </c>
      <c r="E2898">
        <v>19.434671999999999</v>
      </c>
      <c r="F2898" t="s">
        <v>9</v>
      </c>
      <c r="G2898">
        <v>125</v>
      </c>
      <c r="H2898">
        <v>28</v>
      </c>
    </row>
    <row r="2899" spans="1:8" x14ac:dyDescent="0.25">
      <c r="A2899">
        <v>4421</v>
      </c>
      <c r="B2899" t="s">
        <v>977</v>
      </c>
      <c r="C2899" s="3">
        <v>50000000</v>
      </c>
      <c r="D2899" s="3">
        <v>48169156</v>
      </c>
      <c r="E2899">
        <v>19.434671999999999</v>
      </c>
      <c r="F2899" t="s">
        <v>17</v>
      </c>
      <c r="G2899">
        <v>125</v>
      </c>
      <c r="H2899">
        <v>18</v>
      </c>
    </row>
    <row r="2900" spans="1:8" x14ac:dyDescent="0.25">
      <c r="A2900">
        <v>2649</v>
      </c>
      <c r="B2900" t="s">
        <v>978</v>
      </c>
      <c r="C2900" s="3">
        <v>50000000</v>
      </c>
      <c r="D2900" s="3">
        <v>109423648</v>
      </c>
      <c r="E2900">
        <v>62.925175000000003</v>
      </c>
      <c r="F2900" t="s">
        <v>17</v>
      </c>
      <c r="G2900">
        <v>129</v>
      </c>
      <c r="H2900">
        <v>18</v>
      </c>
    </row>
    <row r="2901" spans="1:8" x14ac:dyDescent="0.25">
      <c r="A2901">
        <v>2649</v>
      </c>
      <c r="B2901" t="s">
        <v>978</v>
      </c>
      <c r="C2901" s="3">
        <v>50000000</v>
      </c>
      <c r="D2901" s="3">
        <v>109423648</v>
      </c>
      <c r="E2901">
        <v>62.925175000000003</v>
      </c>
      <c r="F2901" t="s">
        <v>18</v>
      </c>
      <c r="G2901">
        <v>129</v>
      </c>
      <c r="H2901">
        <v>53</v>
      </c>
    </row>
    <row r="2902" spans="1:8" x14ac:dyDescent="0.25">
      <c r="A2902">
        <v>2649</v>
      </c>
      <c r="B2902" t="s">
        <v>978</v>
      </c>
      <c r="C2902" s="3">
        <v>50000000</v>
      </c>
      <c r="D2902" s="3">
        <v>109423648</v>
      </c>
      <c r="E2902">
        <v>62.925175000000003</v>
      </c>
      <c r="F2902" t="s">
        <v>110</v>
      </c>
      <c r="G2902">
        <v>129</v>
      </c>
      <c r="H2902">
        <v>9648</v>
      </c>
    </row>
    <row r="2903" spans="1:8" x14ac:dyDescent="0.25">
      <c r="A2903">
        <v>588</v>
      </c>
      <c r="B2903" t="s">
        <v>979</v>
      </c>
      <c r="C2903" s="3">
        <v>50000000</v>
      </c>
      <c r="D2903" s="3">
        <v>97607453</v>
      </c>
      <c r="E2903">
        <v>32.927993999999998</v>
      </c>
      <c r="F2903" t="s">
        <v>66</v>
      </c>
      <c r="G2903">
        <v>125</v>
      </c>
      <c r="H2903">
        <v>27</v>
      </c>
    </row>
    <row r="2904" spans="1:8" x14ac:dyDescent="0.25">
      <c r="A2904">
        <v>588</v>
      </c>
      <c r="B2904" t="s">
        <v>979</v>
      </c>
      <c r="C2904" s="3">
        <v>50000000</v>
      </c>
      <c r="D2904" s="3">
        <v>97607453</v>
      </c>
      <c r="E2904">
        <v>32.927993999999998</v>
      </c>
      <c r="F2904" t="s">
        <v>110</v>
      </c>
      <c r="G2904">
        <v>125</v>
      </c>
      <c r="H2904">
        <v>9648</v>
      </c>
    </row>
    <row r="2905" spans="1:8" x14ac:dyDescent="0.25">
      <c r="A2905">
        <v>10393</v>
      </c>
      <c r="B2905" t="s">
        <v>980</v>
      </c>
      <c r="C2905" s="3">
        <v>0</v>
      </c>
      <c r="D2905" s="3">
        <v>0</v>
      </c>
      <c r="E2905">
        <v>14.837287999999999</v>
      </c>
      <c r="F2905" t="s">
        <v>37</v>
      </c>
      <c r="G2905">
        <v>118</v>
      </c>
      <c r="H2905">
        <v>35</v>
      </c>
    </row>
    <row r="2906" spans="1:8" x14ac:dyDescent="0.25">
      <c r="A2906">
        <v>71552</v>
      </c>
      <c r="B2906" t="s">
        <v>981</v>
      </c>
      <c r="C2906" s="3">
        <v>50000000</v>
      </c>
      <c r="D2906" s="3">
        <v>234989584</v>
      </c>
      <c r="E2906">
        <v>39.920034999999999</v>
      </c>
      <c r="F2906" t="s">
        <v>37</v>
      </c>
      <c r="G2906">
        <v>113</v>
      </c>
      <c r="H2906">
        <v>35</v>
      </c>
    </row>
    <row r="2907" spans="1:8" x14ac:dyDescent="0.25">
      <c r="A2907">
        <v>9631</v>
      </c>
      <c r="B2907" t="s">
        <v>982</v>
      </c>
      <c r="C2907" s="3">
        <v>50000000</v>
      </c>
      <c r="D2907" s="3">
        <v>44547681</v>
      </c>
      <c r="E2907">
        <v>28.725621</v>
      </c>
      <c r="F2907" t="s">
        <v>9</v>
      </c>
      <c r="G2907">
        <v>140</v>
      </c>
      <c r="H2907">
        <v>28</v>
      </c>
    </row>
    <row r="2908" spans="1:8" x14ac:dyDescent="0.25">
      <c r="A2908">
        <v>9631</v>
      </c>
      <c r="B2908" t="s">
        <v>982</v>
      </c>
      <c r="C2908" s="3">
        <v>50000000</v>
      </c>
      <c r="D2908" s="3">
        <v>44547681</v>
      </c>
      <c r="E2908">
        <v>28.725621</v>
      </c>
      <c r="F2908" t="s">
        <v>10</v>
      </c>
      <c r="G2908">
        <v>140</v>
      </c>
      <c r="H2908">
        <v>12</v>
      </c>
    </row>
    <row r="2909" spans="1:8" x14ac:dyDescent="0.25">
      <c r="A2909">
        <v>9631</v>
      </c>
      <c r="B2909" t="s">
        <v>982</v>
      </c>
      <c r="C2909" s="3">
        <v>50000000</v>
      </c>
      <c r="D2909" s="3">
        <v>44547681</v>
      </c>
      <c r="E2909">
        <v>28.725621</v>
      </c>
      <c r="F2909" t="s">
        <v>15</v>
      </c>
      <c r="G2909">
        <v>140</v>
      </c>
      <c r="H2909">
        <v>80</v>
      </c>
    </row>
    <row r="2910" spans="1:8" x14ac:dyDescent="0.25">
      <c r="A2910">
        <v>9631</v>
      </c>
      <c r="B2910" t="s">
        <v>982</v>
      </c>
      <c r="C2910" s="3">
        <v>50000000</v>
      </c>
      <c r="D2910" s="3">
        <v>44547681</v>
      </c>
      <c r="E2910">
        <v>28.725621</v>
      </c>
      <c r="F2910" t="s">
        <v>17</v>
      </c>
      <c r="G2910">
        <v>140</v>
      </c>
      <c r="H2910">
        <v>18</v>
      </c>
    </row>
    <row r="2911" spans="1:8" x14ac:dyDescent="0.25">
      <c r="A2911">
        <v>9631</v>
      </c>
      <c r="B2911" t="s">
        <v>982</v>
      </c>
      <c r="C2911" s="3">
        <v>50000000</v>
      </c>
      <c r="D2911" s="3">
        <v>44547681</v>
      </c>
      <c r="E2911">
        <v>28.725621</v>
      </c>
      <c r="F2911" t="s">
        <v>110</v>
      </c>
      <c r="G2911">
        <v>140</v>
      </c>
      <c r="H2911">
        <v>9648</v>
      </c>
    </row>
    <row r="2912" spans="1:8" x14ac:dyDescent="0.25">
      <c r="A2912">
        <v>9631</v>
      </c>
      <c r="B2912" t="s">
        <v>982</v>
      </c>
      <c r="C2912" s="3">
        <v>50000000</v>
      </c>
      <c r="D2912" s="3">
        <v>44547681</v>
      </c>
      <c r="E2912">
        <v>28.725621</v>
      </c>
      <c r="F2912" t="s">
        <v>18</v>
      </c>
      <c r="G2912">
        <v>140</v>
      </c>
      <c r="H2912">
        <v>53</v>
      </c>
    </row>
    <row r="2913" spans="1:8" x14ac:dyDescent="0.25">
      <c r="A2913">
        <v>216282</v>
      </c>
      <c r="B2913" t="s">
        <v>983</v>
      </c>
      <c r="C2913" s="3">
        <v>50000000</v>
      </c>
      <c r="D2913" s="3">
        <v>160602194</v>
      </c>
      <c r="E2913">
        <v>20.566554</v>
      </c>
      <c r="F2913" t="s">
        <v>9</v>
      </c>
      <c r="G2913">
        <v>89</v>
      </c>
      <c r="H2913">
        <v>28</v>
      </c>
    </row>
    <row r="2914" spans="1:8" x14ac:dyDescent="0.25">
      <c r="A2914">
        <v>216282</v>
      </c>
      <c r="B2914" t="s">
        <v>983</v>
      </c>
      <c r="C2914" s="3">
        <v>50000000</v>
      </c>
      <c r="D2914" s="3">
        <v>160602194</v>
      </c>
      <c r="E2914">
        <v>20.566554</v>
      </c>
      <c r="F2914" t="s">
        <v>18</v>
      </c>
      <c r="G2914">
        <v>89</v>
      </c>
      <c r="H2914">
        <v>53</v>
      </c>
    </row>
    <row r="2915" spans="1:8" x14ac:dyDescent="0.25">
      <c r="A2915">
        <v>306</v>
      </c>
      <c r="B2915" t="s">
        <v>984</v>
      </c>
      <c r="C2915" s="3">
        <v>50000000</v>
      </c>
      <c r="D2915" s="3">
        <v>119208989</v>
      </c>
      <c r="E2915">
        <v>20.333953000000001</v>
      </c>
      <c r="F2915" t="s">
        <v>9</v>
      </c>
      <c r="G2915">
        <v>104</v>
      </c>
      <c r="H2915">
        <v>28</v>
      </c>
    </row>
    <row r="2916" spans="1:8" x14ac:dyDescent="0.25">
      <c r="A2916">
        <v>306</v>
      </c>
      <c r="B2916" t="s">
        <v>984</v>
      </c>
      <c r="C2916" s="3">
        <v>50000000</v>
      </c>
      <c r="D2916" s="3">
        <v>119208989</v>
      </c>
      <c r="E2916">
        <v>20.333953000000001</v>
      </c>
      <c r="F2916" t="s">
        <v>37</v>
      </c>
      <c r="G2916">
        <v>104</v>
      </c>
      <c r="H2916">
        <v>35</v>
      </c>
    </row>
    <row r="2917" spans="1:8" x14ac:dyDescent="0.25">
      <c r="A2917">
        <v>306</v>
      </c>
      <c r="B2917" t="s">
        <v>984</v>
      </c>
      <c r="C2917" s="3">
        <v>50000000</v>
      </c>
      <c r="D2917" s="3">
        <v>119208989</v>
      </c>
      <c r="E2917">
        <v>20.333953000000001</v>
      </c>
      <c r="F2917" t="s">
        <v>15</v>
      </c>
      <c r="G2917">
        <v>104</v>
      </c>
      <c r="H2917">
        <v>80</v>
      </c>
    </row>
    <row r="2918" spans="1:8" x14ac:dyDescent="0.25">
      <c r="A2918">
        <v>928</v>
      </c>
      <c r="B2918" t="s">
        <v>985</v>
      </c>
      <c r="C2918" s="3">
        <v>50000000</v>
      </c>
      <c r="D2918" s="3">
        <v>41482207</v>
      </c>
      <c r="E2918">
        <v>33.986370000000001</v>
      </c>
      <c r="F2918" t="s">
        <v>37</v>
      </c>
      <c r="G2918">
        <v>106</v>
      </c>
      <c r="H2918">
        <v>35</v>
      </c>
    </row>
    <row r="2919" spans="1:8" x14ac:dyDescent="0.25">
      <c r="A2919">
        <v>928</v>
      </c>
      <c r="B2919" t="s">
        <v>985</v>
      </c>
      <c r="C2919" s="3">
        <v>50000000</v>
      </c>
      <c r="D2919" s="3">
        <v>41482207</v>
      </c>
      <c r="E2919">
        <v>33.986370000000001</v>
      </c>
      <c r="F2919" t="s">
        <v>66</v>
      </c>
      <c r="G2919">
        <v>106</v>
      </c>
      <c r="H2919">
        <v>27</v>
      </c>
    </row>
    <row r="2920" spans="1:8" x14ac:dyDescent="0.25">
      <c r="A2920">
        <v>928</v>
      </c>
      <c r="B2920" t="s">
        <v>985</v>
      </c>
      <c r="C2920" s="3">
        <v>50000000</v>
      </c>
      <c r="D2920" s="3">
        <v>41482207</v>
      </c>
      <c r="E2920">
        <v>33.986370000000001</v>
      </c>
      <c r="F2920" t="s">
        <v>11</v>
      </c>
      <c r="G2920">
        <v>106</v>
      </c>
      <c r="H2920">
        <v>14</v>
      </c>
    </row>
    <row r="2921" spans="1:8" x14ac:dyDescent="0.25">
      <c r="A2921">
        <v>205587</v>
      </c>
      <c r="B2921" t="s">
        <v>986</v>
      </c>
      <c r="C2921" s="3">
        <v>50000000</v>
      </c>
      <c r="D2921" s="3">
        <v>83719388</v>
      </c>
      <c r="E2921">
        <v>42.472324</v>
      </c>
      <c r="F2921" t="s">
        <v>17</v>
      </c>
      <c r="G2921">
        <v>141</v>
      </c>
      <c r="H2921">
        <v>18</v>
      </c>
    </row>
    <row r="2922" spans="1:8" x14ac:dyDescent="0.25">
      <c r="A2922">
        <v>6623</v>
      </c>
      <c r="B2922" t="s">
        <v>987</v>
      </c>
      <c r="C2922" s="3">
        <v>50000000</v>
      </c>
      <c r="D2922" s="3">
        <v>0</v>
      </c>
      <c r="E2922">
        <v>15.931084</v>
      </c>
      <c r="F2922" t="s">
        <v>9</v>
      </c>
      <c r="G2922">
        <v>124</v>
      </c>
      <c r="H2922">
        <v>28</v>
      </c>
    </row>
    <row r="2923" spans="1:8" x14ac:dyDescent="0.25">
      <c r="A2923">
        <v>6623</v>
      </c>
      <c r="B2923" t="s">
        <v>987</v>
      </c>
      <c r="C2923" s="3">
        <v>50000000</v>
      </c>
      <c r="D2923" s="3">
        <v>0</v>
      </c>
      <c r="E2923">
        <v>15.931084</v>
      </c>
      <c r="F2923" t="s">
        <v>18</v>
      </c>
      <c r="G2923">
        <v>124</v>
      </c>
      <c r="H2923">
        <v>53</v>
      </c>
    </row>
    <row r="2924" spans="1:8" x14ac:dyDescent="0.25">
      <c r="A2924">
        <v>1577</v>
      </c>
      <c r="B2924" t="s">
        <v>988</v>
      </c>
      <c r="C2924" s="3">
        <v>45000000</v>
      </c>
      <c r="D2924" s="3">
        <v>129394835</v>
      </c>
      <c r="E2924">
        <v>29.880122</v>
      </c>
      <c r="F2924" t="s">
        <v>66</v>
      </c>
      <c r="G2924">
        <v>94</v>
      </c>
      <c r="H2924">
        <v>27</v>
      </c>
    </row>
    <row r="2925" spans="1:8" x14ac:dyDescent="0.25">
      <c r="A2925">
        <v>1577</v>
      </c>
      <c r="B2925" t="s">
        <v>988</v>
      </c>
      <c r="C2925" s="3">
        <v>45000000</v>
      </c>
      <c r="D2925" s="3">
        <v>129394835</v>
      </c>
      <c r="E2925">
        <v>29.880122</v>
      </c>
      <c r="F2925" t="s">
        <v>9</v>
      </c>
      <c r="G2925">
        <v>94</v>
      </c>
      <c r="H2925">
        <v>28</v>
      </c>
    </row>
    <row r="2926" spans="1:8" x14ac:dyDescent="0.25">
      <c r="A2926">
        <v>1577</v>
      </c>
      <c r="B2926" t="s">
        <v>988</v>
      </c>
      <c r="C2926" s="3">
        <v>45000000</v>
      </c>
      <c r="D2926" s="3">
        <v>129394835</v>
      </c>
      <c r="E2926">
        <v>29.880122</v>
      </c>
      <c r="F2926" t="s">
        <v>12</v>
      </c>
      <c r="G2926">
        <v>94</v>
      </c>
      <c r="H2926">
        <v>878</v>
      </c>
    </row>
    <row r="2927" spans="1:8" x14ac:dyDescent="0.25">
      <c r="A2927">
        <v>9801</v>
      </c>
      <c r="B2927" t="s">
        <v>989</v>
      </c>
      <c r="C2927" s="3">
        <v>50000000</v>
      </c>
      <c r="D2927" s="3">
        <v>40203020</v>
      </c>
      <c r="E2927">
        <v>28.803802000000001</v>
      </c>
      <c r="F2927" t="s">
        <v>37</v>
      </c>
      <c r="G2927">
        <v>108</v>
      </c>
      <c r="H2927">
        <v>35</v>
      </c>
    </row>
    <row r="2928" spans="1:8" x14ac:dyDescent="0.25">
      <c r="A2928">
        <v>9801</v>
      </c>
      <c r="B2928" t="s">
        <v>989</v>
      </c>
      <c r="C2928" s="3">
        <v>50000000</v>
      </c>
      <c r="D2928" s="3">
        <v>40203020</v>
      </c>
      <c r="E2928">
        <v>28.803802000000001</v>
      </c>
      <c r="F2928" t="s">
        <v>45</v>
      </c>
      <c r="G2928">
        <v>108</v>
      </c>
      <c r="H2928">
        <v>10749</v>
      </c>
    </row>
    <row r="2929" spans="1:8" x14ac:dyDescent="0.25">
      <c r="A2929">
        <v>2116</v>
      </c>
      <c r="B2929" t="s">
        <v>990</v>
      </c>
      <c r="C2929" s="3">
        <v>50000000</v>
      </c>
      <c r="D2929" s="3">
        <v>55495563</v>
      </c>
      <c r="E2929">
        <v>14.993459</v>
      </c>
      <c r="F2929" t="s">
        <v>18</v>
      </c>
      <c r="G2929">
        <v>105</v>
      </c>
      <c r="H2929">
        <v>53</v>
      </c>
    </row>
    <row r="2930" spans="1:8" x14ac:dyDescent="0.25">
      <c r="A2930">
        <v>2116</v>
      </c>
      <c r="B2930" t="s">
        <v>990</v>
      </c>
      <c r="C2930" s="3">
        <v>50000000</v>
      </c>
      <c r="D2930" s="3">
        <v>55495563</v>
      </c>
      <c r="E2930">
        <v>14.993459</v>
      </c>
      <c r="F2930" t="s">
        <v>15</v>
      </c>
      <c r="G2930">
        <v>105</v>
      </c>
      <c r="H2930">
        <v>80</v>
      </c>
    </row>
    <row r="2931" spans="1:8" x14ac:dyDescent="0.25">
      <c r="A2931">
        <v>2116</v>
      </c>
      <c r="B2931" t="s">
        <v>990</v>
      </c>
      <c r="C2931" s="3">
        <v>50000000</v>
      </c>
      <c r="D2931" s="3">
        <v>55495563</v>
      </c>
      <c r="E2931">
        <v>14.993459</v>
      </c>
      <c r="F2931" t="s">
        <v>17</v>
      </c>
      <c r="G2931">
        <v>105</v>
      </c>
      <c r="H2931">
        <v>18</v>
      </c>
    </row>
    <row r="2932" spans="1:8" x14ac:dyDescent="0.25">
      <c r="A2932">
        <v>9624</v>
      </c>
      <c r="B2932" t="s">
        <v>991</v>
      </c>
      <c r="C2932" s="3">
        <v>50000000</v>
      </c>
      <c r="D2932" s="3">
        <v>49000000</v>
      </c>
      <c r="E2932">
        <v>9.1141679999999994</v>
      </c>
      <c r="F2932" t="s">
        <v>9</v>
      </c>
      <c r="G2932">
        <v>102</v>
      </c>
      <c r="H2932">
        <v>28</v>
      </c>
    </row>
    <row r="2933" spans="1:8" x14ac:dyDescent="0.25">
      <c r="A2933">
        <v>9624</v>
      </c>
      <c r="B2933" t="s">
        <v>991</v>
      </c>
      <c r="C2933" s="3">
        <v>50000000</v>
      </c>
      <c r="D2933" s="3">
        <v>49000000</v>
      </c>
      <c r="E2933">
        <v>9.1141679999999994</v>
      </c>
      <c r="F2933" t="s">
        <v>18</v>
      </c>
      <c r="G2933">
        <v>102</v>
      </c>
      <c r="H2933">
        <v>53</v>
      </c>
    </row>
    <row r="2934" spans="1:8" x14ac:dyDescent="0.25">
      <c r="A2934">
        <v>14199</v>
      </c>
      <c r="B2934" t="s">
        <v>992</v>
      </c>
      <c r="C2934" s="3">
        <v>50000000</v>
      </c>
      <c r="D2934" s="3">
        <v>69425966</v>
      </c>
      <c r="E2934">
        <v>12.31101</v>
      </c>
      <c r="F2934" t="s">
        <v>10</v>
      </c>
      <c r="G2934">
        <v>92</v>
      </c>
      <c r="H2934">
        <v>12</v>
      </c>
    </row>
    <row r="2935" spans="1:8" x14ac:dyDescent="0.25">
      <c r="A2935">
        <v>14199</v>
      </c>
      <c r="B2935" t="s">
        <v>992</v>
      </c>
      <c r="C2935" s="3">
        <v>50000000</v>
      </c>
      <c r="D2935" s="3">
        <v>69425966</v>
      </c>
      <c r="E2935">
        <v>12.31101</v>
      </c>
      <c r="F2935" t="s">
        <v>23</v>
      </c>
      <c r="G2935">
        <v>92</v>
      </c>
      <c r="H2935">
        <v>10751</v>
      </c>
    </row>
    <row r="2936" spans="1:8" x14ac:dyDescent="0.25">
      <c r="A2936">
        <v>14199</v>
      </c>
      <c r="B2936" t="s">
        <v>992</v>
      </c>
      <c r="C2936" s="3">
        <v>50000000</v>
      </c>
      <c r="D2936" s="3">
        <v>69425966</v>
      </c>
      <c r="E2936">
        <v>12.31101</v>
      </c>
      <c r="F2936" t="s">
        <v>12</v>
      </c>
      <c r="G2936">
        <v>92</v>
      </c>
      <c r="H2936">
        <v>878</v>
      </c>
    </row>
    <row r="2937" spans="1:8" x14ac:dyDescent="0.25">
      <c r="A2937">
        <v>1907</v>
      </c>
      <c r="B2937" t="s">
        <v>993</v>
      </c>
      <c r="C2937" s="3">
        <v>40000000</v>
      </c>
      <c r="D2937" s="3">
        <v>144056873</v>
      </c>
      <c r="E2937">
        <v>41.362082000000001</v>
      </c>
      <c r="F2937" t="s">
        <v>17</v>
      </c>
      <c r="G2937">
        <v>119</v>
      </c>
      <c r="H2937">
        <v>18</v>
      </c>
    </row>
    <row r="2938" spans="1:8" x14ac:dyDescent="0.25">
      <c r="A2938">
        <v>1907</v>
      </c>
      <c r="B2938" t="s">
        <v>993</v>
      </c>
      <c r="C2938" s="3">
        <v>40000000</v>
      </c>
      <c r="D2938" s="3">
        <v>144056873</v>
      </c>
      <c r="E2938">
        <v>41.362082000000001</v>
      </c>
      <c r="F2938" t="s">
        <v>10</v>
      </c>
      <c r="G2938">
        <v>119</v>
      </c>
      <c r="H2938">
        <v>12</v>
      </c>
    </row>
    <row r="2939" spans="1:8" x14ac:dyDescent="0.25">
      <c r="A2939">
        <v>1907</v>
      </c>
      <c r="B2939" t="s">
        <v>993</v>
      </c>
      <c r="C2939" s="3">
        <v>40000000</v>
      </c>
      <c r="D2939" s="3">
        <v>144056873</v>
      </c>
      <c r="E2939">
        <v>41.362082000000001</v>
      </c>
      <c r="F2939" t="s">
        <v>45</v>
      </c>
      <c r="G2939">
        <v>119</v>
      </c>
      <c r="H2939">
        <v>10749</v>
      </c>
    </row>
    <row r="2940" spans="1:8" x14ac:dyDescent="0.25">
      <c r="A2940">
        <v>1907</v>
      </c>
      <c r="B2940" t="s">
        <v>993</v>
      </c>
      <c r="C2940" s="3">
        <v>40000000</v>
      </c>
      <c r="D2940" s="3">
        <v>144056873</v>
      </c>
      <c r="E2940">
        <v>41.362082000000001</v>
      </c>
      <c r="F2940" t="s">
        <v>18</v>
      </c>
      <c r="G2940">
        <v>119</v>
      </c>
      <c r="H2940">
        <v>53</v>
      </c>
    </row>
    <row r="2941" spans="1:8" x14ac:dyDescent="0.25">
      <c r="A2941">
        <v>4599</v>
      </c>
      <c r="B2941" t="s">
        <v>994</v>
      </c>
      <c r="C2941" s="3">
        <v>50000000</v>
      </c>
      <c r="D2941" s="3">
        <v>49718611</v>
      </c>
      <c r="E2941">
        <v>13.298204999999999</v>
      </c>
      <c r="F2941" t="s">
        <v>17</v>
      </c>
      <c r="G2941">
        <v>119</v>
      </c>
      <c r="H2941">
        <v>18</v>
      </c>
    </row>
    <row r="2942" spans="1:8" x14ac:dyDescent="0.25">
      <c r="A2942">
        <v>4599</v>
      </c>
      <c r="B2942" t="s">
        <v>994</v>
      </c>
      <c r="C2942" s="3">
        <v>50000000</v>
      </c>
      <c r="D2942" s="3">
        <v>49718611</v>
      </c>
      <c r="E2942">
        <v>13.298204999999999</v>
      </c>
      <c r="F2942" t="s">
        <v>37</v>
      </c>
      <c r="G2942">
        <v>119</v>
      </c>
      <c r="H2942">
        <v>35</v>
      </c>
    </row>
    <row r="2943" spans="1:8" x14ac:dyDescent="0.25">
      <c r="A2943">
        <v>4599</v>
      </c>
      <c r="B2943" t="s">
        <v>994</v>
      </c>
      <c r="C2943" s="3">
        <v>50000000</v>
      </c>
      <c r="D2943" s="3">
        <v>49718611</v>
      </c>
      <c r="E2943">
        <v>13.298204999999999</v>
      </c>
      <c r="F2943" t="s">
        <v>45</v>
      </c>
      <c r="G2943">
        <v>119</v>
      </c>
      <c r="H2943">
        <v>10749</v>
      </c>
    </row>
    <row r="2944" spans="1:8" x14ac:dyDescent="0.25">
      <c r="A2944">
        <v>22832</v>
      </c>
      <c r="B2944" t="s">
        <v>995</v>
      </c>
      <c r="C2944" s="3">
        <v>40000000</v>
      </c>
      <c r="D2944" s="3">
        <v>60462347</v>
      </c>
      <c r="E2944">
        <v>19.085402999999999</v>
      </c>
      <c r="F2944" t="s">
        <v>9</v>
      </c>
      <c r="G2944">
        <v>99</v>
      </c>
      <c r="H2944">
        <v>28</v>
      </c>
    </row>
    <row r="2945" spans="1:8" x14ac:dyDescent="0.25">
      <c r="A2945">
        <v>22832</v>
      </c>
      <c r="B2945" t="s">
        <v>995</v>
      </c>
      <c r="C2945" s="3">
        <v>40000000</v>
      </c>
      <c r="D2945" s="3">
        <v>60462347</v>
      </c>
      <c r="E2945">
        <v>19.085402999999999</v>
      </c>
      <c r="F2945" t="s">
        <v>15</v>
      </c>
      <c r="G2945">
        <v>99</v>
      </c>
      <c r="H2945">
        <v>80</v>
      </c>
    </row>
    <row r="2946" spans="1:8" x14ac:dyDescent="0.25">
      <c r="A2946">
        <v>22832</v>
      </c>
      <c r="B2946" t="s">
        <v>995</v>
      </c>
      <c r="C2946" s="3">
        <v>40000000</v>
      </c>
      <c r="D2946" s="3">
        <v>60462347</v>
      </c>
      <c r="E2946">
        <v>19.085402999999999</v>
      </c>
      <c r="F2946" t="s">
        <v>18</v>
      </c>
      <c r="G2946">
        <v>99</v>
      </c>
      <c r="H2946">
        <v>53</v>
      </c>
    </row>
    <row r="2947" spans="1:8" x14ac:dyDescent="0.25">
      <c r="A2947">
        <v>10390</v>
      </c>
      <c r="B2947" t="s">
        <v>996</v>
      </c>
      <c r="C2947" s="3">
        <v>50000000</v>
      </c>
      <c r="D2947" s="3">
        <v>0</v>
      </c>
      <c r="E2947">
        <v>9.6223449999999993</v>
      </c>
      <c r="F2947" t="s">
        <v>17</v>
      </c>
      <c r="G2947">
        <v>137</v>
      </c>
      <c r="H2947">
        <v>18</v>
      </c>
    </row>
    <row r="2948" spans="1:8" x14ac:dyDescent="0.25">
      <c r="A2948">
        <v>10390</v>
      </c>
      <c r="B2948" t="s">
        <v>996</v>
      </c>
      <c r="C2948" s="3">
        <v>50000000</v>
      </c>
      <c r="D2948" s="3">
        <v>0</v>
      </c>
      <c r="E2948">
        <v>9.6223449999999993</v>
      </c>
      <c r="F2948" t="s">
        <v>45</v>
      </c>
      <c r="G2948">
        <v>137</v>
      </c>
      <c r="H2948">
        <v>10749</v>
      </c>
    </row>
    <row r="2949" spans="1:8" x14ac:dyDescent="0.25">
      <c r="A2949">
        <v>9879</v>
      </c>
      <c r="B2949" t="s">
        <v>997</v>
      </c>
      <c r="C2949" s="3">
        <v>50000000</v>
      </c>
      <c r="D2949" s="3">
        <v>113309743</v>
      </c>
      <c r="E2949">
        <v>11.106006000000001</v>
      </c>
      <c r="F2949" t="s">
        <v>17</v>
      </c>
      <c r="G2949">
        <v>115</v>
      </c>
      <c r="H2949">
        <v>18</v>
      </c>
    </row>
    <row r="2950" spans="1:8" x14ac:dyDescent="0.25">
      <c r="A2950">
        <v>9879</v>
      </c>
      <c r="B2950" t="s">
        <v>997</v>
      </c>
      <c r="C2950" s="3">
        <v>50000000</v>
      </c>
      <c r="D2950" s="3">
        <v>113309743</v>
      </c>
      <c r="E2950">
        <v>11.106006000000001</v>
      </c>
      <c r="F2950" t="s">
        <v>18</v>
      </c>
      <c r="G2950">
        <v>115</v>
      </c>
      <c r="H2950">
        <v>53</v>
      </c>
    </row>
    <row r="2951" spans="1:8" x14ac:dyDescent="0.25">
      <c r="A2951">
        <v>9879</v>
      </c>
      <c r="B2951" t="s">
        <v>997</v>
      </c>
      <c r="C2951" s="3">
        <v>50000000</v>
      </c>
      <c r="D2951" s="3">
        <v>113309743</v>
      </c>
      <c r="E2951">
        <v>11.106006000000001</v>
      </c>
      <c r="F2951" t="s">
        <v>15</v>
      </c>
      <c r="G2951">
        <v>115</v>
      </c>
      <c r="H2951">
        <v>80</v>
      </c>
    </row>
    <row r="2952" spans="1:8" x14ac:dyDescent="0.25">
      <c r="A2952">
        <v>38579</v>
      </c>
      <c r="B2952" t="s">
        <v>998</v>
      </c>
      <c r="C2952" s="3">
        <v>50000000</v>
      </c>
      <c r="D2952" s="3">
        <v>83761844</v>
      </c>
      <c r="E2952">
        <v>12.256220000000001</v>
      </c>
      <c r="F2952" t="s">
        <v>23</v>
      </c>
      <c r="G2952">
        <v>87</v>
      </c>
      <c r="H2952">
        <v>10751</v>
      </c>
    </row>
    <row r="2953" spans="1:8" x14ac:dyDescent="0.25">
      <c r="A2953">
        <v>38579</v>
      </c>
      <c r="B2953" t="s">
        <v>998</v>
      </c>
      <c r="C2953" s="3">
        <v>50000000</v>
      </c>
      <c r="D2953" s="3">
        <v>83761844</v>
      </c>
      <c r="E2953">
        <v>12.256220000000001</v>
      </c>
      <c r="F2953" t="s">
        <v>37</v>
      </c>
      <c r="G2953">
        <v>87</v>
      </c>
      <c r="H2953">
        <v>35</v>
      </c>
    </row>
    <row r="2954" spans="1:8" x14ac:dyDescent="0.25">
      <c r="A2954">
        <v>44603</v>
      </c>
      <c r="B2954" t="s">
        <v>999</v>
      </c>
      <c r="C2954" s="3">
        <v>50000000</v>
      </c>
      <c r="D2954" s="3">
        <v>105197635</v>
      </c>
      <c r="E2954">
        <v>13.365715</v>
      </c>
      <c r="F2954" t="s">
        <v>17</v>
      </c>
      <c r="G2954">
        <v>129</v>
      </c>
      <c r="H2954">
        <v>18</v>
      </c>
    </row>
    <row r="2955" spans="1:8" x14ac:dyDescent="0.25">
      <c r="A2955">
        <v>44603</v>
      </c>
      <c r="B2955" t="s">
        <v>999</v>
      </c>
      <c r="C2955" s="3">
        <v>50000000</v>
      </c>
      <c r="D2955" s="3">
        <v>105197635</v>
      </c>
      <c r="E2955">
        <v>13.365715</v>
      </c>
      <c r="F2955" t="s">
        <v>11</v>
      </c>
      <c r="G2955">
        <v>129</v>
      </c>
      <c r="H2955">
        <v>14</v>
      </c>
    </row>
    <row r="2956" spans="1:8" x14ac:dyDescent="0.25">
      <c r="A2956">
        <v>11892</v>
      </c>
      <c r="B2956" t="s">
        <v>1000</v>
      </c>
      <c r="C2956" s="3">
        <v>50000000</v>
      </c>
      <c r="D2956" s="3">
        <v>56714147</v>
      </c>
      <c r="E2956">
        <v>16.167093000000001</v>
      </c>
      <c r="F2956" t="s">
        <v>15</v>
      </c>
      <c r="G2956">
        <v>120</v>
      </c>
      <c r="H2956">
        <v>80</v>
      </c>
    </row>
    <row r="2957" spans="1:8" x14ac:dyDescent="0.25">
      <c r="A2957">
        <v>11892</v>
      </c>
      <c r="B2957" t="s">
        <v>1000</v>
      </c>
      <c r="C2957" s="3">
        <v>50000000</v>
      </c>
      <c r="D2957" s="3">
        <v>56714147</v>
      </c>
      <c r="E2957">
        <v>16.167093000000001</v>
      </c>
      <c r="F2957" t="s">
        <v>17</v>
      </c>
      <c r="G2957">
        <v>120</v>
      </c>
      <c r="H2957">
        <v>18</v>
      </c>
    </row>
    <row r="2958" spans="1:8" x14ac:dyDescent="0.25">
      <c r="A2958">
        <v>11892</v>
      </c>
      <c r="B2958" t="s">
        <v>1000</v>
      </c>
      <c r="C2958" s="3">
        <v>50000000</v>
      </c>
      <c r="D2958" s="3">
        <v>56714147</v>
      </c>
      <c r="E2958">
        <v>16.167093000000001</v>
      </c>
      <c r="F2958" t="s">
        <v>18</v>
      </c>
      <c r="G2958">
        <v>120</v>
      </c>
      <c r="H2958">
        <v>53</v>
      </c>
    </row>
    <row r="2959" spans="1:8" x14ac:dyDescent="0.25">
      <c r="A2959">
        <v>9691</v>
      </c>
      <c r="B2959" t="s">
        <v>1001</v>
      </c>
      <c r="C2959" s="3">
        <v>50000000</v>
      </c>
      <c r="D2959" s="3">
        <v>30303072</v>
      </c>
      <c r="E2959">
        <v>23.073933</v>
      </c>
      <c r="F2959" t="s">
        <v>9</v>
      </c>
      <c r="G2959">
        <v>132</v>
      </c>
      <c r="H2959">
        <v>28</v>
      </c>
    </row>
    <row r="2960" spans="1:8" x14ac:dyDescent="0.25">
      <c r="A2960">
        <v>9691</v>
      </c>
      <c r="B2960" t="s">
        <v>1001</v>
      </c>
      <c r="C2960" s="3">
        <v>50000000</v>
      </c>
      <c r="D2960" s="3">
        <v>30303072</v>
      </c>
      <c r="E2960">
        <v>23.073933</v>
      </c>
      <c r="F2960" t="s">
        <v>10</v>
      </c>
      <c r="G2960">
        <v>132</v>
      </c>
      <c r="H2960">
        <v>12</v>
      </c>
    </row>
    <row r="2961" spans="1:8" x14ac:dyDescent="0.25">
      <c r="A2961">
        <v>9691</v>
      </c>
      <c r="B2961" t="s">
        <v>1001</v>
      </c>
      <c r="C2961" s="3">
        <v>50000000</v>
      </c>
      <c r="D2961" s="3">
        <v>30303072</v>
      </c>
      <c r="E2961">
        <v>23.073933</v>
      </c>
      <c r="F2961" t="s">
        <v>15</v>
      </c>
      <c r="G2961">
        <v>132</v>
      </c>
      <c r="H2961">
        <v>80</v>
      </c>
    </row>
    <row r="2962" spans="1:8" x14ac:dyDescent="0.25">
      <c r="A2962">
        <v>9691</v>
      </c>
      <c r="B2962" t="s">
        <v>1001</v>
      </c>
      <c r="C2962" s="3">
        <v>50000000</v>
      </c>
      <c r="D2962" s="3">
        <v>30303072</v>
      </c>
      <c r="E2962">
        <v>23.073933</v>
      </c>
      <c r="F2962" t="s">
        <v>18</v>
      </c>
      <c r="G2962">
        <v>132</v>
      </c>
      <c r="H2962">
        <v>53</v>
      </c>
    </row>
    <row r="2963" spans="1:8" x14ac:dyDescent="0.25">
      <c r="A2963">
        <v>1248</v>
      </c>
      <c r="B2963" t="s">
        <v>1002</v>
      </c>
      <c r="C2963" s="3">
        <v>50000000</v>
      </c>
      <c r="D2963" s="3">
        <v>82169884</v>
      </c>
      <c r="E2963">
        <v>6.5670650000000004</v>
      </c>
      <c r="F2963" t="s">
        <v>15</v>
      </c>
      <c r="G2963">
        <v>121</v>
      </c>
      <c r="H2963">
        <v>80</v>
      </c>
    </row>
    <row r="2964" spans="1:8" x14ac:dyDescent="0.25">
      <c r="A2964">
        <v>1248</v>
      </c>
      <c r="B2964" t="s">
        <v>1002</v>
      </c>
      <c r="C2964" s="3">
        <v>50000000</v>
      </c>
      <c r="D2964" s="3">
        <v>82169884</v>
      </c>
      <c r="E2964">
        <v>6.5670650000000004</v>
      </c>
      <c r="F2964" t="s">
        <v>17</v>
      </c>
      <c r="G2964">
        <v>121</v>
      </c>
      <c r="H2964">
        <v>18</v>
      </c>
    </row>
    <row r="2965" spans="1:8" x14ac:dyDescent="0.25">
      <c r="A2965">
        <v>1248</v>
      </c>
      <c r="B2965" t="s">
        <v>1002</v>
      </c>
      <c r="C2965" s="3">
        <v>50000000</v>
      </c>
      <c r="D2965" s="3">
        <v>82169884</v>
      </c>
      <c r="E2965">
        <v>6.5670650000000004</v>
      </c>
      <c r="F2965" t="s">
        <v>18</v>
      </c>
      <c r="G2965">
        <v>121</v>
      </c>
      <c r="H2965">
        <v>53</v>
      </c>
    </row>
    <row r="2966" spans="1:8" x14ac:dyDescent="0.25">
      <c r="A2966">
        <v>12220</v>
      </c>
      <c r="B2966" t="s">
        <v>1003</v>
      </c>
      <c r="C2966" s="3">
        <v>50000000</v>
      </c>
      <c r="D2966" s="3">
        <v>58900031</v>
      </c>
      <c r="E2966">
        <v>6.2257699999999998</v>
      </c>
      <c r="F2966" t="s">
        <v>37</v>
      </c>
      <c r="G2966">
        <v>95</v>
      </c>
      <c r="H2966">
        <v>35</v>
      </c>
    </row>
    <row r="2967" spans="1:8" x14ac:dyDescent="0.25">
      <c r="A2967">
        <v>12220</v>
      </c>
      <c r="B2967" t="s">
        <v>1003</v>
      </c>
      <c r="C2967" s="3">
        <v>50000000</v>
      </c>
      <c r="D2967" s="3">
        <v>58900031</v>
      </c>
      <c r="E2967">
        <v>6.2257699999999998</v>
      </c>
      <c r="F2967" t="s">
        <v>17</v>
      </c>
      <c r="G2967">
        <v>95</v>
      </c>
      <c r="H2967">
        <v>18</v>
      </c>
    </row>
    <row r="2968" spans="1:8" x14ac:dyDescent="0.25">
      <c r="A2968">
        <v>12220</v>
      </c>
      <c r="B2968" t="s">
        <v>1003</v>
      </c>
      <c r="C2968" s="3">
        <v>50000000</v>
      </c>
      <c r="D2968" s="3">
        <v>58900031</v>
      </c>
      <c r="E2968">
        <v>6.2257699999999998</v>
      </c>
      <c r="F2968" t="s">
        <v>45</v>
      </c>
      <c r="G2968">
        <v>95</v>
      </c>
      <c r="H2968">
        <v>10749</v>
      </c>
    </row>
    <row r="2969" spans="1:8" x14ac:dyDescent="0.25">
      <c r="A2969">
        <v>72710</v>
      </c>
      <c r="B2969" t="s">
        <v>1004</v>
      </c>
      <c r="C2969" s="3">
        <v>44000000</v>
      </c>
      <c r="D2969" s="3">
        <v>63327201</v>
      </c>
      <c r="E2969">
        <v>42.933027000000003</v>
      </c>
      <c r="F2969" t="s">
        <v>9</v>
      </c>
      <c r="G2969">
        <v>125</v>
      </c>
      <c r="H2969">
        <v>28</v>
      </c>
    </row>
    <row r="2970" spans="1:8" x14ac:dyDescent="0.25">
      <c r="A2970">
        <v>72710</v>
      </c>
      <c r="B2970" t="s">
        <v>1004</v>
      </c>
      <c r="C2970" s="3">
        <v>44000000</v>
      </c>
      <c r="D2970" s="3">
        <v>63327201</v>
      </c>
      <c r="E2970">
        <v>42.933027000000003</v>
      </c>
      <c r="F2970" t="s">
        <v>10</v>
      </c>
      <c r="G2970">
        <v>125</v>
      </c>
      <c r="H2970">
        <v>12</v>
      </c>
    </row>
    <row r="2971" spans="1:8" x14ac:dyDescent="0.25">
      <c r="A2971">
        <v>72710</v>
      </c>
      <c r="B2971" t="s">
        <v>1004</v>
      </c>
      <c r="C2971" s="3">
        <v>44000000</v>
      </c>
      <c r="D2971" s="3">
        <v>63327201</v>
      </c>
      <c r="E2971">
        <v>42.933027000000003</v>
      </c>
      <c r="F2971" t="s">
        <v>45</v>
      </c>
      <c r="G2971">
        <v>125</v>
      </c>
      <c r="H2971">
        <v>10749</v>
      </c>
    </row>
    <row r="2972" spans="1:8" x14ac:dyDescent="0.25">
      <c r="A2972">
        <v>72710</v>
      </c>
      <c r="B2972" t="s">
        <v>1004</v>
      </c>
      <c r="C2972" s="3">
        <v>44000000</v>
      </c>
      <c r="D2972" s="3">
        <v>63327201</v>
      </c>
      <c r="E2972">
        <v>42.933027000000003</v>
      </c>
      <c r="F2972" t="s">
        <v>12</v>
      </c>
      <c r="G2972">
        <v>125</v>
      </c>
      <c r="H2972">
        <v>878</v>
      </c>
    </row>
    <row r="2973" spans="1:8" x14ac:dyDescent="0.25">
      <c r="A2973">
        <v>72710</v>
      </c>
      <c r="B2973" t="s">
        <v>1004</v>
      </c>
      <c r="C2973" s="3">
        <v>44000000</v>
      </c>
      <c r="D2973" s="3">
        <v>63327201</v>
      </c>
      <c r="E2973">
        <v>42.933027000000003</v>
      </c>
      <c r="F2973" t="s">
        <v>18</v>
      </c>
      <c r="G2973">
        <v>125</v>
      </c>
      <c r="H2973">
        <v>53</v>
      </c>
    </row>
    <row r="2974" spans="1:8" x14ac:dyDescent="0.25">
      <c r="A2974">
        <v>10782</v>
      </c>
      <c r="B2974" t="s">
        <v>1005</v>
      </c>
      <c r="C2974" s="3">
        <v>50000000</v>
      </c>
      <c r="D2974" s="3">
        <v>42792561</v>
      </c>
      <c r="E2974">
        <v>19.226762999999998</v>
      </c>
      <c r="F2974" t="s">
        <v>9</v>
      </c>
      <c r="G2974">
        <v>98</v>
      </c>
      <c r="H2974">
        <v>28</v>
      </c>
    </row>
    <row r="2975" spans="1:8" x14ac:dyDescent="0.25">
      <c r="A2975">
        <v>10782</v>
      </c>
      <c r="B2975" t="s">
        <v>1005</v>
      </c>
      <c r="C2975" s="3">
        <v>50000000</v>
      </c>
      <c r="D2975" s="3">
        <v>42792561</v>
      </c>
      <c r="E2975">
        <v>19.226762999999998</v>
      </c>
      <c r="F2975" t="s">
        <v>17</v>
      </c>
      <c r="G2975">
        <v>98</v>
      </c>
      <c r="H2975">
        <v>18</v>
      </c>
    </row>
    <row r="2976" spans="1:8" x14ac:dyDescent="0.25">
      <c r="A2976">
        <v>10782</v>
      </c>
      <c r="B2976" t="s">
        <v>1005</v>
      </c>
      <c r="C2976" s="3">
        <v>50000000</v>
      </c>
      <c r="D2976" s="3">
        <v>42792561</v>
      </c>
      <c r="E2976">
        <v>19.226762999999998</v>
      </c>
      <c r="F2976" t="s">
        <v>110</v>
      </c>
      <c r="G2976">
        <v>98</v>
      </c>
      <c r="H2976">
        <v>9648</v>
      </c>
    </row>
    <row r="2977" spans="1:8" x14ac:dyDescent="0.25">
      <c r="A2977">
        <v>10782</v>
      </c>
      <c r="B2977" t="s">
        <v>1005</v>
      </c>
      <c r="C2977" s="3">
        <v>50000000</v>
      </c>
      <c r="D2977" s="3">
        <v>42792561</v>
      </c>
      <c r="E2977">
        <v>19.226762999999998</v>
      </c>
      <c r="F2977" t="s">
        <v>18</v>
      </c>
      <c r="G2977">
        <v>98</v>
      </c>
      <c r="H2977">
        <v>53</v>
      </c>
    </row>
    <row r="2978" spans="1:8" x14ac:dyDescent="0.25">
      <c r="A2978">
        <v>10782</v>
      </c>
      <c r="B2978" t="s">
        <v>1005</v>
      </c>
      <c r="C2978" s="3">
        <v>50000000</v>
      </c>
      <c r="D2978" s="3">
        <v>42792561</v>
      </c>
      <c r="E2978">
        <v>19.226762999999998</v>
      </c>
      <c r="F2978" t="s">
        <v>15</v>
      </c>
      <c r="G2978">
        <v>98</v>
      </c>
      <c r="H2978">
        <v>80</v>
      </c>
    </row>
    <row r="2979" spans="1:8" x14ac:dyDescent="0.25">
      <c r="A2979">
        <v>9573</v>
      </c>
      <c r="B2979" t="s">
        <v>1006</v>
      </c>
      <c r="C2979" s="3">
        <v>50000000</v>
      </c>
      <c r="D2979" s="3">
        <v>26199517</v>
      </c>
      <c r="E2979">
        <v>10.089065</v>
      </c>
      <c r="F2979" t="s">
        <v>15</v>
      </c>
      <c r="G2979">
        <v>110</v>
      </c>
      <c r="H2979">
        <v>80</v>
      </c>
    </row>
    <row r="2980" spans="1:8" x14ac:dyDescent="0.25">
      <c r="A2980">
        <v>9573</v>
      </c>
      <c r="B2980" t="s">
        <v>1006</v>
      </c>
      <c r="C2980" s="3">
        <v>50000000</v>
      </c>
      <c r="D2980" s="3">
        <v>26199517</v>
      </c>
      <c r="E2980">
        <v>10.089065</v>
      </c>
      <c r="F2980" t="s">
        <v>17</v>
      </c>
      <c r="G2980">
        <v>110</v>
      </c>
      <c r="H2980">
        <v>18</v>
      </c>
    </row>
    <row r="2981" spans="1:8" x14ac:dyDescent="0.25">
      <c r="A2981">
        <v>9573</v>
      </c>
      <c r="B2981" t="s">
        <v>1006</v>
      </c>
      <c r="C2981" s="3">
        <v>50000000</v>
      </c>
      <c r="D2981" s="3">
        <v>26199517</v>
      </c>
      <c r="E2981">
        <v>10.089065</v>
      </c>
      <c r="F2981" t="s">
        <v>110</v>
      </c>
      <c r="G2981">
        <v>110</v>
      </c>
      <c r="H2981">
        <v>9648</v>
      </c>
    </row>
    <row r="2982" spans="1:8" x14ac:dyDescent="0.25">
      <c r="A2982">
        <v>9573</v>
      </c>
      <c r="B2982" t="s">
        <v>1006</v>
      </c>
      <c r="C2982" s="3">
        <v>50000000</v>
      </c>
      <c r="D2982" s="3">
        <v>26199517</v>
      </c>
      <c r="E2982">
        <v>10.089065</v>
      </c>
      <c r="F2982" t="s">
        <v>18</v>
      </c>
      <c r="G2982">
        <v>110</v>
      </c>
      <c r="H2982">
        <v>53</v>
      </c>
    </row>
    <row r="2983" spans="1:8" x14ac:dyDescent="0.25">
      <c r="A2983">
        <v>4959</v>
      </c>
      <c r="B2983" t="s">
        <v>1007</v>
      </c>
      <c r="C2983" s="3">
        <v>50000000</v>
      </c>
      <c r="D2983" s="3">
        <v>60161391</v>
      </c>
      <c r="E2983">
        <v>13.391833</v>
      </c>
      <c r="F2983" t="s">
        <v>17</v>
      </c>
      <c r="G2983">
        <v>118</v>
      </c>
      <c r="H2983">
        <v>18</v>
      </c>
    </row>
    <row r="2984" spans="1:8" x14ac:dyDescent="0.25">
      <c r="A2984">
        <v>4959</v>
      </c>
      <c r="B2984" t="s">
        <v>1007</v>
      </c>
      <c r="C2984" s="3">
        <v>50000000</v>
      </c>
      <c r="D2984" s="3">
        <v>60161391</v>
      </c>
      <c r="E2984">
        <v>13.391833</v>
      </c>
      <c r="F2984" t="s">
        <v>18</v>
      </c>
      <c r="G2984">
        <v>118</v>
      </c>
      <c r="H2984">
        <v>53</v>
      </c>
    </row>
    <row r="2985" spans="1:8" x14ac:dyDescent="0.25">
      <c r="A2985">
        <v>4959</v>
      </c>
      <c r="B2985" t="s">
        <v>1007</v>
      </c>
      <c r="C2985" s="3">
        <v>50000000</v>
      </c>
      <c r="D2985" s="3">
        <v>60161391</v>
      </c>
      <c r="E2985">
        <v>13.391833</v>
      </c>
      <c r="F2985" t="s">
        <v>15</v>
      </c>
      <c r="G2985">
        <v>118</v>
      </c>
      <c r="H2985">
        <v>80</v>
      </c>
    </row>
    <row r="2986" spans="1:8" x14ac:dyDescent="0.25">
      <c r="A2986">
        <v>10061</v>
      </c>
      <c r="B2986" t="s">
        <v>1008</v>
      </c>
      <c r="C2986" s="3">
        <v>50000000</v>
      </c>
      <c r="D2986" s="3">
        <v>42277365</v>
      </c>
      <c r="E2986">
        <v>21.637233999999999</v>
      </c>
      <c r="F2986" t="s">
        <v>9</v>
      </c>
      <c r="G2986">
        <v>97</v>
      </c>
      <c r="H2986">
        <v>28</v>
      </c>
    </row>
    <row r="2987" spans="1:8" x14ac:dyDescent="0.25">
      <c r="A2987">
        <v>10061</v>
      </c>
      <c r="B2987" t="s">
        <v>1008</v>
      </c>
      <c r="C2987" s="3">
        <v>50000000</v>
      </c>
      <c r="D2987" s="3">
        <v>42277365</v>
      </c>
      <c r="E2987">
        <v>21.637233999999999</v>
      </c>
      <c r="F2987" t="s">
        <v>10</v>
      </c>
      <c r="G2987">
        <v>97</v>
      </c>
      <c r="H2987">
        <v>12</v>
      </c>
    </row>
    <row r="2988" spans="1:8" x14ac:dyDescent="0.25">
      <c r="A2988">
        <v>10061</v>
      </c>
      <c r="B2988" t="s">
        <v>1008</v>
      </c>
      <c r="C2988" s="3">
        <v>50000000</v>
      </c>
      <c r="D2988" s="3">
        <v>42277365</v>
      </c>
      <c r="E2988">
        <v>21.637233999999999</v>
      </c>
      <c r="F2988" t="s">
        <v>12</v>
      </c>
      <c r="G2988">
        <v>97</v>
      </c>
      <c r="H2988">
        <v>878</v>
      </c>
    </row>
    <row r="2989" spans="1:8" x14ac:dyDescent="0.25">
      <c r="A2989">
        <v>10061</v>
      </c>
      <c r="B2989" t="s">
        <v>1008</v>
      </c>
      <c r="C2989" s="3">
        <v>50000000</v>
      </c>
      <c r="D2989" s="3">
        <v>42277365</v>
      </c>
      <c r="E2989">
        <v>21.637233999999999</v>
      </c>
      <c r="F2989" t="s">
        <v>18</v>
      </c>
      <c r="G2989">
        <v>97</v>
      </c>
      <c r="H2989">
        <v>53</v>
      </c>
    </row>
    <row r="2990" spans="1:8" x14ac:dyDescent="0.25">
      <c r="A2990">
        <v>10386</v>
      </c>
      <c r="B2990" t="s">
        <v>1009</v>
      </c>
      <c r="C2990" s="3">
        <v>70000000</v>
      </c>
      <c r="D2990" s="3">
        <v>23159305</v>
      </c>
      <c r="E2990">
        <v>61.245956999999997</v>
      </c>
      <c r="F2990" t="s">
        <v>10</v>
      </c>
      <c r="G2990">
        <v>86</v>
      </c>
      <c r="H2990">
        <v>12</v>
      </c>
    </row>
    <row r="2991" spans="1:8" x14ac:dyDescent="0.25">
      <c r="A2991">
        <v>10386</v>
      </c>
      <c r="B2991" t="s">
        <v>1009</v>
      </c>
      <c r="C2991" s="3">
        <v>70000000</v>
      </c>
      <c r="D2991" s="3">
        <v>23159305</v>
      </c>
      <c r="E2991">
        <v>61.245956999999997</v>
      </c>
      <c r="F2991" t="s">
        <v>22</v>
      </c>
      <c r="G2991">
        <v>86</v>
      </c>
      <c r="H2991">
        <v>16</v>
      </c>
    </row>
    <row r="2992" spans="1:8" x14ac:dyDescent="0.25">
      <c r="A2992">
        <v>10386</v>
      </c>
      <c r="B2992" t="s">
        <v>1009</v>
      </c>
      <c r="C2992" s="3">
        <v>70000000</v>
      </c>
      <c r="D2992" s="3">
        <v>23159305</v>
      </c>
      <c r="E2992">
        <v>61.245956999999997</v>
      </c>
      <c r="F2992" t="s">
        <v>23</v>
      </c>
      <c r="G2992">
        <v>86</v>
      </c>
      <c r="H2992">
        <v>10751</v>
      </c>
    </row>
    <row r="2993" spans="1:8" x14ac:dyDescent="0.25">
      <c r="A2993">
        <v>10386</v>
      </c>
      <c r="B2993" t="s">
        <v>1009</v>
      </c>
      <c r="C2993" s="3">
        <v>70000000</v>
      </c>
      <c r="D2993" s="3">
        <v>23159305</v>
      </c>
      <c r="E2993">
        <v>61.245956999999997</v>
      </c>
      <c r="F2993" t="s">
        <v>11</v>
      </c>
      <c r="G2993">
        <v>86</v>
      </c>
      <c r="H2993">
        <v>14</v>
      </c>
    </row>
    <row r="2994" spans="1:8" x14ac:dyDescent="0.25">
      <c r="A2994">
        <v>10386</v>
      </c>
      <c r="B2994" t="s">
        <v>1009</v>
      </c>
      <c r="C2994" s="3">
        <v>70000000</v>
      </c>
      <c r="D2994" s="3">
        <v>23159305</v>
      </c>
      <c r="E2994">
        <v>61.245956999999997</v>
      </c>
      <c r="F2994" t="s">
        <v>12</v>
      </c>
      <c r="G2994">
        <v>86</v>
      </c>
      <c r="H2994">
        <v>878</v>
      </c>
    </row>
    <row r="2995" spans="1:8" x14ac:dyDescent="0.25">
      <c r="A2995">
        <v>421</v>
      </c>
      <c r="B2995" t="s">
        <v>1010</v>
      </c>
      <c r="C2995" s="3">
        <v>50000000</v>
      </c>
      <c r="D2995" s="3">
        <v>34808403</v>
      </c>
      <c r="E2995">
        <v>25.237969</v>
      </c>
      <c r="F2995" t="s">
        <v>10</v>
      </c>
      <c r="G2995">
        <v>119</v>
      </c>
      <c r="H2995">
        <v>12</v>
      </c>
    </row>
    <row r="2996" spans="1:8" x14ac:dyDescent="0.25">
      <c r="A2996">
        <v>421</v>
      </c>
      <c r="B2996" t="s">
        <v>1010</v>
      </c>
      <c r="C2996" s="3">
        <v>50000000</v>
      </c>
      <c r="D2996" s="3">
        <v>34808403</v>
      </c>
      <c r="E2996">
        <v>25.237969</v>
      </c>
      <c r="F2996" t="s">
        <v>37</v>
      </c>
      <c r="G2996">
        <v>119</v>
      </c>
      <c r="H2996">
        <v>35</v>
      </c>
    </row>
    <row r="2997" spans="1:8" x14ac:dyDescent="0.25">
      <c r="A2997">
        <v>421</v>
      </c>
      <c r="B2997" t="s">
        <v>1010</v>
      </c>
      <c r="C2997" s="3">
        <v>50000000</v>
      </c>
      <c r="D2997" s="3">
        <v>34808403</v>
      </c>
      <c r="E2997">
        <v>25.237969</v>
      </c>
      <c r="F2997" t="s">
        <v>17</v>
      </c>
      <c r="G2997">
        <v>119</v>
      </c>
      <c r="H2997">
        <v>18</v>
      </c>
    </row>
    <row r="2998" spans="1:8" x14ac:dyDescent="0.25">
      <c r="A2998">
        <v>316152</v>
      </c>
      <c r="B2998" t="s">
        <v>1011</v>
      </c>
      <c r="C2998" s="3">
        <v>50000000</v>
      </c>
      <c r="D2998" s="3">
        <v>25035950</v>
      </c>
      <c r="E2998">
        <v>21.589393000000001</v>
      </c>
      <c r="F2998" t="s">
        <v>135</v>
      </c>
      <c r="G2998">
        <v>139</v>
      </c>
      <c r="H2998">
        <v>10752</v>
      </c>
    </row>
    <row r="2999" spans="1:8" x14ac:dyDescent="0.25">
      <c r="A2999">
        <v>316152</v>
      </c>
      <c r="B2999" t="s">
        <v>1011</v>
      </c>
      <c r="C2999" s="3">
        <v>50000000</v>
      </c>
      <c r="D2999" s="3">
        <v>25035950</v>
      </c>
      <c r="E2999">
        <v>21.589393000000001</v>
      </c>
      <c r="F2999" t="s">
        <v>9</v>
      </c>
      <c r="G2999">
        <v>139</v>
      </c>
      <c r="H2999">
        <v>28</v>
      </c>
    </row>
    <row r="3000" spans="1:8" x14ac:dyDescent="0.25">
      <c r="A3000">
        <v>316152</v>
      </c>
      <c r="B3000" t="s">
        <v>1011</v>
      </c>
      <c r="C3000" s="3">
        <v>50000000</v>
      </c>
      <c r="D3000" s="3">
        <v>25035950</v>
      </c>
      <c r="E3000">
        <v>21.589393000000001</v>
      </c>
      <c r="F3000" t="s">
        <v>17</v>
      </c>
      <c r="G3000">
        <v>139</v>
      </c>
      <c r="H3000">
        <v>18</v>
      </c>
    </row>
    <row r="3001" spans="1:8" x14ac:dyDescent="0.25">
      <c r="A3001">
        <v>316152</v>
      </c>
      <c r="B3001" t="s">
        <v>1011</v>
      </c>
      <c r="C3001" s="3">
        <v>50000000</v>
      </c>
      <c r="D3001" s="3">
        <v>25035950</v>
      </c>
      <c r="E3001">
        <v>21.589393000000001</v>
      </c>
      <c r="F3001" t="s">
        <v>134</v>
      </c>
      <c r="G3001">
        <v>139</v>
      </c>
      <c r="H3001">
        <v>36</v>
      </c>
    </row>
    <row r="3002" spans="1:8" x14ac:dyDescent="0.25">
      <c r="A3002">
        <v>316152</v>
      </c>
      <c r="B3002" t="s">
        <v>1011</v>
      </c>
      <c r="C3002" s="3">
        <v>50000000</v>
      </c>
      <c r="D3002" s="3">
        <v>25035950</v>
      </c>
      <c r="E3002">
        <v>21.589393000000001</v>
      </c>
      <c r="F3002" t="s">
        <v>18</v>
      </c>
      <c r="G3002">
        <v>139</v>
      </c>
      <c r="H3002">
        <v>53</v>
      </c>
    </row>
    <row r="3003" spans="1:8" x14ac:dyDescent="0.25">
      <c r="A3003">
        <v>11615</v>
      </c>
      <c r="B3003" t="s">
        <v>1012</v>
      </c>
      <c r="C3003" s="3">
        <v>50000000</v>
      </c>
      <c r="D3003" s="3">
        <v>38955598</v>
      </c>
      <c r="E3003">
        <v>22.442240999999999</v>
      </c>
      <c r="F3003" t="s">
        <v>17</v>
      </c>
      <c r="G3003">
        <v>130</v>
      </c>
      <c r="H3003">
        <v>18</v>
      </c>
    </row>
    <row r="3004" spans="1:8" x14ac:dyDescent="0.25">
      <c r="A3004">
        <v>11615</v>
      </c>
      <c r="B3004" t="s">
        <v>1012</v>
      </c>
      <c r="C3004" s="3">
        <v>50000000</v>
      </c>
      <c r="D3004" s="3">
        <v>38955598</v>
      </c>
      <c r="E3004">
        <v>22.442240999999999</v>
      </c>
      <c r="F3004" t="s">
        <v>18</v>
      </c>
      <c r="G3004">
        <v>130</v>
      </c>
      <c r="H3004">
        <v>53</v>
      </c>
    </row>
    <row r="3005" spans="1:8" x14ac:dyDescent="0.25">
      <c r="A3005">
        <v>11615</v>
      </c>
      <c r="B3005" t="s">
        <v>1012</v>
      </c>
      <c r="C3005" s="3">
        <v>50000000</v>
      </c>
      <c r="D3005" s="3">
        <v>38955598</v>
      </c>
      <c r="E3005">
        <v>22.442240999999999</v>
      </c>
      <c r="F3005" t="s">
        <v>15</v>
      </c>
      <c r="G3005">
        <v>130</v>
      </c>
      <c r="H3005">
        <v>80</v>
      </c>
    </row>
    <row r="3006" spans="1:8" x14ac:dyDescent="0.25">
      <c r="A3006">
        <v>13498</v>
      </c>
      <c r="B3006" t="s">
        <v>1013</v>
      </c>
      <c r="C3006" s="3">
        <v>40000000</v>
      </c>
      <c r="D3006" s="3">
        <v>0</v>
      </c>
      <c r="E3006">
        <v>6.0044219999999999</v>
      </c>
      <c r="F3006" t="s">
        <v>37</v>
      </c>
      <c r="G3006">
        <v>100</v>
      </c>
      <c r="H3006">
        <v>35</v>
      </c>
    </row>
    <row r="3007" spans="1:8" x14ac:dyDescent="0.25">
      <c r="A3007">
        <v>13498</v>
      </c>
      <c r="B3007" t="s">
        <v>1013</v>
      </c>
      <c r="C3007" s="3">
        <v>40000000</v>
      </c>
      <c r="D3007" s="3">
        <v>0</v>
      </c>
      <c r="E3007">
        <v>6.0044219999999999</v>
      </c>
      <c r="F3007" t="s">
        <v>9</v>
      </c>
      <c r="G3007">
        <v>100</v>
      </c>
      <c r="H3007">
        <v>28</v>
      </c>
    </row>
    <row r="3008" spans="1:8" x14ac:dyDescent="0.25">
      <c r="A3008">
        <v>241554</v>
      </c>
      <c r="B3008" t="s">
        <v>1014</v>
      </c>
      <c r="C3008" s="3">
        <v>50000000</v>
      </c>
      <c r="D3008" s="3">
        <v>71561644</v>
      </c>
      <c r="E3008">
        <v>74.646529999999998</v>
      </c>
      <c r="F3008" t="s">
        <v>9</v>
      </c>
      <c r="G3008">
        <v>114</v>
      </c>
      <c r="H3008">
        <v>28</v>
      </c>
    </row>
    <row r="3009" spans="1:8" x14ac:dyDescent="0.25">
      <c r="A3009">
        <v>241554</v>
      </c>
      <c r="B3009" t="s">
        <v>1014</v>
      </c>
      <c r="C3009" s="3">
        <v>50000000</v>
      </c>
      <c r="D3009" s="3">
        <v>71561644</v>
      </c>
      <c r="E3009">
        <v>74.646529999999998</v>
      </c>
      <c r="F3009" t="s">
        <v>15</v>
      </c>
      <c r="G3009">
        <v>114</v>
      </c>
      <c r="H3009">
        <v>80</v>
      </c>
    </row>
    <row r="3010" spans="1:8" x14ac:dyDescent="0.25">
      <c r="A3010">
        <v>241554</v>
      </c>
      <c r="B3010" t="s">
        <v>1014</v>
      </c>
      <c r="C3010" s="3">
        <v>50000000</v>
      </c>
      <c r="D3010" s="3">
        <v>71561644</v>
      </c>
      <c r="E3010">
        <v>74.646529999999998</v>
      </c>
      <c r="F3010" t="s">
        <v>17</v>
      </c>
      <c r="G3010">
        <v>114</v>
      </c>
      <c r="H3010">
        <v>18</v>
      </c>
    </row>
    <row r="3011" spans="1:8" x14ac:dyDescent="0.25">
      <c r="A3011">
        <v>241554</v>
      </c>
      <c r="B3011" t="s">
        <v>1014</v>
      </c>
      <c r="C3011" s="3">
        <v>50000000</v>
      </c>
      <c r="D3011" s="3">
        <v>71561644</v>
      </c>
      <c r="E3011">
        <v>74.646529999999998</v>
      </c>
      <c r="F3011" t="s">
        <v>110</v>
      </c>
      <c r="G3011">
        <v>114</v>
      </c>
      <c r="H3011">
        <v>9648</v>
      </c>
    </row>
    <row r="3012" spans="1:8" x14ac:dyDescent="0.25">
      <c r="A3012">
        <v>241554</v>
      </c>
      <c r="B3012" t="s">
        <v>1014</v>
      </c>
      <c r="C3012" s="3">
        <v>50000000</v>
      </c>
      <c r="D3012" s="3">
        <v>71561644</v>
      </c>
      <c r="E3012">
        <v>74.646529999999998</v>
      </c>
      <c r="F3012" t="s">
        <v>18</v>
      </c>
      <c r="G3012">
        <v>114</v>
      </c>
      <c r="H3012">
        <v>53</v>
      </c>
    </row>
    <row r="3013" spans="1:8" x14ac:dyDescent="0.25">
      <c r="A3013">
        <v>2252</v>
      </c>
      <c r="B3013" t="s">
        <v>1015</v>
      </c>
      <c r="C3013" s="3">
        <v>51500000</v>
      </c>
      <c r="D3013" s="3">
        <v>55112356</v>
      </c>
      <c r="E3013">
        <v>35.481169000000001</v>
      </c>
      <c r="F3013" t="s">
        <v>18</v>
      </c>
      <c r="G3013">
        <v>100</v>
      </c>
      <c r="H3013">
        <v>53</v>
      </c>
    </row>
    <row r="3014" spans="1:8" x14ac:dyDescent="0.25">
      <c r="A3014">
        <v>2252</v>
      </c>
      <c r="B3014" t="s">
        <v>1015</v>
      </c>
      <c r="C3014" s="3">
        <v>51500000</v>
      </c>
      <c r="D3014" s="3">
        <v>55112356</v>
      </c>
      <c r="E3014">
        <v>35.481169000000001</v>
      </c>
      <c r="F3014" t="s">
        <v>15</v>
      </c>
      <c r="G3014">
        <v>100</v>
      </c>
      <c r="H3014">
        <v>80</v>
      </c>
    </row>
    <row r="3015" spans="1:8" x14ac:dyDescent="0.25">
      <c r="A3015">
        <v>2252</v>
      </c>
      <c r="B3015" t="s">
        <v>1015</v>
      </c>
      <c r="C3015" s="3">
        <v>51500000</v>
      </c>
      <c r="D3015" s="3">
        <v>55112356</v>
      </c>
      <c r="E3015">
        <v>35.481169000000001</v>
      </c>
      <c r="F3015" t="s">
        <v>110</v>
      </c>
      <c r="G3015">
        <v>100</v>
      </c>
      <c r="H3015">
        <v>9648</v>
      </c>
    </row>
    <row r="3016" spans="1:8" x14ac:dyDescent="0.25">
      <c r="A3016">
        <v>11968</v>
      </c>
      <c r="B3016" t="s">
        <v>1016</v>
      </c>
      <c r="C3016" s="3">
        <v>50000000</v>
      </c>
      <c r="D3016" s="3">
        <v>44434439</v>
      </c>
      <c r="E3016">
        <v>14.723466999999999</v>
      </c>
      <c r="F3016" t="s">
        <v>9</v>
      </c>
      <c r="G3016">
        <v>110</v>
      </c>
      <c r="H3016">
        <v>28</v>
      </c>
    </row>
    <row r="3017" spans="1:8" x14ac:dyDescent="0.25">
      <c r="A3017">
        <v>11968</v>
      </c>
      <c r="B3017" t="s">
        <v>1016</v>
      </c>
      <c r="C3017" s="3">
        <v>50000000</v>
      </c>
      <c r="D3017" s="3">
        <v>44434439</v>
      </c>
      <c r="E3017">
        <v>14.723466999999999</v>
      </c>
      <c r="F3017" t="s">
        <v>18</v>
      </c>
      <c r="G3017">
        <v>110</v>
      </c>
      <c r="H3017">
        <v>53</v>
      </c>
    </row>
    <row r="3018" spans="1:8" x14ac:dyDescent="0.25">
      <c r="A3018">
        <v>11968</v>
      </c>
      <c r="B3018" t="s">
        <v>1016</v>
      </c>
      <c r="C3018" s="3">
        <v>50000000</v>
      </c>
      <c r="D3018" s="3">
        <v>44434439</v>
      </c>
      <c r="E3018">
        <v>14.723466999999999</v>
      </c>
      <c r="F3018" t="s">
        <v>10</v>
      </c>
      <c r="G3018">
        <v>110</v>
      </c>
      <c r="H3018">
        <v>12</v>
      </c>
    </row>
    <row r="3019" spans="1:8" x14ac:dyDescent="0.25">
      <c r="A3019">
        <v>11968</v>
      </c>
      <c r="B3019" t="s">
        <v>1016</v>
      </c>
      <c r="C3019" s="3">
        <v>50000000</v>
      </c>
      <c r="D3019" s="3">
        <v>44434439</v>
      </c>
      <c r="E3019">
        <v>14.723466999999999</v>
      </c>
      <c r="F3019" t="s">
        <v>15</v>
      </c>
      <c r="G3019">
        <v>110</v>
      </c>
      <c r="H3019">
        <v>80</v>
      </c>
    </row>
    <row r="3020" spans="1:8" x14ac:dyDescent="0.25">
      <c r="A3020">
        <v>10047</v>
      </c>
      <c r="B3020" t="s">
        <v>1017</v>
      </c>
      <c r="C3020" s="3">
        <v>60000000</v>
      </c>
      <c r="D3020" s="3">
        <v>66976317</v>
      </c>
      <c r="E3020">
        <v>21.084541999999999</v>
      </c>
      <c r="F3020" t="s">
        <v>10</v>
      </c>
      <c r="G3020">
        <v>148</v>
      </c>
      <c r="H3020">
        <v>12</v>
      </c>
    </row>
    <row r="3021" spans="1:8" x14ac:dyDescent="0.25">
      <c r="A3021">
        <v>10047</v>
      </c>
      <c r="B3021" t="s">
        <v>1017</v>
      </c>
      <c r="C3021" s="3">
        <v>60000000</v>
      </c>
      <c r="D3021" s="3">
        <v>66976317</v>
      </c>
      <c r="E3021">
        <v>21.084541999999999</v>
      </c>
      <c r="F3021" t="s">
        <v>17</v>
      </c>
      <c r="G3021">
        <v>148</v>
      </c>
      <c r="H3021">
        <v>18</v>
      </c>
    </row>
    <row r="3022" spans="1:8" x14ac:dyDescent="0.25">
      <c r="A3022">
        <v>10047</v>
      </c>
      <c r="B3022" t="s">
        <v>1017</v>
      </c>
      <c r="C3022" s="3">
        <v>60000000</v>
      </c>
      <c r="D3022" s="3">
        <v>66976317</v>
      </c>
      <c r="E3022">
        <v>21.084541999999999</v>
      </c>
      <c r="F3022" t="s">
        <v>9</v>
      </c>
      <c r="G3022">
        <v>148</v>
      </c>
      <c r="H3022">
        <v>28</v>
      </c>
    </row>
    <row r="3023" spans="1:8" x14ac:dyDescent="0.25">
      <c r="A3023">
        <v>10047</v>
      </c>
      <c r="B3023" t="s">
        <v>1017</v>
      </c>
      <c r="C3023" s="3">
        <v>60000000</v>
      </c>
      <c r="D3023" s="3">
        <v>66976317</v>
      </c>
      <c r="E3023">
        <v>21.084541999999999</v>
      </c>
      <c r="F3023" t="s">
        <v>134</v>
      </c>
      <c r="G3023">
        <v>148</v>
      </c>
      <c r="H3023">
        <v>36</v>
      </c>
    </row>
    <row r="3024" spans="1:8" x14ac:dyDescent="0.25">
      <c r="A3024">
        <v>10047</v>
      </c>
      <c r="B3024" t="s">
        <v>1017</v>
      </c>
      <c r="C3024" s="3">
        <v>60000000</v>
      </c>
      <c r="D3024" s="3">
        <v>66976317</v>
      </c>
      <c r="E3024">
        <v>21.084541999999999</v>
      </c>
      <c r="F3024" t="s">
        <v>135</v>
      </c>
      <c r="G3024">
        <v>148</v>
      </c>
      <c r="H3024">
        <v>10752</v>
      </c>
    </row>
    <row r="3025" spans="1:8" x14ac:dyDescent="0.25">
      <c r="A3025">
        <v>38319</v>
      </c>
      <c r="B3025" t="s">
        <v>1018</v>
      </c>
      <c r="C3025" s="3">
        <v>49900000</v>
      </c>
      <c r="D3025" s="3">
        <v>26121638</v>
      </c>
      <c r="E3025">
        <v>21.408221999999999</v>
      </c>
      <c r="F3025" t="s">
        <v>37</v>
      </c>
      <c r="G3025">
        <v>102</v>
      </c>
      <c r="H3025">
        <v>35</v>
      </c>
    </row>
    <row r="3026" spans="1:8" x14ac:dyDescent="0.25">
      <c r="A3026">
        <v>69668</v>
      </c>
      <c r="B3026" t="s">
        <v>1019</v>
      </c>
      <c r="C3026" s="3">
        <v>50000000</v>
      </c>
      <c r="D3026" s="3">
        <v>38502340</v>
      </c>
      <c r="E3026">
        <v>19.267479000000002</v>
      </c>
      <c r="F3026" t="s">
        <v>17</v>
      </c>
      <c r="G3026">
        <v>84</v>
      </c>
      <c r="H3026">
        <v>18</v>
      </c>
    </row>
    <row r="3027" spans="1:8" x14ac:dyDescent="0.25">
      <c r="A3027">
        <v>69668</v>
      </c>
      <c r="B3027" t="s">
        <v>1019</v>
      </c>
      <c r="C3027" s="3">
        <v>50000000</v>
      </c>
      <c r="D3027" s="3">
        <v>38502340</v>
      </c>
      <c r="E3027">
        <v>19.267479000000002</v>
      </c>
      <c r="F3027" t="s">
        <v>18</v>
      </c>
      <c r="G3027">
        <v>84</v>
      </c>
      <c r="H3027">
        <v>53</v>
      </c>
    </row>
    <row r="3028" spans="1:8" x14ac:dyDescent="0.25">
      <c r="A3028">
        <v>69668</v>
      </c>
      <c r="B3028" t="s">
        <v>1019</v>
      </c>
      <c r="C3028" s="3">
        <v>50000000</v>
      </c>
      <c r="D3028" s="3">
        <v>38502340</v>
      </c>
      <c r="E3028">
        <v>19.267479000000002</v>
      </c>
      <c r="F3028" t="s">
        <v>110</v>
      </c>
      <c r="G3028">
        <v>84</v>
      </c>
      <c r="H3028">
        <v>9648</v>
      </c>
    </row>
    <row r="3029" spans="1:8" x14ac:dyDescent="0.25">
      <c r="A3029">
        <v>9770</v>
      </c>
      <c r="B3029" t="s">
        <v>1020</v>
      </c>
      <c r="C3029" s="3">
        <v>50000000</v>
      </c>
      <c r="D3029" s="3">
        <v>10541523</v>
      </c>
      <c r="E3029">
        <v>3.3140040000000002</v>
      </c>
      <c r="F3029" t="s">
        <v>9</v>
      </c>
      <c r="G3029">
        <v>114</v>
      </c>
      <c r="H3029">
        <v>28</v>
      </c>
    </row>
    <row r="3030" spans="1:8" x14ac:dyDescent="0.25">
      <c r="A3030">
        <v>9770</v>
      </c>
      <c r="B3030" t="s">
        <v>1020</v>
      </c>
      <c r="C3030" s="3">
        <v>50000000</v>
      </c>
      <c r="D3030" s="3">
        <v>10541523</v>
      </c>
      <c r="E3030">
        <v>3.3140040000000002</v>
      </c>
      <c r="F3030" t="s">
        <v>17</v>
      </c>
      <c r="G3030">
        <v>114</v>
      </c>
      <c r="H3030">
        <v>18</v>
      </c>
    </row>
    <row r="3031" spans="1:8" x14ac:dyDescent="0.25">
      <c r="A3031">
        <v>9770</v>
      </c>
      <c r="B3031" t="s">
        <v>1020</v>
      </c>
      <c r="C3031" s="3">
        <v>50000000</v>
      </c>
      <c r="D3031" s="3">
        <v>10541523</v>
      </c>
      <c r="E3031">
        <v>3.3140040000000002</v>
      </c>
      <c r="F3031" t="s">
        <v>18</v>
      </c>
      <c r="G3031">
        <v>114</v>
      </c>
      <c r="H3031">
        <v>53</v>
      </c>
    </row>
    <row r="3032" spans="1:8" x14ac:dyDescent="0.25">
      <c r="A3032">
        <v>11212</v>
      </c>
      <c r="B3032" t="s">
        <v>1021</v>
      </c>
      <c r="C3032" s="3">
        <v>50000000</v>
      </c>
      <c r="D3032" s="3">
        <v>16671505</v>
      </c>
      <c r="E3032">
        <v>21.312186000000001</v>
      </c>
      <c r="F3032" t="s">
        <v>9</v>
      </c>
      <c r="G3032">
        <v>99</v>
      </c>
      <c r="H3032">
        <v>28</v>
      </c>
    </row>
    <row r="3033" spans="1:8" x14ac:dyDescent="0.25">
      <c r="A3033">
        <v>11212</v>
      </c>
      <c r="B3033" t="s">
        <v>1021</v>
      </c>
      <c r="C3033" s="3">
        <v>50000000</v>
      </c>
      <c r="D3033" s="3">
        <v>16671505</v>
      </c>
      <c r="E3033">
        <v>21.312186000000001</v>
      </c>
      <c r="F3033" t="s">
        <v>10</v>
      </c>
      <c r="G3033">
        <v>99</v>
      </c>
      <c r="H3033">
        <v>12</v>
      </c>
    </row>
    <row r="3034" spans="1:8" x14ac:dyDescent="0.25">
      <c r="A3034">
        <v>11212</v>
      </c>
      <c r="B3034" t="s">
        <v>1021</v>
      </c>
      <c r="C3034" s="3">
        <v>50000000</v>
      </c>
      <c r="D3034" s="3">
        <v>16671505</v>
      </c>
      <c r="E3034">
        <v>21.312186000000001</v>
      </c>
      <c r="F3034" t="s">
        <v>37</v>
      </c>
      <c r="G3034">
        <v>99</v>
      </c>
      <c r="H3034">
        <v>35</v>
      </c>
    </row>
    <row r="3035" spans="1:8" x14ac:dyDescent="0.25">
      <c r="A3035">
        <v>11212</v>
      </c>
      <c r="B3035" t="s">
        <v>1021</v>
      </c>
      <c r="C3035" s="3">
        <v>50000000</v>
      </c>
      <c r="D3035" s="3">
        <v>16671505</v>
      </c>
      <c r="E3035">
        <v>21.312186000000001</v>
      </c>
      <c r="F3035" t="s">
        <v>23</v>
      </c>
      <c r="G3035">
        <v>99</v>
      </c>
      <c r="H3035">
        <v>10751</v>
      </c>
    </row>
    <row r="3036" spans="1:8" x14ac:dyDescent="0.25">
      <c r="A3036">
        <v>10533</v>
      </c>
      <c r="B3036" t="s">
        <v>1022</v>
      </c>
      <c r="C3036" s="3">
        <v>50000000</v>
      </c>
      <c r="D3036" s="3">
        <v>10382407</v>
      </c>
      <c r="E3036">
        <v>7.4426800000000002</v>
      </c>
      <c r="F3036" t="s">
        <v>17</v>
      </c>
      <c r="G3036">
        <v>135</v>
      </c>
      <c r="H3036">
        <v>18</v>
      </c>
    </row>
    <row r="3037" spans="1:8" x14ac:dyDescent="0.25">
      <c r="A3037">
        <v>10533</v>
      </c>
      <c r="B3037" t="s">
        <v>1022</v>
      </c>
      <c r="C3037" s="3">
        <v>50000000</v>
      </c>
      <c r="D3037" s="3">
        <v>10382407</v>
      </c>
      <c r="E3037">
        <v>7.4426800000000002</v>
      </c>
      <c r="F3037" t="s">
        <v>134</v>
      </c>
      <c r="G3037">
        <v>135</v>
      </c>
      <c r="H3037">
        <v>36</v>
      </c>
    </row>
    <row r="3038" spans="1:8" x14ac:dyDescent="0.25">
      <c r="A3038">
        <v>10533</v>
      </c>
      <c r="B3038" t="s">
        <v>1022</v>
      </c>
      <c r="C3038" s="3">
        <v>50000000</v>
      </c>
      <c r="D3038" s="3">
        <v>10382407</v>
      </c>
      <c r="E3038">
        <v>7.4426800000000002</v>
      </c>
      <c r="F3038" t="s">
        <v>45</v>
      </c>
      <c r="G3038">
        <v>135</v>
      </c>
      <c r="H3038">
        <v>10749</v>
      </c>
    </row>
    <row r="3039" spans="1:8" x14ac:dyDescent="0.25">
      <c r="A3039">
        <v>38363</v>
      </c>
      <c r="B3039" t="s">
        <v>1023</v>
      </c>
      <c r="C3039" s="3">
        <v>22000000</v>
      </c>
      <c r="D3039" s="3">
        <v>24188922</v>
      </c>
      <c r="E3039">
        <v>12.54949</v>
      </c>
      <c r="F3039" t="s">
        <v>17</v>
      </c>
      <c r="G3039">
        <v>108</v>
      </c>
      <c r="H3039">
        <v>18</v>
      </c>
    </row>
    <row r="3040" spans="1:8" x14ac:dyDescent="0.25">
      <c r="A3040">
        <v>38363</v>
      </c>
      <c r="B3040" t="s">
        <v>1023</v>
      </c>
      <c r="C3040" s="3">
        <v>22000000</v>
      </c>
      <c r="D3040" s="3">
        <v>24188922</v>
      </c>
      <c r="E3040">
        <v>12.54949</v>
      </c>
      <c r="F3040" t="s">
        <v>18</v>
      </c>
      <c r="G3040">
        <v>108</v>
      </c>
      <c r="H3040">
        <v>53</v>
      </c>
    </row>
    <row r="3041" spans="1:8" x14ac:dyDescent="0.25">
      <c r="A3041">
        <v>9923</v>
      </c>
      <c r="B3041" t="s">
        <v>1024</v>
      </c>
      <c r="C3041" s="3">
        <v>50000000</v>
      </c>
      <c r="D3041" s="3">
        <v>22944502</v>
      </c>
      <c r="E3041">
        <v>18.394570999999999</v>
      </c>
      <c r="F3041" t="s">
        <v>9</v>
      </c>
      <c r="G3041">
        <v>127</v>
      </c>
      <c r="H3041">
        <v>28</v>
      </c>
    </row>
    <row r="3042" spans="1:8" x14ac:dyDescent="0.25">
      <c r="A3042">
        <v>9923</v>
      </c>
      <c r="B3042" t="s">
        <v>1024</v>
      </c>
      <c r="C3042" s="3">
        <v>50000000</v>
      </c>
      <c r="D3042" s="3">
        <v>22944502</v>
      </c>
      <c r="E3042">
        <v>18.394570999999999</v>
      </c>
      <c r="F3042" t="s">
        <v>15</v>
      </c>
      <c r="G3042">
        <v>127</v>
      </c>
      <c r="H3042">
        <v>80</v>
      </c>
    </row>
    <row r="3043" spans="1:8" x14ac:dyDescent="0.25">
      <c r="A3043">
        <v>11863</v>
      </c>
      <c r="B3043" t="s">
        <v>1025</v>
      </c>
      <c r="C3043" s="3">
        <v>50000000</v>
      </c>
      <c r="D3043" s="3">
        <v>9851610</v>
      </c>
      <c r="E3043">
        <v>8.189406</v>
      </c>
      <c r="F3043" t="s">
        <v>9</v>
      </c>
      <c r="G3043">
        <v>95</v>
      </c>
      <c r="H3043">
        <v>28</v>
      </c>
    </row>
    <row r="3044" spans="1:8" x14ac:dyDescent="0.25">
      <c r="A3044">
        <v>11863</v>
      </c>
      <c r="B3044" t="s">
        <v>1025</v>
      </c>
      <c r="C3044" s="3">
        <v>50000000</v>
      </c>
      <c r="D3044" s="3">
        <v>9851610</v>
      </c>
      <c r="E3044">
        <v>8.189406</v>
      </c>
      <c r="F3044" t="s">
        <v>18</v>
      </c>
      <c r="G3044">
        <v>95</v>
      </c>
      <c r="H3044">
        <v>53</v>
      </c>
    </row>
    <row r="3045" spans="1:8" x14ac:dyDescent="0.25">
      <c r="A3045">
        <v>11863</v>
      </c>
      <c r="B3045" t="s">
        <v>1025</v>
      </c>
      <c r="C3045" s="3">
        <v>50000000</v>
      </c>
      <c r="D3045" s="3">
        <v>9851610</v>
      </c>
      <c r="E3045">
        <v>8.189406</v>
      </c>
      <c r="F3045" t="s">
        <v>110</v>
      </c>
      <c r="G3045">
        <v>95</v>
      </c>
      <c r="H3045">
        <v>9648</v>
      </c>
    </row>
    <row r="3046" spans="1:8" x14ac:dyDescent="0.25">
      <c r="A3046">
        <v>11863</v>
      </c>
      <c r="B3046" t="s">
        <v>1025</v>
      </c>
      <c r="C3046" s="3">
        <v>50000000</v>
      </c>
      <c r="D3046" s="3">
        <v>9851610</v>
      </c>
      <c r="E3046">
        <v>8.189406</v>
      </c>
      <c r="F3046" t="s">
        <v>45</v>
      </c>
      <c r="G3046">
        <v>95</v>
      </c>
      <c r="H3046">
        <v>10749</v>
      </c>
    </row>
    <row r="3047" spans="1:8" x14ac:dyDescent="0.25">
      <c r="A3047">
        <v>18501</v>
      </c>
      <c r="B3047" t="s">
        <v>1026</v>
      </c>
      <c r="C3047" s="3">
        <v>50000000</v>
      </c>
      <c r="D3047" s="3">
        <v>40828540</v>
      </c>
      <c r="E3047">
        <v>27.631262</v>
      </c>
      <c r="F3047" t="s">
        <v>9</v>
      </c>
      <c r="G3047">
        <v>95</v>
      </c>
      <c r="H3047">
        <v>28</v>
      </c>
    </row>
    <row r="3048" spans="1:8" x14ac:dyDescent="0.25">
      <c r="A3048">
        <v>18501</v>
      </c>
      <c r="B3048" t="s">
        <v>1026</v>
      </c>
      <c r="C3048" s="3">
        <v>50000000</v>
      </c>
      <c r="D3048" s="3">
        <v>40828540</v>
      </c>
      <c r="E3048">
        <v>27.631262</v>
      </c>
      <c r="F3048" t="s">
        <v>18</v>
      </c>
      <c r="G3048">
        <v>95</v>
      </c>
      <c r="H3048">
        <v>53</v>
      </c>
    </row>
    <row r="3049" spans="1:8" x14ac:dyDescent="0.25">
      <c r="A3049">
        <v>18501</v>
      </c>
      <c r="B3049" t="s">
        <v>1026</v>
      </c>
      <c r="C3049" s="3">
        <v>50000000</v>
      </c>
      <c r="D3049" s="3">
        <v>40828540</v>
      </c>
      <c r="E3049">
        <v>27.631262</v>
      </c>
      <c r="F3049" t="s">
        <v>12</v>
      </c>
      <c r="G3049">
        <v>95</v>
      </c>
      <c r="H3049">
        <v>878</v>
      </c>
    </row>
    <row r="3050" spans="1:8" x14ac:dyDescent="0.25">
      <c r="A3050">
        <v>109491</v>
      </c>
      <c r="B3050" t="s">
        <v>1027</v>
      </c>
      <c r="C3050" s="3">
        <v>60000000</v>
      </c>
      <c r="D3050" s="3">
        <v>60052138</v>
      </c>
      <c r="E3050">
        <v>40.721373</v>
      </c>
      <c r="F3050" t="s">
        <v>11</v>
      </c>
      <c r="G3050">
        <v>124</v>
      </c>
      <c r="H3050">
        <v>14</v>
      </c>
    </row>
    <row r="3051" spans="1:8" x14ac:dyDescent="0.25">
      <c r="A3051">
        <v>109491</v>
      </c>
      <c r="B3051" t="s">
        <v>1027</v>
      </c>
      <c r="C3051" s="3">
        <v>60000000</v>
      </c>
      <c r="D3051" s="3">
        <v>60052138</v>
      </c>
      <c r="E3051">
        <v>40.721373</v>
      </c>
      <c r="F3051" t="s">
        <v>17</v>
      </c>
      <c r="G3051">
        <v>124</v>
      </c>
      <c r="H3051">
        <v>18</v>
      </c>
    </row>
    <row r="3052" spans="1:8" x14ac:dyDescent="0.25">
      <c r="A3052">
        <v>109491</v>
      </c>
      <c r="B3052" t="s">
        <v>1027</v>
      </c>
      <c r="C3052" s="3">
        <v>60000000</v>
      </c>
      <c r="D3052" s="3">
        <v>60052138</v>
      </c>
      <c r="E3052">
        <v>40.721373</v>
      </c>
      <c r="F3052" t="s">
        <v>45</v>
      </c>
      <c r="G3052">
        <v>124</v>
      </c>
      <c r="H3052">
        <v>10749</v>
      </c>
    </row>
    <row r="3053" spans="1:8" x14ac:dyDescent="0.25">
      <c r="A3053">
        <v>9275</v>
      </c>
      <c r="B3053" t="s">
        <v>1028</v>
      </c>
      <c r="C3053" s="3">
        <v>55000000</v>
      </c>
      <c r="D3053" s="3">
        <v>0</v>
      </c>
      <c r="E3053">
        <v>11.329727</v>
      </c>
      <c r="F3053" t="s">
        <v>37</v>
      </c>
      <c r="G3053">
        <v>109</v>
      </c>
      <c r="H3053">
        <v>35</v>
      </c>
    </row>
    <row r="3054" spans="1:8" x14ac:dyDescent="0.25">
      <c r="A3054">
        <v>9275</v>
      </c>
      <c r="B3054" t="s">
        <v>1028</v>
      </c>
      <c r="C3054" s="3">
        <v>55000000</v>
      </c>
      <c r="D3054" s="3">
        <v>0</v>
      </c>
      <c r="E3054">
        <v>11.329727</v>
      </c>
      <c r="F3054" t="s">
        <v>15</v>
      </c>
      <c r="G3054">
        <v>109</v>
      </c>
      <c r="H3054">
        <v>80</v>
      </c>
    </row>
    <row r="3055" spans="1:8" x14ac:dyDescent="0.25">
      <c r="A3055">
        <v>9275</v>
      </c>
      <c r="B3055" t="s">
        <v>1028</v>
      </c>
      <c r="C3055" s="3">
        <v>55000000</v>
      </c>
      <c r="D3055" s="3">
        <v>0</v>
      </c>
      <c r="E3055">
        <v>11.329727</v>
      </c>
      <c r="F3055" t="s">
        <v>17</v>
      </c>
      <c r="G3055">
        <v>109</v>
      </c>
      <c r="H3055">
        <v>18</v>
      </c>
    </row>
    <row r="3056" spans="1:8" x14ac:dyDescent="0.25">
      <c r="A3056">
        <v>9275</v>
      </c>
      <c r="B3056" t="s">
        <v>1028</v>
      </c>
      <c r="C3056" s="3">
        <v>55000000</v>
      </c>
      <c r="D3056" s="3">
        <v>0</v>
      </c>
      <c r="E3056">
        <v>11.329727</v>
      </c>
      <c r="F3056" t="s">
        <v>18</v>
      </c>
      <c r="G3056">
        <v>109</v>
      </c>
      <c r="H3056">
        <v>53</v>
      </c>
    </row>
    <row r="3057" spans="1:8" x14ac:dyDescent="0.25">
      <c r="A3057">
        <v>329833</v>
      </c>
      <c r="B3057" t="s">
        <v>1029</v>
      </c>
      <c r="C3057" s="3">
        <v>50000000</v>
      </c>
      <c r="D3057" s="3">
        <v>55969000</v>
      </c>
      <c r="E3057">
        <v>37.253774</v>
      </c>
      <c r="F3057" t="s">
        <v>37</v>
      </c>
      <c r="G3057">
        <v>100</v>
      </c>
      <c r="H3057">
        <v>35</v>
      </c>
    </row>
    <row r="3058" spans="1:8" x14ac:dyDescent="0.25">
      <c r="A3058">
        <v>12634</v>
      </c>
      <c r="B3058" t="s">
        <v>1030</v>
      </c>
      <c r="C3058" s="3">
        <v>50000000</v>
      </c>
      <c r="D3058" s="3">
        <v>6808550</v>
      </c>
      <c r="E3058">
        <v>6.3973880000000003</v>
      </c>
      <c r="F3058" t="s">
        <v>37</v>
      </c>
      <c r="G3058">
        <v>88</v>
      </c>
      <c r="H3058">
        <v>35</v>
      </c>
    </row>
    <row r="3059" spans="1:8" x14ac:dyDescent="0.25">
      <c r="A3059">
        <v>12634</v>
      </c>
      <c r="B3059" t="s">
        <v>1030</v>
      </c>
      <c r="C3059" s="3">
        <v>50000000</v>
      </c>
      <c r="D3059" s="3">
        <v>6808550</v>
      </c>
      <c r="E3059">
        <v>6.3973880000000003</v>
      </c>
      <c r="F3059" t="s">
        <v>15</v>
      </c>
      <c r="G3059">
        <v>88</v>
      </c>
      <c r="H3059">
        <v>80</v>
      </c>
    </row>
    <row r="3060" spans="1:8" x14ac:dyDescent="0.25">
      <c r="A3060">
        <v>10416</v>
      </c>
      <c r="B3060" t="s">
        <v>1031</v>
      </c>
      <c r="C3060" s="3">
        <v>60000000</v>
      </c>
      <c r="D3060" s="3">
        <v>0</v>
      </c>
      <c r="E3060">
        <v>2.275331</v>
      </c>
      <c r="F3060" t="s">
        <v>37</v>
      </c>
      <c r="G3060">
        <v>105</v>
      </c>
      <c r="H3060">
        <v>35</v>
      </c>
    </row>
    <row r="3061" spans="1:8" x14ac:dyDescent="0.25">
      <c r="A3061">
        <v>10416</v>
      </c>
      <c r="B3061" t="s">
        <v>1031</v>
      </c>
      <c r="C3061" s="3">
        <v>60000000</v>
      </c>
      <c r="D3061" s="3">
        <v>0</v>
      </c>
      <c r="E3061">
        <v>2.275331</v>
      </c>
      <c r="F3061" t="s">
        <v>17</v>
      </c>
      <c r="G3061">
        <v>105</v>
      </c>
      <c r="H3061">
        <v>18</v>
      </c>
    </row>
    <row r="3062" spans="1:8" x14ac:dyDescent="0.25">
      <c r="A3062">
        <v>10416</v>
      </c>
      <c r="B3062" t="s">
        <v>1031</v>
      </c>
      <c r="C3062" s="3">
        <v>60000000</v>
      </c>
      <c r="D3062" s="3">
        <v>0</v>
      </c>
      <c r="E3062">
        <v>2.275331</v>
      </c>
      <c r="F3062" t="s">
        <v>45</v>
      </c>
      <c r="G3062">
        <v>105</v>
      </c>
      <c r="H3062">
        <v>10749</v>
      </c>
    </row>
    <row r="3063" spans="1:8" x14ac:dyDescent="0.25">
      <c r="A3063">
        <v>10416</v>
      </c>
      <c r="B3063" t="s">
        <v>1031</v>
      </c>
      <c r="C3063" s="3">
        <v>60000000</v>
      </c>
      <c r="D3063" s="3">
        <v>0</v>
      </c>
      <c r="E3063">
        <v>2.275331</v>
      </c>
      <c r="F3063" t="s">
        <v>12</v>
      </c>
      <c r="G3063">
        <v>105</v>
      </c>
      <c r="H3063">
        <v>878</v>
      </c>
    </row>
    <row r="3064" spans="1:8" x14ac:dyDescent="0.25">
      <c r="A3064">
        <v>47327</v>
      </c>
      <c r="B3064" t="s">
        <v>1032</v>
      </c>
      <c r="C3064" s="3">
        <v>50000000</v>
      </c>
      <c r="D3064" s="3">
        <v>28931401</v>
      </c>
      <c r="E3064">
        <v>30.387148</v>
      </c>
      <c r="F3064" t="s">
        <v>11</v>
      </c>
      <c r="G3064">
        <v>105</v>
      </c>
      <c r="H3064">
        <v>14</v>
      </c>
    </row>
    <row r="3065" spans="1:8" x14ac:dyDescent="0.25">
      <c r="A3065">
        <v>47327</v>
      </c>
      <c r="B3065" t="s">
        <v>1032</v>
      </c>
      <c r="C3065" s="3">
        <v>50000000</v>
      </c>
      <c r="D3065" s="3">
        <v>28931401</v>
      </c>
      <c r="E3065">
        <v>30.387148</v>
      </c>
      <c r="F3065" t="s">
        <v>18</v>
      </c>
      <c r="G3065">
        <v>105</v>
      </c>
      <c r="H3065">
        <v>53</v>
      </c>
    </row>
    <row r="3066" spans="1:8" x14ac:dyDescent="0.25">
      <c r="A3066">
        <v>47327</v>
      </c>
      <c r="B3066" t="s">
        <v>1032</v>
      </c>
      <c r="C3066" s="3">
        <v>50000000</v>
      </c>
      <c r="D3066" s="3">
        <v>28931401</v>
      </c>
      <c r="E3066">
        <v>30.387148</v>
      </c>
      <c r="F3066" t="s">
        <v>9</v>
      </c>
      <c r="G3066">
        <v>105</v>
      </c>
      <c r="H3066">
        <v>28</v>
      </c>
    </row>
    <row r="3067" spans="1:8" x14ac:dyDescent="0.25">
      <c r="A3067">
        <v>47327</v>
      </c>
      <c r="B3067" t="s">
        <v>1032</v>
      </c>
      <c r="C3067" s="3">
        <v>50000000</v>
      </c>
      <c r="D3067" s="3">
        <v>28931401</v>
      </c>
      <c r="E3067">
        <v>30.387148</v>
      </c>
      <c r="F3067" t="s">
        <v>15</v>
      </c>
      <c r="G3067">
        <v>105</v>
      </c>
      <c r="H3067">
        <v>80</v>
      </c>
    </row>
    <row r="3068" spans="1:8" x14ac:dyDescent="0.25">
      <c r="A3068">
        <v>15268</v>
      </c>
      <c r="B3068" t="s">
        <v>1033</v>
      </c>
      <c r="C3068" s="3">
        <v>50000000</v>
      </c>
      <c r="D3068" s="3">
        <v>12764201</v>
      </c>
      <c r="E3068">
        <v>8.1396759999999997</v>
      </c>
      <c r="F3068" t="s">
        <v>9</v>
      </c>
      <c r="G3068">
        <v>97</v>
      </c>
      <c r="H3068">
        <v>28</v>
      </c>
    </row>
    <row r="3069" spans="1:8" x14ac:dyDescent="0.25">
      <c r="A3069">
        <v>15268</v>
      </c>
      <c r="B3069" t="s">
        <v>1033</v>
      </c>
      <c r="C3069" s="3">
        <v>50000000</v>
      </c>
      <c r="D3069" s="3">
        <v>12764201</v>
      </c>
      <c r="E3069">
        <v>8.1396759999999997</v>
      </c>
      <c r="F3069" t="s">
        <v>10</v>
      </c>
      <c r="G3069">
        <v>97</v>
      </c>
      <c r="H3069">
        <v>12</v>
      </c>
    </row>
    <row r="3070" spans="1:8" x14ac:dyDescent="0.25">
      <c r="A3070">
        <v>15268</v>
      </c>
      <c r="B3070" t="s">
        <v>1033</v>
      </c>
      <c r="C3070" s="3">
        <v>50000000</v>
      </c>
      <c r="D3070" s="3">
        <v>12764201</v>
      </c>
      <c r="E3070">
        <v>8.1396759999999997</v>
      </c>
      <c r="F3070" t="s">
        <v>12</v>
      </c>
      <c r="G3070">
        <v>97</v>
      </c>
      <c r="H3070">
        <v>878</v>
      </c>
    </row>
    <row r="3071" spans="1:8" x14ac:dyDescent="0.25">
      <c r="A3071">
        <v>15268</v>
      </c>
      <c r="B3071" t="s">
        <v>1033</v>
      </c>
      <c r="C3071" s="3">
        <v>50000000</v>
      </c>
      <c r="D3071" s="3">
        <v>12764201</v>
      </c>
      <c r="E3071">
        <v>8.1396759999999997</v>
      </c>
      <c r="F3071" t="s">
        <v>18</v>
      </c>
      <c r="G3071">
        <v>97</v>
      </c>
      <c r="H3071">
        <v>53</v>
      </c>
    </row>
    <row r="3072" spans="1:8" x14ac:dyDescent="0.25">
      <c r="A3072">
        <v>10796</v>
      </c>
      <c r="B3072" t="s">
        <v>1034</v>
      </c>
      <c r="C3072" s="3">
        <v>49000000</v>
      </c>
      <c r="D3072" s="3">
        <v>72700000</v>
      </c>
      <c r="E3072">
        <v>21.746244999999998</v>
      </c>
      <c r="F3072" t="s">
        <v>9</v>
      </c>
      <c r="G3072">
        <v>87</v>
      </c>
      <c r="H3072">
        <v>28</v>
      </c>
    </row>
    <row r="3073" spans="1:8" x14ac:dyDescent="0.25">
      <c r="A3073">
        <v>10796</v>
      </c>
      <c r="B3073" t="s">
        <v>1034</v>
      </c>
      <c r="C3073" s="3">
        <v>49000000</v>
      </c>
      <c r="D3073" s="3">
        <v>72700000</v>
      </c>
      <c r="E3073">
        <v>21.746244999999998</v>
      </c>
      <c r="F3073" t="s">
        <v>12</v>
      </c>
      <c r="G3073">
        <v>87</v>
      </c>
      <c r="H3073">
        <v>878</v>
      </c>
    </row>
    <row r="3074" spans="1:8" x14ac:dyDescent="0.25">
      <c r="A3074">
        <v>10796</v>
      </c>
      <c r="B3074" t="s">
        <v>1034</v>
      </c>
      <c r="C3074" s="3">
        <v>49000000</v>
      </c>
      <c r="D3074" s="3">
        <v>72700000</v>
      </c>
      <c r="E3074">
        <v>21.746244999999998</v>
      </c>
      <c r="F3074" t="s">
        <v>18</v>
      </c>
      <c r="G3074">
        <v>87</v>
      </c>
      <c r="H3074">
        <v>53</v>
      </c>
    </row>
    <row r="3075" spans="1:8" x14ac:dyDescent="0.25">
      <c r="A3075">
        <v>9548</v>
      </c>
      <c r="B3075" t="s">
        <v>1035</v>
      </c>
      <c r="C3075" s="3">
        <v>49000000</v>
      </c>
      <c r="D3075" s="3">
        <v>20423389</v>
      </c>
      <c r="E3075">
        <v>2.8084280000000001</v>
      </c>
      <c r="F3075" t="s">
        <v>9</v>
      </c>
      <c r="G3075">
        <v>104</v>
      </c>
      <c r="H3075">
        <v>28</v>
      </c>
    </row>
    <row r="3076" spans="1:8" x14ac:dyDescent="0.25">
      <c r="A3076">
        <v>9548</v>
      </c>
      <c r="B3076" t="s">
        <v>1035</v>
      </c>
      <c r="C3076" s="3">
        <v>49000000</v>
      </c>
      <c r="D3076" s="3">
        <v>20423389</v>
      </c>
      <c r="E3076">
        <v>2.8084280000000001</v>
      </c>
      <c r="F3076" t="s">
        <v>37</v>
      </c>
      <c r="G3076">
        <v>104</v>
      </c>
      <c r="H3076">
        <v>35</v>
      </c>
    </row>
    <row r="3077" spans="1:8" x14ac:dyDescent="0.25">
      <c r="A3077">
        <v>9548</v>
      </c>
      <c r="B3077" t="s">
        <v>1035</v>
      </c>
      <c r="C3077" s="3">
        <v>49000000</v>
      </c>
      <c r="D3077" s="3">
        <v>20423389</v>
      </c>
      <c r="E3077">
        <v>2.8084280000000001</v>
      </c>
      <c r="F3077" t="s">
        <v>18</v>
      </c>
      <c r="G3077">
        <v>104</v>
      </c>
      <c r="H3077">
        <v>53</v>
      </c>
    </row>
    <row r="3078" spans="1:8" x14ac:dyDescent="0.25">
      <c r="A3078">
        <v>9548</v>
      </c>
      <c r="B3078" t="s">
        <v>1035</v>
      </c>
      <c r="C3078" s="3">
        <v>49000000</v>
      </c>
      <c r="D3078" s="3">
        <v>20423389</v>
      </c>
      <c r="E3078">
        <v>2.8084280000000001</v>
      </c>
      <c r="F3078" t="s">
        <v>15</v>
      </c>
      <c r="G3078">
        <v>104</v>
      </c>
      <c r="H3078">
        <v>80</v>
      </c>
    </row>
    <row r="3079" spans="1:8" x14ac:dyDescent="0.25">
      <c r="A3079">
        <v>9548</v>
      </c>
      <c r="B3079" t="s">
        <v>1035</v>
      </c>
      <c r="C3079" s="3">
        <v>49000000</v>
      </c>
      <c r="D3079" s="3">
        <v>20423389</v>
      </c>
      <c r="E3079">
        <v>2.8084280000000001</v>
      </c>
      <c r="F3079" t="s">
        <v>110</v>
      </c>
      <c r="G3079">
        <v>104</v>
      </c>
      <c r="H3079">
        <v>9648</v>
      </c>
    </row>
    <row r="3080" spans="1:8" x14ac:dyDescent="0.25">
      <c r="A3080">
        <v>18947</v>
      </c>
      <c r="B3080" t="s">
        <v>1036</v>
      </c>
      <c r="C3080" s="3">
        <v>50000000</v>
      </c>
      <c r="D3080" s="3">
        <v>36348784</v>
      </c>
      <c r="E3080">
        <v>31.02233</v>
      </c>
      <c r="F3080" t="s">
        <v>17</v>
      </c>
      <c r="G3080">
        <v>116</v>
      </c>
      <c r="H3080">
        <v>18</v>
      </c>
    </row>
    <row r="3081" spans="1:8" x14ac:dyDescent="0.25">
      <c r="A3081">
        <v>18947</v>
      </c>
      <c r="B3081" t="s">
        <v>1036</v>
      </c>
      <c r="C3081" s="3">
        <v>50000000</v>
      </c>
      <c r="D3081" s="3">
        <v>36348784</v>
      </c>
      <c r="E3081">
        <v>31.02233</v>
      </c>
      <c r="F3081" t="s">
        <v>37</v>
      </c>
      <c r="G3081">
        <v>116</v>
      </c>
      <c r="H3081">
        <v>35</v>
      </c>
    </row>
    <row r="3082" spans="1:8" x14ac:dyDescent="0.25">
      <c r="A3082">
        <v>1900</v>
      </c>
      <c r="B3082" t="s">
        <v>1037</v>
      </c>
      <c r="C3082" s="3">
        <v>48000000</v>
      </c>
      <c r="D3082" s="3">
        <v>207515725</v>
      </c>
      <c r="E3082">
        <v>25.170217000000001</v>
      </c>
      <c r="F3082" t="s">
        <v>18</v>
      </c>
      <c r="G3082">
        <v>147</v>
      </c>
      <c r="H3082">
        <v>53</v>
      </c>
    </row>
    <row r="3083" spans="1:8" x14ac:dyDescent="0.25">
      <c r="A3083">
        <v>1900</v>
      </c>
      <c r="B3083" t="s">
        <v>1037</v>
      </c>
      <c r="C3083" s="3">
        <v>48000000</v>
      </c>
      <c r="D3083" s="3">
        <v>207515725</v>
      </c>
      <c r="E3083">
        <v>25.170217000000001</v>
      </c>
      <c r="F3083" t="s">
        <v>17</v>
      </c>
      <c r="G3083">
        <v>147</v>
      </c>
      <c r="H3083">
        <v>18</v>
      </c>
    </row>
    <row r="3084" spans="1:8" x14ac:dyDescent="0.25">
      <c r="A3084">
        <v>1900</v>
      </c>
      <c r="B3084" t="s">
        <v>1037</v>
      </c>
      <c r="C3084" s="3">
        <v>48000000</v>
      </c>
      <c r="D3084" s="3">
        <v>207515725</v>
      </c>
      <c r="E3084">
        <v>25.170217000000001</v>
      </c>
      <c r="F3084" t="s">
        <v>15</v>
      </c>
      <c r="G3084">
        <v>147</v>
      </c>
      <c r="H3084">
        <v>80</v>
      </c>
    </row>
    <row r="3085" spans="1:8" x14ac:dyDescent="0.25">
      <c r="A3085">
        <v>89</v>
      </c>
      <c r="B3085" t="s">
        <v>1038</v>
      </c>
      <c r="C3085" s="3">
        <v>48000000</v>
      </c>
      <c r="D3085" s="3">
        <v>474171806</v>
      </c>
      <c r="E3085">
        <v>80.972475000000003</v>
      </c>
      <c r="F3085" t="s">
        <v>10</v>
      </c>
      <c r="G3085">
        <v>127</v>
      </c>
      <c r="H3085">
        <v>12</v>
      </c>
    </row>
    <row r="3086" spans="1:8" x14ac:dyDescent="0.25">
      <c r="A3086">
        <v>89</v>
      </c>
      <c r="B3086" t="s">
        <v>1038</v>
      </c>
      <c r="C3086" s="3">
        <v>48000000</v>
      </c>
      <c r="D3086" s="3">
        <v>474171806</v>
      </c>
      <c r="E3086">
        <v>80.972475000000003</v>
      </c>
      <c r="F3086" t="s">
        <v>9</v>
      </c>
      <c r="G3086">
        <v>127</v>
      </c>
      <c r="H3086">
        <v>28</v>
      </c>
    </row>
    <row r="3087" spans="1:8" x14ac:dyDescent="0.25">
      <c r="A3087">
        <v>96724</v>
      </c>
      <c r="B3087" t="s">
        <v>1039</v>
      </c>
      <c r="C3087" s="3">
        <v>0</v>
      </c>
      <c r="D3087" s="3">
        <v>68929150</v>
      </c>
      <c r="E3087">
        <v>26.387039999999999</v>
      </c>
      <c r="F3087" t="s">
        <v>17</v>
      </c>
      <c r="G3087">
        <v>130</v>
      </c>
      <c r="H3087">
        <v>18</v>
      </c>
    </row>
    <row r="3088" spans="1:8" x14ac:dyDescent="0.25">
      <c r="A3088">
        <v>96724</v>
      </c>
      <c r="B3088" t="s">
        <v>1039</v>
      </c>
      <c r="C3088" s="3">
        <v>0</v>
      </c>
      <c r="D3088" s="3">
        <v>68929150</v>
      </c>
      <c r="E3088">
        <v>26.387039999999999</v>
      </c>
      <c r="F3088" t="s">
        <v>45</v>
      </c>
      <c r="G3088">
        <v>130</v>
      </c>
      <c r="H3088">
        <v>10749</v>
      </c>
    </row>
    <row r="3089" spans="1:8" x14ac:dyDescent="0.25">
      <c r="A3089">
        <v>198184</v>
      </c>
      <c r="B3089" t="s">
        <v>1040</v>
      </c>
      <c r="C3089" s="3">
        <v>49000000</v>
      </c>
      <c r="D3089" s="3">
        <v>104399548</v>
      </c>
      <c r="E3089">
        <v>116.70031899999999</v>
      </c>
      <c r="F3089" t="s">
        <v>15</v>
      </c>
      <c r="G3089">
        <v>120</v>
      </c>
      <c r="H3089">
        <v>80</v>
      </c>
    </row>
    <row r="3090" spans="1:8" x14ac:dyDescent="0.25">
      <c r="A3090">
        <v>198184</v>
      </c>
      <c r="B3090" t="s">
        <v>1040</v>
      </c>
      <c r="C3090" s="3">
        <v>49000000</v>
      </c>
      <c r="D3090" s="3">
        <v>104399548</v>
      </c>
      <c r="E3090">
        <v>116.70031899999999</v>
      </c>
      <c r="F3090" t="s">
        <v>9</v>
      </c>
      <c r="G3090">
        <v>120</v>
      </c>
      <c r="H3090">
        <v>28</v>
      </c>
    </row>
    <row r="3091" spans="1:8" x14ac:dyDescent="0.25">
      <c r="A3091">
        <v>198184</v>
      </c>
      <c r="B3091" t="s">
        <v>1040</v>
      </c>
      <c r="C3091" s="3">
        <v>49000000</v>
      </c>
      <c r="D3091" s="3">
        <v>104399548</v>
      </c>
      <c r="E3091">
        <v>116.70031899999999</v>
      </c>
      <c r="F3091" t="s">
        <v>12</v>
      </c>
      <c r="G3091">
        <v>120</v>
      </c>
      <c r="H3091">
        <v>878</v>
      </c>
    </row>
    <row r="3092" spans="1:8" x14ac:dyDescent="0.25">
      <c r="A3092">
        <v>9481</v>
      </c>
      <c r="B3092" t="s">
        <v>1041</v>
      </c>
      <c r="C3092" s="3">
        <v>73000000</v>
      </c>
      <c r="D3092" s="3">
        <v>151493655</v>
      </c>
      <c r="E3092">
        <v>33.884459</v>
      </c>
      <c r="F3092" t="s">
        <v>17</v>
      </c>
      <c r="G3092">
        <v>118</v>
      </c>
      <c r="H3092">
        <v>18</v>
      </c>
    </row>
    <row r="3093" spans="1:8" x14ac:dyDescent="0.25">
      <c r="A3093">
        <v>9481</v>
      </c>
      <c r="B3093" t="s">
        <v>1041</v>
      </c>
      <c r="C3093" s="3">
        <v>73000000</v>
      </c>
      <c r="D3093" s="3">
        <v>151493655</v>
      </c>
      <c r="E3093">
        <v>33.884459</v>
      </c>
      <c r="F3093" t="s">
        <v>110</v>
      </c>
      <c r="G3093">
        <v>118</v>
      </c>
      <c r="H3093">
        <v>9648</v>
      </c>
    </row>
    <row r="3094" spans="1:8" x14ac:dyDescent="0.25">
      <c r="A3094">
        <v>9481</v>
      </c>
      <c r="B3094" t="s">
        <v>1041</v>
      </c>
      <c r="C3094" s="3">
        <v>73000000</v>
      </c>
      <c r="D3094" s="3">
        <v>151493655</v>
      </c>
      <c r="E3094">
        <v>33.884459</v>
      </c>
      <c r="F3094" t="s">
        <v>18</v>
      </c>
      <c r="G3094">
        <v>118</v>
      </c>
      <c r="H3094">
        <v>53</v>
      </c>
    </row>
    <row r="3095" spans="1:8" x14ac:dyDescent="0.25">
      <c r="A3095">
        <v>9481</v>
      </c>
      <c r="B3095" t="s">
        <v>1041</v>
      </c>
      <c r="C3095" s="3">
        <v>73000000</v>
      </c>
      <c r="D3095" s="3">
        <v>151493655</v>
      </c>
      <c r="E3095">
        <v>33.884459</v>
      </c>
      <c r="F3095" t="s">
        <v>15</v>
      </c>
      <c r="G3095">
        <v>118</v>
      </c>
      <c r="H3095">
        <v>80</v>
      </c>
    </row>
    <row r="3096" spans="1:8" x14ac:dyDescent="0.25">
      <c r="A3096">
        <v>4547</v>
      </c>
      <c r="B3096" t="s">
        <v>1042</v>
      </c>
      <c r="C3096" s="3">
        <v>48000000</v>
      </c>
      <c r="D3096" s="3">
        <v>196397415</v>
      </c>
      <c r="E3096">
        <v>53.043123999999999</v>
      </c>
      <c r="F3096" t="s">
        <v>15</v>
      </c>
      <c r="G3096">
        <v>111</v>
      </c>
      <c r="H3096">
        <v>80</v>
      </c>
    </row>
    <row r="3097" spans="1:8" x14ac:dyDescent="0.25">
      <c r="A3097">
        <v>4547</v>
      </c>
      <c r="B3097" t="s">
        <v>1042</v>
      </c>
      <c r="C3097" s="3">
        <v>48000000</v>
      </c>
      <c r="D3097" s="3">
        <v>196397415</v>
      </c>
      <c r="E3097">
        <v>53.043123999999999</v>
      </c>
      <c r="F3097" t="s">
        <v>17</v>
      </c>
      <c r="G3097">
        <v>111</v>
      </c>
      <c r="H3097">
        <v>18</v>
      </c>
    </row>
    <row r="3098" spans="1:8" x14ac:dyDescent="0.25">
      <c r="A3098">
        <v>4547</v>
      </c>
      <c r="B3098" t="s">
        <v>1042</v>
      </c>
      <c r="C3098" s="3">
        <v>48000000</v>
      </c>
      <c r="D3098" s="3">
        <v>196397415</v>
      </c>
      <c r="E3098">
        <v>53.043123999999999</v>
      </c>
      <c r="F3098" t="s">
        <v>18</v>
      </c>
      <c r="G3098">
        <v>111</v>
      </c>
      <c r="H3098">
        <v>53</v>
      </c>
    </row>
    <row r="3099" spans="1:8" x14ac:dyDescent="0.25">
      <c r="A3099">
        <v>53953</v>
      </c>
      <c r="B3099" t="s">
        <v>1043</v>
      </c>
      <c r="C3099" s="3">
        <v>0</v>
      </c>
      <c r="D3099" s="3">
        <v>0</v>
      </c>
      <c r="E3099">
        <v>0.71676399999999996</v>
      </c>
      <c r="F3099" t="s">
        <v>66</v>
      </c>
      <c r="G3099">
        <v>0</v>
      </c>
      <c r="H3099">
        <v>27</v>
      </c>
    </row>
    <row r="3100" spans="1:8" x14ac:dyDescent="0.25">
      <c r="A3100">
        <v>6415</v>
      </c>
      <c r="B3100" t="s">
        <v>1044</v>
      </c>
      <c r="C3100" s="3">
        <v>75000000</v>
      </c>
      <c r="D3100" s="3">
        <v>108000000</v>
      </c>
      <c r="E3100">
        <v>34.973086000000002</v>
      </c>
      <c r="F3100" t="s">
        <v>9</v>
      </c>
      <c r="G3100">
        <v>114</v>
      </c>
      <c r="H3100">
        <v>28</v>
      </c>
    </row>
    <row r="3101" spans="1:8" x14ac:dyDescent="0.25">
      <c r="A3101">
        <v>6415</v>
      </c>
      <c r="B3101" t="s">
        <v>1044</v>
      </c>
      <c r="C3101" s="3">
        <v>75000000</v>
      </c>
      <c r="D3101" s="3">
        <v>108000000</v>
      </c>
      <c r="E3101">
        <v>34.973086000000002</v>
      </c>
      <c r="F3101" t="s">
        <v>10</v>
      </c>
      <c r="G3101">
        <v>114</v>
      </c>
      <c r="H3101">
        <v>12</v>
      </c>
    </row>
    <row r="3102" spans="1:8" x14ac:dyDescent="0.25">
      <c r="A3102">
        <v>6415</v>
      </c>
      <c r="B3102" t="s">
        <v>1044</v>
      </c>
      <c r="C3102" s="3">
        <v>75000000</v>
      </c>
      <c r="D3102" s="3">
        <v>108000000</v>
      </c>
      <c r="E3102">
        <v>34.973086000000002</v>
      </c>
      <c r="F3102" t="s">
        <v>37</v>
      </c>
      <c r="G3102">
        <v>114</v>
      </c>
      <c r="H3102">
        <v>35</v>
      </c>
    </row>
    <row r="3103" spans="1:8" x14ac:dyDescent="0.25">
      <c r="A3103">
        <v>181283</v>
      </c>
      <c r="B3103" t="s">
        <v>1045</v>
      </c>
      <c r="C3103" s="3">
        <v>50000000</v>
      </c>
      <c r="D3103" s="3">
        <v>3324330</v>
      </c>
      <c r="E3103">
        <v>40.371098000000003</v>
      </c>
      <c r="F3103" t="s">
        <v>15</v>
      </c>
      <c r="G3103">
        <v>137</v>
      </c>
      <c r="H3103">
        <v>80</v>
      </c>
    </row>
    <row r="3104" spans="1:8" x14ac:dyDescent="0.25">
      <c r="A3104">
        <v>181283</v>
      </c>
      <c r="B3104" t="s">
        <v>1045</v>
      </c>
      <c r="C3104" s="3">
        <v>50000000</v>
      </c>
      <c r="D3104" s="3">
        <v>3324330</v>
      </c>
      <c r="E3104">
        <v>40.371098000000003</v>
      </c>
      <c r="F3104" t="s">
        <v>18</v>
      </c>
      <c r="G3104">
        <v>137</v>
      </c>
      <c r="H3104">
        <v>53</v>
      </c>
    </row>
    <row r="3105" spans="1:8" x14ac:dyDescent="0.25">
      <c r="A3105">
        <v>9896</v>
      </c>
      <c r="B3105" t="s">
        <v>1046</v>
      </c>
      <c r="C3105" s="3">
        <v>48000000</v>
      </c>
      <c r="D3105" s="3">
        <v>85498534</v>
      </c>
      <c r="E3105">
        <v>18.600490000000001</v>
      </c>
      <c r="F3105" t="s">
        <v>10</v>
      </c>
      <c r="G3105">
        <v>112</v>
      </c>
      <c r="H3105">
        <v>12</v>
      </c>
    </row>
    <row r="3106" spans="1:8" x14ac:dyDescent="0.25">
      <c r="A3106">
        <v>9896</v>
      </c>
      <c r="B3106" t="s">
        <v>1046</v>
      </c>
      <c r="C3106" s="3">
        <v>48000000</v>
      </c>
      <c r="D3106" s="3">
        <v>85498534</v>
      </c>
      <c r="E3106">
        <v>18.600490000000001</v>
      </c>
      <c r="F3106" t="s">
        <v>37</v>
      </c>
      <c r="G3106">
        <v>112</v>
      </c>
      <c r="H3106">
        <v>35</v>
      </c>
    </row>
    <row r="3107" spans="1:8" x14ac:dyDescent="0.25">
      <c r="A3107">
        <v>167</v>
      </c>
      <c r="B3107" t="s">
        <v>1047</v>
      </c>
      <c r="C3107" s="3">
        <v>48000000</v>
      </c>
      <c r="D3107" s="3">
        <v>50315140</v>
      </c>
      <c r="E3107">
        <v>30.920075000000001</v>
      </c>
      <c r="F3107" t="s">
        <v>17</v>
      </c>
      <c r="G3107">
        <v>120</v>
      </c>
      <c r="H3107">
        <v>18</v>
      </c>
    </row>
    <row r="3108" spans="1:8" x14ac:dyDescent="0.25">
      <c r="A3108">
        <v>167</v>
      </c>
      <c r="B3108" t="s">
        <v>1047</v>
      </c>
      <c r="C3108" s="3">
        <v>48000000</v>
      </c>
      <c r="D3108" s="3">
        <v>50315140</v>
      </c>
      <c r="E3108">
        <v>30.920075000000001</v>
      </c>
      <c r="F3108" t="s">
        <v>12</v>
      </c>
      <c r="G3108">
        <v>120</v>
      </c>
      <c r="H3108">
        <v>878</v>
      </c>
    </row>
    <row r="3109" spans="1:8" x14ac:dyDescent="0.25">
      <c r="A3109">
        <v>11232</v>
      </c>
      <c r="B3109" t="s">
        <v>1048</v>
      </c>
      <c r="C3109" s="3">
        <v>0</v>
      </c>
      <c r="D3109" s="3">
        <v>0</v>
      </c>
      <c r="E3109">
        <v>11.940711</v>
      </c>
      <c r="F3109" t="s">
        <v>37</v>
      </c>
      <c r="G3109">
        <v>118</v>
      </c>
      <c r="H3109">
        <v>35</v>
      </c>
    </row>
    <row r="3110" spans="1:8" x14ac:dyDescent="0.25">
      <c r="A3110">
        <v>11232</v>
      </c>
      <c r="B3110" t="s">
        <v>1048</v>
      </c>
      <c r="C3110" s="3">
        <v>0</v>
      </c>
      <c r="D3110" s="3">
        <v>0</v>
      </c>
      <c r="E3110">
        <v>11.940711</v>
      </c>
      <c r="F3110" t="s">
        <v>11</v>
      </c>
      <c r="G3110">
        <v>118</v>
      </c>
      <c r="H3110">
        <v>14</v>
      </c>
    </row>
    <row r="3111" spans="1:8" x14ac:dyDescent="0.25">
      <c r="A3111">
        <v>11232</v>
      </c>
      <c r="B3111" t="s">
        <v>1048</v>
      </c>
      <c r="C3111" s="3">
        <v>0</v>
      </c>
      <c r="D3111" s="3">
        <v>0</v>
      </c>
      <c r="E3111">
        <v>11.940711</v>
      </c>
      <c r="F3111" t="s">
        <v>45</v>
      </c>
      <c r="G3111">
        <v>118</v>
      </c>
      <c r="H3111">
        <v>10749</v>
      </c>
    </row>
    <row r="3112" spans="1:8" x14ac:dyDescent="0.25">
      <c r="A3112">
        <v>11232</v>
      </c>
      <c r="B3112" t="s">
        <v>1048</v>
      </c>
      <c r="C3112" s="3">
        <v>0</v>
      </c>
      <c r="D3112" s="3">
        <v>0</v>
      </c>
      <c r="E3112">
        <v>11.940711</v>
      </c>
      <c r="F3112" t="s">
        <v>12</v>
      </c>
      <c r="G3112">
        <v>118</v>
      </c>
      <c r="H3112">
        <v>878</v>
      </c>
    </row>
    <row r="3113" spans="1:8" x14ac:dyDescent="0.25">
      <c r="A3113">
        <v>1636</v>
      </c>
      <c r="B3113" t="s">
        <v>1049</v>
      </c>
      <c r="C3113" s="3">
        <v>48000000</v>
      </c>
      <c r="D3113" s="3">
        <v>90383208</v>
      </c>
      <c r="E3113">
        <v>19.348006999999999</v>
      </c>
      <c r="F3113" t="s">
        <v>11</v>
      </c>
      <c r="G3113">
        <v>93</v>
      </c>
      <c r="H3113">
        <v>14</v>
      </c>
    </row>
    <row r="3114" spans="1:8" x14ac:dyDescent="0.25">
      <c r="A3114">
        <v>1636</v>
      </c>
      <c r="B3114" t="s">
        <v>1049</v>
      </c>
      <c r="C3114" s="3">
        <v>48000000</v>
      </c>
      <c r="D3114" s="3">
        <v>90383208</v>
      </c>
      <c r="E3114">
        <v>19.348006999999999</v>
      </c>
      <c r="F3114" t="s">
        <v>37</v>
      </c>
      <c r="G3114">
        <v>93</v>
      </c>
      <c r="H3114">
        <v>35</v>
      </c>
    </row>
    <row r="3115" spans="1:8" x14ac:dyDescent="0.25">
      <c r="A3115">
        <v>1636</v>
      </c>
      <c r="B3115" t="s">
        <v>1049</v>
      </c>
      <c r="C3115" s="3">
        <v>48000000</v>
      </c>
      <c r="D3115" s="3">
        <v>90383208</v>
      </c>
      <c r="E3115">
        <v>19.348006999999999</v>
      </c>
      <c r="F3115" t="s">
        <v>45</v>
      </c>
      <c r="G3115">
        <v>93</v>
      </c>
      <c r="H3115">
        <v>10749</v>
      </c>
    </row>
    <row r="3116" spans="1:8" x14ac:dyDescent="0.25">
      <c r="A3116">
        <v>2148</v>
      </c>
      <c r="B3116" t="s">
        <v>1050</v>
      </c>
      <c r="C3116" s="3">
        <v>58000000</v>
      </c>
      <c r="D3116" s="3">
        <v>25928721</v>
      </c>
      <c r="E3116">
        <v>8.5907499999999999</v>
      </c>
      <c r="F3116" t="s">
        <v>297</v>
      </c>
      <c r="G3116">
        <v>127</v>
      </c>
      <c r="H3116">
        <v>10402</v>
      </c>
    </row>
    <row r="3117" spans="1:8" x14ac:dyDescent="0.25">
      <c r="A3117">
        <v>2148</v>
      </c>
      <c r="B3117" t="s">
        <v>1050</v>
      </c>
      <c r="C3117" s="3">
        <v>58000000</v>
      </c>
      <c r="D3117" s="3">
        <v>25928721</v>
      </c>
      <c r="E3117">
        <v>8.5907499999999999</v>
      </c>
      <c r="F3117" t="s">
        <v>17</v>
      </c>
      <c r="G3117">
        <v>127</v>
      </c>
      <c r="H3117">
        <v>18</v>
      </c>
    </row>
    <row r="3118" spans="1:8" x14ac:dyDescent="0.25">
      <c r="A3118">
        <v>2148</v>
      </c>
      <c r="B3118" t="s">
        <v>1050</v>
      </c>
      <c r="C3118" s="3">
        <v>58000000</v>
      </c>
      <c r="D3118" s="3">
        <v>25928721</v>
      </c>
      <c r="E3118">
        <v>8.5907499999999999</v>
      </c>
      <c r="F3118" t="s">
        <v>15</v>
      </c>
      <c r="G3118">
        <v>127</v>
      </c>
      <c r="H3118">
        <v>80</v>
      </c>
    </row>
    <row r="3119" spans="1:8" x14ac:dyDescent="0.25">
      <c r="A3119">
        <v>2148</v>
      </c>
      <c r="B3119" t="s">
        <v>1050</v>
      </c>
      <c r="C3119" s="3">
        <v>58000000</v>
      </c>
      <c r="D3119" s="3">
        <v>25928721</v>
      </c>
      <c r="E3119">
        <v>8.5907499999999999</v>
      </c>
      <c r="F3119" t="s">
        <v>45</v>
      </c>
      <c r="G3119">
        <v>127</v>
      </c>
      <c r="H3119">
        <v>10749</v>
      </c>
    </row>
    <row r="3120" spans="1:8" x14ac:dyDescent="0.25">
      <c r="A3120">
        <v>5176</v>
      </c>
      <c r="B3120" t="s">
        <v>1051</v>
      </c>
      <c r="C3120" s="3">
        <v>55000000</v>
      </c>
      <c r="D3120" s="3">
        <v>70016220</v>
      </c>
      <c r="E3120">
        <v>48.801088999999997</v>
      </c>
      <c r="F3120" t="s">
        <v>31</v>
      </c>
      <c r="G3120">
        <v>122</v>
      </c>
      <c r="H3120">
        <v>37</v>
      </c>
    </row>
    <row r="3121" spans="1:8" x14ac:dyDescent="0.25">
      <c r="A3121">
        <v>260346</v>
      </c>
      <c r="B3121" t="s">
        <v>1052</v>
      </c>
      <c r="C3121" s="3">
        <v>48000000</v>
      </c>
      <c r="D3121" s="3">
        <v>325771424</v>
      </c>
      <c r="E3121">
        <v>88.844776999999993</v>
      </c>
      <c r="F3121" t="s">
        <v>18</v>
      </c>
      <c r="G3121">
        <v>109</v>
      </c>
      <c r="H3121">
        <v>53</v>
      </c>
    </row>
    <row r="3122" spans="1:8" x14ac:dyDescent="0.25">
      <c r="A3122">
        <v>260346</v>
      </c>
      <c r="B3122" t="s">
        <v>1052</v>
      </c>
      <c r="C3122" s="3">
        <v>48000000</v>
      </c>
      <c r="D3122" s="3">
        <v>325771424</v>
      </c>
      <c r="E3122">
        <v>88.844776999999993</v>
      </c>
      <c r="F3122" t="s">
        <v>9</v>
      </c>
      <c r="G3122">
        <v>109</v>
      </c>
      <c r="H3122">
        <v>28</v>
      </c>
    </row>
    <row r="3123" spans="1:8" x14ac:dyDescent="0.25">
      <c r="A3123">
        <v>1389</v>
      </c>
      <c r="B3123" t="s">
        <v>1053</v>
      </c>
      <c r="C3123" s="3">
        <v>48000000</v>
      </c>
      <c r="D3123" s="3">
        <v>77745568</v>
      </c>
      <c r="E3123">
        <v>16.000177999999998</v>
      </c>
      <c r="F3123" t="s">
        <v>45</v>
      </c>
      <c r="G3123">
        <v>123</v>
      </c>
      <c r="H3123">
        <v>10749</v>
      </c>
    </row>
    <row r="3124" spans="1:8" x14ac:dyDescent="0.25">
      <c r="A3124">
        <v>1389</v>
      </c>
      <c r="B3124" t="s">
        <v>1053</v>
      </c>
      <c r="C3124" s="3">
        <v>48000000</v>
      </c>
      <c r="D3124" s="3">
        <v>77745568</v>
      </c>
      <c r="E3124">
        <v>16.000177999999998</v>
      </c>
      <c r="F3124" t="s">
        <v>37</v>
      </c>
      <c r="G3124">
        <v>123</v>
      </c>
      <c r="H3124">
        <v>35</v>
      </c>
    </row>
    <row r="3125" spans="1:8" x14ac:dyDescent="0.25">
      <c r="A3125">
        <v>1389</v>
      </c>
      <c r="B3125" t="s">
        <v>1053</v>
      </c>
      <c r="C3125" s="3">
        <v>48000000</v>
      </c>
      <c r="D3125" s="3">
        <v>77745568</v>
      </c>
      <c r="E3125">
        <v>16.000177999999998</v>
      </c>
      <c r="F3125" t="s">
        <v>15</v>
      </c>
      <c r="G3125">
        <v>123</v>
      </c>
      <c r="H3125">
        <v>80</v>
      </c>
    </row>
    <row r="3126" spans="1:8" x14ac:dyDescent="0.25">
      <c r="A3126">
        <v>9894</v>
      </c>
      <c r="B3126" t="s">
        <v>1054</v>
      </c>
      <c r="C3126" s="3">
        <v>47000000</v>
      </c>
      <c r="D3126" s="3">
        <v>102825796</v>
      </c>
      <c r="E3126">
        <v>19.525659000000001</v>
      </c>
      <c r="F3126" t="s">
        <v>37</v>
      </c>
      <c r="G3126">
        <v>96</v>
      </c>
      <c r="H3126">
        <v>35</v>
      </c>
    </row>
    <row r="3127" spans="1:8" x14ac:dyDescent="0.25">
      <c r="A3127">
        <v>9894</v>
      </c>
      <c r="B3127" t="s">
        <v>1054</v>
      </c>
      <c r="C3127" s="3">
        <v>47000000</v>
      </c>
      <c r="D3127" s="3">
        <v>102825796</v>
      </c>
      <c r="E3127">
        <v>19.525659000000001</v>
      </c>
      <c r="F3127" t="s">
        <v>17</v>
      </c>
      <c r="G3127">
        <v>96</v>
      </c>
      <c r="H3127">
        <v>18</v>
      </c>
    </row>
    <row r="3128" spans="1:8" x14ac:dyDescent="0.25">
      <c r="A3128">
        <v>9894</v>
      </c>
      <c r="B3128" t="s">
        <v>1054</v>
      </c>
      <c r="C3128" s="3">
        <v>47000000</v>
      </c>
      <c r="D3128" s="3">
        <v>102825796</v>
      </c>
      <c r="E3128">
        <v>19.525659000000001</v>
      </c>
      <c r="F3128" t="s">
        <v>18</v>
      </c>
      <c r="G3128">
        <v>96</v>
      </c>
      <c r="H3128">
        <v>53</v>
      </c>
    </row>
    <row r="3129" spans="1:8" x14ac:dyDescent="0.25">
      <c r="A3129">
        <v>7504</v>
      </c>
      <c r="B3129" t="s">
        <v>1055</v>
      </c>
      <c r="C3129" s="3">
        <v>0</v>
      </c>
      <c r="D3129" s="3">
        <v>528972</v>
      </c>
      <c r="E3129">
        <v>1.246883</v>
      </c>
      <c r="F3129" t="s">
        <v>17</v>
      </c>
      <c r="G3129">
        <v>101</v>
      </c>
      <c r="H3129">
        <v>18</v>
      </c>
    </row>
    <row r="3130" spans="1:8" x14ac:dyDescent="0.25">
      <c r="A3130">
        <v>8592</v>
      </c>
      <c r="B3130" t="s">
        <v>1056</v>
      </c>
      <c r="C3130" s="3">
        <v>47000000</v>
      </c>
      <c r="D3130" s="3">
        <v>103738726</v>
      </c>
      <c r="E3130">
        <v>7.8592259999999996</v>
      </c>
      <c r="F3130" t="s">
        <v>10</v>
      </c>
      <c r="G3130">
        <v>103</v>
      </c>
      <c r="H3130">
        <v>12</v>
      </c>
    </row>
    <row r="3131" spans="1:8" x14ac:dyDescent="0.25">
      <c r="A3131">
        <v>8592</v>
      </c>
      <c r="B3131" t="s">
        <v>1056</v>
      </c>
      <c r="C3131" s="3">
        <v>47000000</v>
      </c>
      <c r="D3131" s="3">
        <v>103738726</v>
      </c>
      <c r="E3131">
        <v>7.8592259999999996</v>
      </c>
      <c r="F3131" t="s">
        <v>9</v>
      </c>
      <c r="G3131">
        <v>103</v>
      </c>
      <c r="H3131">
        <v>28</v>
      </c>
    </row>
    <row r="3132" spans="1:8" x14ac:dyDescent="0.25">
      <c r="A3132">
        <v>8592</v>
      </c>
      <c r="B3132" t="s">
        <v>1056</v>
      </c>
      <c r="C3132" s="3">
        <v>47000000</v>
      </c>
      <c r="D3132" s="3">
        <v>103738726</v>
      </c>
      <c r="E3132">
        <v>7.8592259999999996</v>
      </c>
      <c r="F3132" t="s">
        <v>37</v>
      </c>
      <c r="G3132">
        <v>103</v>
      </c>
      <c r="H3132">
        <v>35</v>
      </c>
    </row>
    <row r="3133" spans="1:8" x14ac:dyDescent="0.25">
      <c r="A3133">
        <v>8592</v>
      </c>
      <c r="B3133" t="s">
        <v>1056</v>
      </c>
      <c r="C3133" s="3">
        <v>47000000</v>
      </c>
      <c r="D3133" s="3">
        <v>103738726</v>
      </c>
      <c r="E3133">
        <v>7.8592259999999996</v>
      </c>
      <c r="F3133" t="s">
        <v>18</v>
      </c>
      <c r="G3133">
        <v>103</v>
      </c>
      <c r="H3133">
        <v>53</v>
      </c>
    </row>
    <row r="3134" spans="1:8" x14ac:dyDescent="0.25">
      <c r="A3134">
        <v>8592</v>
      </c>
      <c r="B3134" t="s">
        <v>1056</v>
      </c>
      <c r="C3134" s="3">
        <v>47000000</v>
      </c>
      <c r="D3134" s="3">
        <v>103738726</v>
      </c>
      <c r="E3134">
        <v>7.8592259999999996</v>
      </c>
      <c r="F3134" t="s">
        <v>15</v>
      </c>
      <c r="G3134">
        <v>103</v>
      </c>
      <c r="H3134">
        <v>80</v>
      </c>
    </row>
    <row r="3135" spans="1:8" x14ac:dyDescent="0.25">
      <c r="A3135">
        <v>913</v>
      </c>
      <c r="B3135" t="s">
        <v>1057</v>
      </c>
      <c r="C3135" s="3">
        <v>48000000</v>
      </c>
      <c r="D3135" s="3">
        <v>124305181</v>
      </c>
      <c r="E3135">
        <v>18.102571999999999</v>
      </c>
      <c r="F3135" t="s">
        <v>17</v>
      </c>
      <c r="G3135">
        <v>113</v>
      </c>
      <c r="H3135">
        <v>18</v>
      </c>
    </row>
    <row r="3136" spans="1:8" x14ac:dyDescent="0.25">
      <c r="A3136">
        <v>913</v>
      </c>
      <c r="B3136" t="s">
        <v>1057</v>
      </c>
      <c r="C3136" s="3">
        <v>48000000</v>
      </c>
      <c r="D3136" s="3">
        <v>124305181</v>
      </c>
      <c r="E3136">
        <v>18.102571999999999</v>
      </c>
      <c r="F3136" t="s">
        <v>15</v>
      </c>
      <c r="G3136">
        <v>113</v>
      </c>
      <c r="H3136">
        <v>80</v>
      </c>
    </row>
    <row r="3137" spans="1:8" x14ac:dyDescent="0.25">
      <c r="A3137">
        <v>913</v>
      </c>
      <c r="B3137" t="s">
        <v>1057</v>
      </c>
      <c r="C3137" s="3">
        <v>48000000</v>
      </c>
      <c r="D3137" s="3">
        <v>124305181</v>
      </c>
      <c r="E3137">
        <v>18.102571999999999</v>
      </c>
      <c r="F3137" t="s">
        <v>45</v>
      </c>
      <c r="G3137">
        <v>113</v>
      </c>
      <c r="H3137">
        <v>10749</v>
      </c>
    </row>
    <row r="3138" spans="1:8" x14ac:dyDescent="0.25">
      <c r="A3138">
        <v>11091</v>
      </c>
      <c r="B3138" t="s">
        <v>1058</v>
      </c>
      <c r="C3138" s="3">
        <v>48000000</v>
      </c>
      <c r="D3138" s="3">
        <v>35743308</v>
      </c>
      <c r="E3138">
        <v>7.2261150000000001</v>
      </c>
      <c r="F3138" t="s">
        <v>37</v>
      </c>
      <c r="G3138">
        <v>132</v>
      </c>
      <c r="H3138">
        <v>35</v>
      </c>
    </row>
    <row r="3139" spans="1:8" x14ac:dyDescent="0.25">
      <c r="A3139">
        <v>11091</v>
      </c>
      <c r="B3139" t="s">
        <v>1058</v>
      </c>
      <c r="C3139" s="3">
        <v>48000000</v>
      </c>
      <c r="D3139" s="3">
        <v>35743308</v>
      </c>
      <c r="E3139">
        <v>7.2261150000000001</v>
      </c>
      <c r="F3139" t="s">
        <v>17</v>
      </c>
      <c r="G3139">
        <v>132</v>
      </c>
      <c r="H3139">
        <v>18</v>
      </c>
    </row>
    <row r="3140" spans="1:8" x14ac:dyDescent="0.25">
      <c r="A3140">
        <v>11091</v>
      </c>
      <c r="B3140" t="s">
        <v>1058</v>
      </c>
      <c r="C3140" s="3">
        <v>48000000</v>
      </c>
      <c r="D3140" s="3">
        <v>35743308</v>
      </c>
      <c r="E3140">
        <v>7.2261150000000001</v>
      </c>
      <c r="F3140" t="s">
        <v>45</v>
      </c>
      <c r="G3140">
        <v>132</v>
      </c>
      <c r="H3140">
        <v>10749</v>
      </c>
    </row>
    <row r="3141" spans="1:8" x14ac:dyDescent="0.25">
      <c r="A3141">
        <v>1368</v>
      </c>
      <c r="B3141" t="s">
        <v>1059</v>
      </c>
      <c r="C3141" s="3">
        <v>15000000</v>
      </c>
      <c r="D3141" s="3">
        <v>125212904</v>
      </c>
      <c r="E3141">
        <v>63.071046000000003</v>
      </c>
      <c r="F3141" t="s">
        <v>9</v>
      </c>
      <c r="G3141">
        <v>93</v>
      </c>
      <c r="H3141">
        <v>28</v>
      </c>
    </row>
    <row r="3142" spans="1:8" x14ac:dyDescent="0.25">
      <c r="A3142">
        <v>1368</v>
      </c>
      <c r="B3142" t="s">
        <v>1059</v>
      </c>
      <c r="C3142" s="3">
        <v>15000000</v>
      </c>
      <c r="D3142" s="3">
        <v>125212904</v>
      </c>
      <c r="E3142">
        <v>63.071046000000003</v>
      </c>
      <c r="F3142" t="s">
        <v>10</v>
      </c>
      <c r="G3142">
        <v>93</v>
      </c>
      <c r="H3142">
        <v>12</v>
      </c>
    </row>
    <row r="3143" spans="1:8" x14ac:dyDescent="0.25">
      <c r="A3143">
        <v>1368</v>
      </c>
      <c r="B3143" t="s">
        <v>1059</v>
      </c>
      <c r="C3143" s="3">
        <v>15000000</v>
      </c>
      <c r="D3143" s="3">
        <v>125212904</v>
      </c>
      <c r="E3143">
        <v>63.071046000000003</v>
      </c>
      <c r="F3143" t="s">
        <v>18</v>
      </c>
      <c r="G3143">
        <v>93</v>
      </c>
      <c r="H3143">
        <v>53</v>
      </c>
    </row>
    <row r="3144" spans="1:8" x14ac:dyDescent="0.25">
      <c r="A3144">
        <v>1368</v>
      </c>
      <c r="B3144" t="s">
        <v>1059</v>
      </c>
      <c r="C3144" s="3">
        <v>15000000</v>
      </c>
      <c r="D3144" s="3">
        <v>125212904</v>
      </c>
      <c r="E3144">
        <v>63.071046000000003</v>
      </c>
      <c r="F3144" t="s">
        <v>135</v>
      </c>
      <c r="G3144">
        <v>93</v>
      </c>
      <c r="H3144">
        <v>10752</v>
      </c>
    </row>
    <row r="3145" spans="1:8" x14ac:dyDescent="0.25">
      <c r="A3145">
        <v>593</v>
      </c>
      <c r="B3145" t="s">
        <v>1060</v>
      </c>
      <c r="C3145" s="3">
        <v>0</v>
      </c>
      <c r="D3145" s="3">
        <v>0</v>
      </c>
      <c r="E3145">
        <v>24.132270999999999</v>
      </c>
      <c r="F3145" t="s">
        <v>17</v>
      </c>
      <c r="G3145">
        <v>167</v>
      </c>
      <c r="H3145">
        <v>18</v>
      </c>
    </row>
    <row r="3146" spans="1:8" x14ac:dyDescent="0.25">
      <c r="A3146">
        <v>593</v>
      </c>
      <c r="B3146" t="s">
        <v>1060</v>
      </c>
      <c r="C3146" s="3">
        <v>0</v>
      </c>
      <c r="D3146" s="3">
        <v>0</v>
      </c>
      <c r="E3146">
        <v>24.132270999999999</v>
      </c>
      <c r="F3146" t="s">
        <v>12</v>
      </c>
      <c r="G3146">
        <v>167</v>
      </c>
      <c r="H3146">
        <v>878</v>
      </c>
    </row>
    <row r="3147" spans="1:8" x14ac:dyDescent="0.25">
      <c r="A3147">
        <v>593</v>
      </c>
      <c r="B3147" t="s">
        <v>1060</v>
      </c>
      <c r="C3147" s="3">
        <v>0</v>
      </c>
      <c r="D3147" s="3">
        <v>0</v>
      </c>
      <c r="E3147">
        <v>24.132270999999999</v>
      </c>
      <c r="F3147" t="s">
        <v>10</v>
      </c>
      <c r="G3147">
        <v>167</v>
      </c>
      <c r="H3147">
        <v>12</v>
      </c>
    </row>
    <row r="3148" spans="1:8" x14ac:dyDescent="0.25">
      <c r="A3148">
        <v>593</v>
      </c>
      <c r="B3148" t="s">
        <v>1060</v>
      </c>
      <c r="C3148" s="3">
        <v>0</v>
      </c>
      <c r="D3148" s="3">
        <v>0</v>
      </c>
      <c r="E3148">
        <v>24.132270999999999</v>
      </c>
      <c r="F3148" t="s">
        <v>110</v>
      </c>
      <c r="G3148">
        <v>167</v>
      </c>
      <c r="H3148">
        <v>9648</v>
      </c>
    </row>
    <row r="3149" spans="1:8" x14ac:dyDescent="0.25">
      <c r="A3149">
        <v>5393</v>
      </c>
      <c r="B3149" t="s">
        <v>1061</v>
      </c>
      <c r="C3149" s="3">
        <v>47000000</v>
      </c>
      <c r="D3149" s="3">
        <v>38085778</v>
      </c>
      <c r="E3149">
        <v>10.410933</v>
      </c>
      <c r="F3149" t="s">
        <v>22</v>
      </c>
      <c r="G3149">
        <v>75</v>
      </c>
      <c r="H3149">
        <v>16</v>
      </c>
    </row>
    <row r="3150" spans="1:8" x14ac:dyDescent="0.25">
      <c r="A3150">
        <v>5393</v>
      </c>
      <c r="B3150" t="s">
        <v>1061</v>
      </c>
      <c r="C3150" s="3">
        <v>47000000</v>
      </c>
      <c r="D3150" s="3">
        <v>38085778</v>
      </c>
      <c r="E3150">
        <v>10.410933</v>
      </c>
      <c r="F3150" t="s">
        <v>37</v>
      </c>
      <c r="G3150">
        <v>75</v>
      </c>
      <c r="H3150">
        <v>35</v>
      </c>
    </row>
    <row r="3151" spans="1:8" x14ac:dyDescent="0.25">
      <c r="A3151">
        <v>5393</v>
      </c>
      <c r="B3151" t="s">
        <v>1061</v>
      </c>
      <c r="C3151" s="3">
        <v>47000000</v>
      </c>
      <c r="D3151" s="3">
        <v>38085778</v>
      </c>
      <c r="E3151">
        <v>10.410933</v>
      </c>
      <c r="F3151" t="s">
        <v>23</v>
      </c>
      <c r="G3151">
        <v>75</v>
      </c>
      <c r="H3151">
        <v>10751</v>
      </c>
    </row>
    <row r="3152" spans="1:8" x14ac:dyDescent="0.25">
      <c r="A3152">
        <v>5393</v>
      </c>
      <c r="B3152" t="s">
        <v>1061</v>
      </c>
      <c r="C3152" s="3">
        <v>47000000</v>
      </c>
      <c r="D3152" s="3">
        <v>38085778</v>
      </c>
      <c r="E3152">
        <v>10.410933</v>
      </c>
      <c r="F3152" t="s">
        <v>11</v>
      </c>
      <c r="G3152">
        <v>75</v>
      </c>
      <c r="H3152">
        <v>14</v>
      </c>
    </row>
    <row r="3153" spans="1:8" x14ac:dyDescent="0.25">
      <c r="A3153">
        <v>5393</v>
      </c>
      <c r="B3153" t="s">
        <v>1061</v>
      </c>
      <c r="C3153" s="3">
        <v>47000000</v>
      </c>
      <c r="D3153" s="3">
        <v>38085778</v>
      </c>
      <c r="E3153">
        <v>10.410933</v>
      </c>
      <c r="F3153" t="s">
        <v>12</v>
      </c>
      <c r="G3153">
        <v>75</v>
      </c>
      <c r="H3153">
        <v>878</v>
      </c>
    </row>
    <row r="3154" spans="1:8" x14ac:dyDescent="0.25">
      <c r="A3154">
        <v>9095</v>
      </c>
      <c r="B3154" t="s">
        <v>1062</v>
      </c>
      <c r="C3154" s="3">
        <v>47000000</v>
      </c>
      <c r="D3154" s="3">
        <v>12379402</v>
      </c>
      <c r="E3154">
        <v>6.0672119999999996</v>
      </c>
      <c r="F3154" t="s">
        <v>17</v>
      </c>
      <c r="G3154">
        <v>104</v>
      </c>
      <c r="H3154">
        <v>18</v>
      </c>
    </row>
    <row r="3155" spans="1:8" x14ac:dyDescent="0.25">
      <c r="A3155">
        <v>9095</v>
      </c>
      <c r="B3155" t="s">
        <v>1062</v>
      </c>
      <c r="C3155" s="3">
        <v>47000000</v>
      </c>
      <c r="D3155" s="3">
        <v>12379402</v>
      </c>
      <c r="E3155">
        <v>6.0672119999999996</v>
      </c>
      <c r="F3155" t="s">
        <v>66</v>
      </c>
      <c r="G3155">
        <v>104</v>
      </c>
      <c r="H3155">
        <v>27</v>
      </c>
    </row>
    <row r="3156" spans="1:8" x14ac:dyDescent="0.25">
      <c r="A3156">
        <v>9095</v>
      </c>
      <c r="B3156" t="s">
        <v>1062</v>
      </c>
      <c r="C3156" s="3">
        <v>47000000</v>
      </c>
      <c r="D3156" s="3">
        <v>12379402</v>
      </c>
      <c r="E3156">
        <v>6.0672119999999996</v>
      </c>
      <c r="F3156" t="s">
        <v>18</v>
      </c>
      <c r="G3156">
        <v>104</v>
      </c>
      <c r="H3156">
        <v>53</v>
      </c>
    </row>
    <row r="3157" spans="1:8" x14ac:dyDescent="0.25">
      <c r="A3157">
        <v>9095</v>
      </c>
      <c r="B3157" t="s">
        <v>1062</v>
      </c>
      <c r="C3157" s="3">
        <v>47000000</v>
      </c>
      <c r="D3157" s="3">
        <v>12379402</v>
      </c>
      <c r="E3157">
        <v>6.0672119999999996</v>
      </c>
      <c r="F3157" t="s">
        <v>45</v>
      </c>
      <c r="G3157">
        <v>104</v>
      </c>
      <c r="H3157">
        <v>10749</v>
      </c>
    </row>
    <row r="3158" spans="1:8" x14ac:dyDescent="0.25">
      <c r="A3158">
        <v>8874</v>
      </c>
      <c r="B3158" t="s">
        <v>1063</v>
      </c>
      <c r="C3158" s="3">
        <v>38000000</v>
      </c>
      <c r="D3158" s="3">
        <v>299288605</v>
      </c>
      <c r="E3158">
        <v>15.401854999999999</v>
      </c>
      <c r="F3158" t="s">
        <v>37</v>
      </c>
      <c r="G3158">
        <v>105</v>
      </c>
      <c r="H3158">
        <v>35</v>
      </c>
    </row>
    <row r="3159" spans="1:8" x14ac:dyDescent="0.25">
      <c r="A3159">
        <v>8874</v>
      </c>
      <c r="B3159" t="s">
        <v>1063</v>
      </c>
      <c r="C3159" s="3">
        <v>38000000</v>
      </c>
      <c r="D3159" s="3">
        <v>299288605</v>
      </c>
      <c r="E3159">
        <v>15.401854999999999</v>
      </c>
      <c r="F3159" t="s">
        <v>45</v>
      </c>
      <c r="G3159">
        <v>105</v>
      </c>
      <c r="H3159">
        <v>10749</v>
      </c>
    </row>
    <row r="3160" spans="1:8" x14ac:dyDescent="0.25">
      <c r="A3160">
        <v>11467</v>
      </c>
      <c r="B3160" t="s">
        <v>1064</v>
      </c>
      <c r="C3160" s="3">
        <v>0</v>
      </c>
      <c r="D3160" s="3">
        <v>0</v>
      </c>
      <c r="E3160">
        <v>10.698929</v>
      </c>
      <c r="F3160" t="s">
        <v>37</v>
      </c>
      <c r="G3160">
        <v>102</v>
      </c>
      <c r="H3160">
        <v>35</v>
      </c>
    </row>
    <row r="3161" spans="1:8" x14ac:dyDescent="0.25">
      <c r="A3161">
        <v>11467</v>
      </c>
      <c r="B3161" t="s">
        <v>1064</v>
      </c>
      <c r="C3161" s="3">
        <v>0</v>
      </c>
      <c r="D3161" s="3">
        <v>0</v>
      </c>
      <c r="E3161">
        <v>10.698929</v>
      </c>
      <c r="F3161" t="s">
        <v>45</v>
      </c>
      <c r="G3161">
        <v>102</v>
      </c>
      <c r="H3161">
        <v>10749</v>
      </c>
    </row>
    <row r="3162" spans="1:8" x14ac:dyDescent="0.25">
      <c r="A3162">
        <v>320</v>
      </c>
      <c r="B3162" t="s">
        <v>1065</v>
      </c>
      <c r="C3162" s="3">
        <v>46000000</v>
      </c>
      <c r="D3162" s="3">
        <v>113714830</v>
      </c>
      <c r="E3162">
        <v>41.322707999999999</v>
      </c>
      <c r="F3162" t="s">
        <v>15</v>
      </c>
      <c r="G3162">
        <v>118</v>
      </c>
      <c r="H3162">
        <v>80</v>
      </c>
    </row>
    <row r="3163" spans="1:8" x14ac:dyDescent="0.25">
      <c r="A3163">
        <v>320</v>
      </c>
      <c r="B3163" t="s">
        <v>1065</v>
      </c>
      <c r="C3163" s="3">
        <v>46000000</v>
      </c>
      <c r="D3163" s="3">
        <v>113714830</v>
      </c>
      <c r="E3163">
        <v>41.322707999999999</v>
      </c>
      <c r="F3163" t="s">
        <v>110</v>
      </c>
      <c r="G3163">
        <v>118</v>
      </c>
      <c r="H3163">
        <v>9648</v>
      </c>
    </row>
    <row r="3164" spans="1:8" x14ac:dyDescent="0.25">
      <c r="A3164">
        <v>320</v>
      </c>
      <c r="B3164" t="s">
        <v>1065</v>
      </c>
      <c r="C3164" s="3">
        <v>46000000</v>
      </c>
      <c r="D3164" s="3">
        <v>113714830</v>
      </c>
      <c r="E3164">
        <v>41.322707999999999</v>
      </c>
      <c r="F3164" t="s">
        <v>18</v>
      </c>
      <c r="G3164">
        <v>118</v>
      </c>
      <c r="H3164">
        <v>53</v>
      </c>
    </row>
    <row r="3165" spans="1:8" x14ac:dyDescent="0.25">
      <c r="A3165">
        <v>199</v>
      </c>
      <c r="B3165" t="s">
        <v>1066</v>
      </c>
      <c r="C3165" s="3">
        <v>46000000</v>
      </c>
      <c r="D3165" s="3">
        <v>150000000</v>
      </c>
      <c r="E3165">
        <v>25.671299999999999</v>
      </c>
      <c r="F3165" t="s">
        <v>12</v>
      </c>
      <c r="G3165">
        <v>111</v>
      </c>
      <c r="H3165">
        <v>878</v>
      </c>
    </row>
    <row r="3166" spans="1:8" x14ac:dyDescent="0.25">
      <c r="A3166">
        <v>199</v>
      </c>
      <c r="B3166" t="s">
        <v>1066</v>
      </c>
      <c r="C3166" s="3">
        <v>46000000</v>
      </c>
      <c r="D3166" s="3">
        <v>150000000</v>
      </c>
      <c r="E3166">
        <v>25.671299999999999</v>
      </c>
      <c r="F3166" t="s">
        <v>9</v>
      </c>
      <c r="G3166">
        <v>111</v>
      </c>
      <c r="H3166">
        <v>28</v>
      </c>
    </row>
    <row r="3167" spans="1:8" x14ac:dyDescent="0.25">
      <c r="A3167">
        <v>199</v>
      </c>
      <c r="B3167" t="s">
        <v>1066</v>
      </c>
      <c r="C3167" s="3">
        <v>46000000</v>
      </c>
      <c r="D3167" s="3">
        <v>150000000</v>
      </c>
      <c r="E3167">
        <v>25.671299999999999</v>
      </c>
      <c r="F3167" t="s">
        <v>10</v>
      </c>
      <c r="G3167">
        <v>111</v>
      </c>
      <c r="H3167">
        <v>12</v>
      </c>
    </row>
    <row r="3168" spans="1:8" x14ac:dyDescent="0.25">
      <c r="A3168">
        <v>199</v>
      </c>
      <c r="B3168" t="s">
        <v>1066</v>
      </c>
      <c r="C3168" s="3">
        <v>46000000</v>
      </c>
      <c r="D3168" s="3">
        <v>150000000</v>
      </c>
      <c r="E3168">
        <v>25.671299999999999</v>
      </c>
      <c r="F3168" t="s">
        <v>18</v>
      </c>
      <c r="G3168">
        <v>111</v>
      </c>
      <c r="H3168">
        <v>53</v>
      </c>
    </row>
    <row r="3169" spans="1:8" x14ac:dyDescent="0.25">
      <c r="A3169">
        <v>20533</v>
      </c>
      <c r="B3169" t="s">
        <v>1067</v>
      </c>
      <c r="C3169" s="3">
        <v>47000000</v>
      </c>
      <c r="D3169" s="3">
        <v>10539000</v>
      </c>
      <c r="E3169">
        <v>22.581313000000002</v>
      </c>
      <c r="F3169" t="s">
        <v>9</v>
      </c>
      <c r="G3169">
        <v>80</v>
      </c>
      <c r="H3169">
        <v>28</v>
      </c>
    </row>
    <row r="3170" spans="1:8" x14ac:dyDescent="0.25">
      <c r="A3170">
        <v>20533</v>
      </c>
      <c r="B3170" t="s">
        <v>1067</v>
      </c>
      <c r="C3170" s="3">
        <v>47000000</v>
      </c>
      <c r="D3170" s="3">
        <v>10539000</v>
      </c>
      <c r="E3170">
        <v>22.581313000000002</v>
      </c>
      <c r="F3170" t="s">
        <v>31</v>
      </c>
      <c r="G3170">
        <v>80</v>
      </c>
      <c r="H3170">
        <v>37</v>
      </c>
    </row>
    <row r="3171" spans="1:8" x14ac:dyDescent="0.25">
      <c r="A3171">
        <v>20533</v>
      </c>
      <c r="B3171" t="s">
        <v>1067</v>
      </c>
      <c r="C3171" s="3">
        <v>47000000</v>
      </c>
      <c r="D3171" s="3">
        <v>10539000</v>
      </c>
      <c r="E3171">
        <v>22.581313000000002</v>
      </c>
      <c r="F3171" t="s">
        <v>17</v>
      </c>
      <c r="G3171">
        <v>80</v>
      </c>
      <c r="H3171">
        <v>18</v>
      </c>
    </row>
    <row r="3172" spans="1:8" x14ac:dyDescent="0.25">
      <c r="A3172">
        <v>20533</v>
      </c>
      <c r="B3172" t="s">
        <v>1067</v>
      </c>
      <c r="C3172" s="3">
        <v>47000000</v>
      </c>
      <c r="D3172" s="3">
        <v>10539000</v>
      </c>
      <c r="E3172">
        <v>22.581313000000002</v>
      </c>
      <c r="F3172" t="s">
        <v>11</v>
      </c>
      <c r="G3172">
        <v>80</v>
      </c>
      <c r="H3172">
        <v>14</v>
      </c>
    </row>
    <row r="3173" spans="1:8" x14ac:dyDescent="0.25">
      <c r="A3173">
        <v>20533</v>
      </c>
      <c r="B3173" t="s">
        <v>1067</v>
      </c>
      <c r="C3173" s="3">
        <v>47000000</v>
      </c>
      <c r="D3173" s="3">
        <v>10539000</v>
      </c>
      <c r="E3173">
        <v>22.581313000000002</v>
      </c>
      <c r="F3173" t="s">
        <v>18</v>
      </c>
      <c r="G3173">
        <v>80</v>
      </c>
      <c r="H3173">
        <v>53</v>
      </c>
    </row>
    <row r="3174" spans="1:8" x14ac:dyDescent="0.25">
      <c r="A3174">
        <v>10684</v>
      </c>
      <c r="B3174" t="s">
        <v>1068</v>
      </c>
      <c r="C3174" s="3">
        <v>46000000</v>
      </c>
      <c r="D3174" s="3">
        <v>100860818</v>
      </c>
      <c r="E3174">
        <v>12.971121999999999</v>
      </c>
      <c r="F3174" t="s">
        <v>17</v>
      </c>
      <c r="G3174">
        <v>117</v>
      </c>
      <c r="H3174">
        <v>18</v>
      </c>
    </row>
    <row r="3175" spans="1:8" x14ac:dyDescent="0.25">
      <c r="A3175">
        <v>10684</v>
      </c>
      <c r="B3175" t="s">
        <v>1068</v>
      </c>
      <c r="C3175" s="3">
        <v>46000000</v>
      </c>
      <c r="D3175" s="3">
        <v>100860818</v>
      </c>
      <c r="E3175">
        <v>12.971121999999999</v>
      </c>
      <c r="F3175" t="s">
        <v>18</v>
      </c>
      <c r="G3175">
        <v>117</v>
      </c>
      <c r="H3175">
        <v>53</v>
      </c>
    </row>
    <row r="3176" spans="1:8" x14ac:dyDescent="0.25">
      <c r="A3176">
        <v>10684</v>
      </c>
      <c r="B3176" t="s">
        <v>1068</v>
      </c>
      <c r="C3176" s="3">
        <v>46000000</v>
      </c>
      <c r="D3176" s="3">
        <v>100860818</v>
      </c>
      <c r="E3176">
        <v>12.971121999999999</v>
      </c>
      <c r="F3176" t="s">
        <v>110</v>
      </c>
      <c r="G3176">
        <v>117</v>
      </c>
      <c r="H3176">
        <v>9648</v>
      </c>
    </row>
    <row r="3177" spans="1:8" x14ac:dyDescent="0.25">
      <c r="A3177">
        <v>10684</v>
      </c>
      <c r="B3177" t="s">
        <v>1068</v>
      </c>
      <c r="C3177" s="3">
        <v>46000000</v>
      </c>
      <c r="D3177" s="3">
        <v>100860818</v>
      </c>
      <c r="E3177">
        <v>12.971121999999999</v>
      </c>
      <c r="F3177" t="s">
        <v>135</v>
      </c>
      <c r="G3177">
        <v>117</v>
      </c>
      <c r="H3177">
        <v>10752</v>
      </c>
    </row>
    <row r="3178" spans="1:8" x14ac:dyDescent="0.25">
      <c r="A3178">
        <v>1624</v>
      </c>
      <c r="B3178" t="s">
        <v>1069</v>
      </c>
      <c r="C3178" s="3">
        <v>45000000</v>
      </c>
      <c r="D3178" s="3">
        <v>181000000</v>
      </c>
      <c r="E3178">
        <v>26.721385999999999</v>
      </c>
      <c r="F3178" t="s">
        <v>37</v>
      </c>
      <c r="G3178">
        <v>86</v>
      </c>
      <c r="H3178">
        <v>35</v>
      </c>
    </row>
    <row r="3179" spans="1:8" x14ac:dyDescent="0.25">
      <c r="A3179">
        <v>325789</v>
      </c>
      <c r="B3179" t="s">
        <v>1070</v>
      </c>
      <c r="C3179" s="3">
        <v>25000000</v>
      </c>
      <c r="D3179" s="3">
        <v>15436808</v>
      </c>
      <c r="E3179">
        <v>24.672234</v>
      </c>
      <c r="F3179" t="s">
        <v>15</v>
      </c>
      <c r="G3179">
        <v>127</v>
      </c>
      <c r="H3179">
        <v>80</v>
      </c>
    </row>
    <row r="3180" spans="1:8" x14ac:dyDescent="0.25">
      <c r="A3180">
        <v>325789</v>
      </c>
      <c r="B3180" t="s">
        <v>1070</v>
      </c>
      <c r="C3180" s="3">
        <v>25000000</v>
      </c>
      <c r="D3180" s="3">
        <v>15436808</v>
      </c>
      <c r="E3180">
        <v>24.672234</v>
      </c>
      <c r="F3180" t="s">
        <v>17</v>
      </c>
      <c r="G3180">
        <v>127</v>
      </c>
      <c r="H3180">
        <v>18</v>
      </c>
    </row>
    <row r="3181" spans="1:8" x14ac:dyDescent="0.25">
      <c r="A3181">
        <v>325789</v>
      </c>
      <c r="B3181" t="s">
        <v>1070</v>
      </c>
      <c r="C3181" s="3">
        <v>25000000</v>
      </c>
      <c r="D3181" s="3">
        <v>15436808</v>
      </c>
      <c r="E3181">
        <v>24.672234</v>
      </c>
      <c r="F3181" t="s">
        <v>18</v>
      </c>
      <c r="G3181">
        <v>127</v>
      </c>
      <c r="H3181">
        <v>53</v>
      </c>
    </row>
    <row r="3182" spans="1:8" x14ac:dyDescent="0.25">
      <c r="A3182">
        <v>113464</v>
      </c>
      <c r="B3182" t="s">
        <v>1071</v>
      </c>
      <c r="C3182" s="3">
        <v>46000000</v>
      </c>
      <c r="D3182" s="3">
        <v>5200000</v>
      </c>
      <c r="E3182">
        <v>0.146783</v>
      </c>
      <c r="F3182" t="s">
        <v>17</v>
      </c>
      <c r="G3182">
        <v>140</v>
      </c>
      <c r="H3182">
        <v>18</v>
      </c>
    </row>
    <row r="3183" spans="1:8" x14ac:dyDescent="0.25">
      <c r="A3183">
        <v>113464</v>
      </c>
      <c r="B3183" t="s">
        <v>1071</v>
      </c>
      <c r="C3183" s="3">
        <v>46000000</v>
      </c>
      <c r="D3183" s="3">
        <v>5200000</v>
      </c>
      <c r="E3183">
        <v>0.146783</v>
      </c>
      <c r="F3183" t="s">
        <v>134</v>
      </c>
      <c r="G3183">
        <v>140</v>
      </c>
      <c r="H3183">
        <v>36</v>
      </c>
    </row>
    <row r="3184" spans="1:8" x14ac:dyDescent="0.25">
      <c r="A3184">
        <v>113464</v>
      </c>
      <c r="B3184" t="s">
        <v>1071</v>
      </c>
      <c r="C3184" s="3">
        <v>46000000</v>
      </c>
      <c r="D3184" s="3">
        <v>5200000</v>
      </c>
      <c r="E3184">
        <v>0.146783</v>
      </c>
      <c r="F3184" t="s">
        <v>135</v>
      </c>
      <c r="G3184">
        <v>140</v>
      </c>
      <c r="H3184">
        <v>10752</v>
      </c>
    </row>
    <row r="3185" spans="1:8" x14ac:dyDescent="0.25">
      <c r="A3185">
        <v>888</v>
      </c>
      <c r="B3185" t="s">
        <v>1072</v>
      </c>
      <c r="C3185" s="3">
        <v>46000000</v>
      </c>
      <c r="D3185" s="3">
        <v>341631208</v>
      </c>
      <c r="E3185">
        <v>28.964162000000002</v>
      </c>
      <c r="F3185" t="s">
        <v>11</v>
      </c>
      <c r="G3185">
        <v>91</v>
      </c>
      <c r="H3185">
        <v>14</v>
      </c>
    </row>
    <row r="3186" spans="1:8" x14ac:dyDescent="0.25">
      <c r="A3186">
        <v>888</v>
      </c>
      <c r="B3186" t="s">
        <v>1072</v>
      </c>
      <c r="C3186" s="3">
        <v>46000000</v>
      </c>
      <c r="D3186" s="3">
        <v>341631208</v>
      </c>
      <c r="E3186">
        <v>28.964162000000002</v>
      </c>
      <c r="F3186" t="s">
        <v>37</v>
      </c>
      <c r="G3186">
        <v>91</v>
      </c>
      <c r="H3186">
        <v>35</v>
      </c>
    </row>
    <row r="3187" spans="1:8" x14ac:dyDescent="0.25">
      <c r="A3187">
        <v>888</v>
      </c>
      <c r="B3187" t="s">
        <v>1072</v>
      </c>
      <c r="C3187" s="3">
        <v>46000000</v>
      </c>
      <c r="D3187" s="3">
        <v>341631208</v>
      </c>
      <c r="E3187">
        <v>28.964162000000002</v>
      </c>
      <c r="F3187" t="s">
        <v>23</v>
      </c>
      <c r="G3187">
        <v>91</v>
      </c>
      <c r="H3187">
        <v>10751</v>
      </c>
    </row>
    <row r="3188" spans="1:8" x14ac:dyDescent="0.25">
      <c r="A3188">
        <v>82675</v>
      </c>
      <c r="B3188" t="s">
        <v>1073</v>
      </c>
      <c r="C3188" s="3">
        <v>45000000</v>
      </c>
      <c r="D3188" s="3">
        <v>376141306</v>
      </c>
      <c r="E3188">
        <v>49.353524</v>
      </c>
      <c r="F3188" t="s">
        <v>9</v>
      </c>
      <c r="G3188">
        <v>91</v>
      </c>
      <c r="H3188">
        <v>28</v>
      </c>
    </row>
    <row r="3189" spans="1:8" x14ac:dyDescent="0.25">
      <c r="A3189">
        <v>82675</v>
      </c>
      <c r="B3189" t="s">
        <v>1073</v>
      </c>
      <c r="C3189" s="3">
        <v>45000000</v>
      </c>
      <c r="D3189" s="3">
        <v>376141306</v>
      </c>
      <c r="E3189">
        <v>49.353524</v>
      </c>
      <c r="F3189" t="s">
        <v>15</v>
      </c>
      <c r="G3189">
        <v>91</v>
      </c>
      <c r="H3189">
        <v>80</v>
      </c>
    </row>
    <row r="3190" spans="1:8" x14ac:dyDescent="0.25">
      <c r="A3190">
        <v>82675</v>
      </c>
      <c r="B3190" t="s">
        <v>1073</v>
      </c>
      <c r="C3190" s="3">
        <v>45000000</v>
      </c>
      <c r="D3190" s="3">
        <v>376141306</v>
      </c>
      <c r="E3190">
        <v>49.353524</v>
      </c>
      <c r="F3190" t="s">
        <v>18</v>
      </c>
      <c r="G3190">
        <v>91</v>
      </c>
      <c r="H3190">
        <v>53</v>
      </c>
    </row>
    <row r="3191" spans="1:8" x14ac:dyDescent="0.25">
      <c r="A3191">
        <v>4256</v>
      </c>
      <c r="B3191" t="s">
        <v>1074</v>
      </c>
      <c r="C3191" s="3">
        <v>48000000</v>
      </c>
      <c r="D3191" s="3">
        <v>220673217</v>
      </c>
      <c r="E3191">
        <v>36.585509000000002</v>
      </c>
      <c r="F3191" t="s">
        <v>37</v>
      </c>
      <c r="G3191">
        <v>84</v>
      </c>
      <c r="H3191">
        <v>35</v>
      </c>
    </row>
    <row r="3192" spans="1:8" x14ac:dyDescent="0.25">
      <c r="A3192">
        <v>1493</v>
      </c>
      <c r="B3192" t="s">
        <v>1075</v>
      </c>
      <c r="C3192" s="3">
        <v>45000000</v>
      </c>
      <c r="D3192" s="3">
        <v>212000000</v>
      </c>
      <c r="E3192">
        <v>32.624355000000001</v>
      </c>
      <c r="F3192" t="s">
        <v>37</v>
      </c>
      <c r="G3192">
        <v>111</v>
      </c>
      <c r="H3192">
        <v>35</v>
      </c>
    </row>
    <row r="3193" spans="1:8" x14ac:dyDescent="0.25">
      <c r="A3193">
        <v>1493</v>
      </c>
      <c r="B3193" t="s">
        <v>1075</v>
      </c>
      <c r="C3193" s="3">
        <v>45000000</v>
      </c>
      <c r="D3193" s="3">
        <v>212000000</v>
      </c>
      <c r="E3193">
        <v>32.624355000000001</v>
      </c>
      <c r="F3193" t="s">
        <v>15</v>
      </c>
      <c r="G3193">
        <v>111</v>
      </c>
      <c r="H3193">
        <v>80</v>
      </c>
    </row>
    <row r="3194" spans="1:8" x14ac:dyDescent="0.25">
      <c r="A3194">
        <v>1493</v>
      </c>
      <c r="B3194" t="s">
        <v>1075</v>
      </c>
      <c r="C3194" s="3">
        <v>45000000</v>
      </c>
      <c r="D3194" s="3">
        <v>212000000</v>
      </c>
      <c r="E3194">
        <v>32.624355000000001</v>
      </c>
      <c r="F3194" t="s">
        <v>9</v>
      </c>
      <c r="G3194">
        <v>111</v>
      </c>
      <c r="H3194">
        <v>28</v>
      </c>
    </row>
    <row r="3195" spans="1:8" x14ac:dyDescent="0.25">
      <c r="A3195">
        <v>88751</v>
      </c>
      <c r="B3195" t="s">
        <v>1076</v>
      </c>
      <c r="C3195" s="3">
        <v>45000000</v>
      </c>
      <c r="D3195" s="3">
        <v>101702060</v>
      </c>
      <c r="E3195">
        <v>53.090421999999997</v>
      </c>
      <c r="F3195" t="s">
        <v>9</v>
      </c>
      <c r="G3195">
        <v>93</v>
      </c>
      <c r="H3195">
        <v>28</v>
      </c>
    </row>
    <row r="3196" spans="1:8" x14ac:dyDescent="0.25">
      <c r="A3196">
        <v>88751</v>
      </c>
      <c r="B3196" t="s">
        <v>1076</v>
      </c>
      <c r="C3196" s="3">
        <v>45000000</v>
      </c>
      <c r="D3196" s="3">
        <v>101702060</v>
      </c>
      <c r="E3196">
        <v>53.090421999999997</v>
      </c>
      <c r="F3196" t="s">
        <v>12</v>
      </c>
      <c r="G3196">
        <v>93</v>
      </c>
      <c r="H3196">
        <v>878</v>
      </c>
    </row>
    <row r="3197" spans="1:8" x14ac:dyDescent="0.25">
      <c r="A3197">
        <v>88751</v>
      </c>
      <c r="B3197" t="s">
        <v>1076</v>
      </c>
      <c r="C3197" s="3">
        <v>45000000</v>
      </c>
      <c r="D3197" s="3">
        <v>101702060</v>
      </c>
      <c r="E3197">
        <v>53.090421999999997</v>
      </c>
      <c r="F3197" t="s">
        <v>10</v>
      </c>
      <c r="G3197">
        <v>93</v>
      </c>
      <c r="H3197">
        <v>12</v>
      </c>
    </row>
    <row r="3198" spans="1:8" x14ac:dyDescent="0.25">
      <c r="A3198">
        <v>88751</v>
      </c>
      <c r="B3198" t="s">
        <v>1076</v>
      </c>
      <c r="C3198" s="3">
        <v>45000000</v>
      </c>
      <c r="D3198" s="3">
        <v>101702060</v>
      </c>
      <c r="E3198">
        <v>53.090421999999997</v>
      </c>
      <c r="F3198" t="s">
        <v>37</v>
      </c>
      <c r="G3198">
        <v>93</v>
      </c>
      <c r="H3198">
        <v>35</v>
      </c>
    </row>
    <row r="3199" spans="1:8" x14ac:dyDescent="0.25">
      <c r="A3199">
        <v>88751</v>
      </c>
      <c r="B3199" t="s">
        <v>1076</v>
      </c>
      <c r="C3199" s="3">
        <v>45000000</v>
      </c>
      <c r="D3199" s="3">
        <v>101702060</v>
      </c>
      <c r="E3199">
        <v>53.090421999999997</v>
      </c>
      <c r="F3199" t="s">
        <v>23</v>
      </c>
      <c r="G3199">
        <v>93</v>
      </c>
      <c r="H3199">
        <v>10751</v>
      </c>
    </row>
    <row r="3200" spans="1:8" x14ac:dyDescent="0.25">
      <c r="A3200">
        <v>11130</v>
      </c>
      <c r="B3200" t="s">
        <v>1077</v>
      </c>
      <c r="C3200" s="3">
        <v>40000000</v>
      </c>
      <c r="D3200" s="3">
        <v>95149435</v>
      </c>
      <c r="E3200">
        <v>30.002907</v>
      </c>
      <c r="F3200" t="s">
        <v>37</v>
      </c>
      <c r="G3200">
        <v>113</v>
      </c>
      <c r="H3200">
        <v>35</v>
      </c>
    </row>
    <row r="3201" spans="1:8" x14ac:dyDescent="0.25">
      <c r="A3201">
        <v>11130</v>
      </c>
      <c r="B3201" t="s">
        <v>1077</v>
      </c>
      <c r="C3201" s="3">
        <v>40000000</v>
      </c>
      <c r="D3201" s="3">
        <v>95149435</v>
      </c>
      <c r="E3201">
        <v>30.002907</v>
      </c>
      <c r="F3201" t="s">
        <v>17</v>
      </c>
      <c r="G3201">
        <v>113</v>
      </c>
      <c r="H3201">
        <v>18</v>
      </c>
    </row>
    <row r="3202" spans="1:8" x14ac:dyDescent="0.25">
      <c r="A3202">
        <v>11130</v>
      </c>
      <c r="B3202" t="s">
        <v>1077</v>
      </c>
      <c r="C3202" s="3">
        <v>40000000</v>
      </c>
      <c r="D3202" s="3">
        <v>95149435</v>
      </c>
      <c r="E3202">
        <v>30.002907</v>
      </c>
      <c r="F3202" t="s">
        <v>23</v>
      </c>
      <c r="G3202">
        <v>113</v>
      </c>
      <c r="H3202">
        <v>10751</v>
      </c>
    </row>
    <row r="3203" spans="1:8" x14ac:dyDescent="0.25">
      <c r="A3203">
        <v>33542</v>
      </c>
      <c r="B3203" t="s">
        <v>1078</v>
      </c>
      <c r="C3203" s="3">
        <v>7500000</v>
      </c>
      <c r="D3203" s="3">
        <v>32392047</v>
      </c>
      <c r="E3203">
        <v>17.318839000000001</v>
      </c>
      <c r="F3203" t="s">
        <v>9</v>
      </c>
      <c r="G3203">
        <v>91</v>
      </c>
      <c r="H3203">
        <v>28</v>
      </c>
    </row>
    <row r="3204" spans="1:8" x14ac:dyDescent="0.25">
      <c r="A3204">
        <v>11130</v>
      </c>
      <c r="B3204" t="s">
        <v>1077</v>
      </c>
      <c r="C3204" s="3">
        <v>40000000</v>
      </c>
      <c r="D3204" s="3">
        <v>95149435</v>
      </c>
      <c r="E3204">
        <v>30.002907</v>
      </c>
      <c r="F3204" t="s">
        <v>45</v>
      </c>
      <c r="G3204">
        <v>113</v>
      </c>
      <c r="H3204">
        <v>10749</v>
      </c>
    </row>
    <row r="3205" spans="1:8" x14ac:dyDescent="0.25">
      <c r="A3205">
        <v>9944</v>
      </c>
      <c r="B3205" t="s">
        <v>1079</v>
      </c>
      <c r="C3205" s="3">
        <v>45000000</v>
      </c>
      <c r="D3205" s="3">
        <v>195268056</v>
      </c>
      <c r="E3205">
        <v>17.923254</v>
      </c>
      <c r="F3205" t="s">
        <v>17</v>
      </c>
      <c r="G3205">
        <v>141</v>
      </c>
      <c r="H3205">
        <v>18</v>
      </c>
    </row>
    <row r="3206" spans="1:8" x14ac:dyDescent="0.25">
      <c r="A3206">
        <v>9944</v>
      </c>
      <c r="B3206" t="s">
        <v>1079</v>
      </c>
      <c r="C3206" s="3">
        <v>45000000</v>
      </c>
      <c r="D3206" s="3">
        <v>195268056</v>
      </c>
      <c r="E3206">
        <v>17.923254</v>
      </c>
      <c r="F3206" t="s">
        <v>110</v>
      </c>
      <c r="G3206">
        <v>141</v>
      </c>
      <c r="H3206">
        <v>9648</v>
      </c>
    </row>
    <row r="3207" spans="1:8" x14ac:dyDescent="0.25">
      <c r="A3207">
        <v>9944</v>
      </c>
      <c r="B3207" t="s">
        <v>1079</v>
      </c>
      <c r="C3207" s="3">
        <v>45000000</v>
      </c>
      <c r="D3207" s="3">
        <v>195268056</v>
      </c>
      <c r="E3207">
        <v>17.923254</v>
      </c>
      <c r="F3207" t="s">
        <v>18</v>
      </c>
      <c r="G3207">
        <v>141</v>
      </c>
      <c r="H3207">
        <v>53</v>
      </c>
    </row>
    <row r="3208" spans="1:8" x14ac:dyDescent="0.25">
      <c r="A3208">
        <v>9944</v>
      </c>
      <c r="B3208" t="s">
        <v>1079</v>
      </c>
      <c r="C3208" s="3">
        <v>45000000</v>
      </c>
      <c r="D3208" s="3">
        <v>195268056</v>
      </c>
      <c r="E3208">
        <v>17.923254</v>
      </c>
      <c r="F3208" t="s">
        <v>15</v>
      </c>
      <c r="G3208">
        <v>141</v>
      </c>
      <c r="H3208">
        <v>80</v>
      </c>
    </row>
    <row r="3209" spans="1:8" x14ac:dyDescent="0.25">
      <c r="A3209">
        <v>10731</v>
      </c>
      <c r="B3209" t="s">
        <v>1080</v>
      </c>
      <c r="C3209" s="3">
        <v>45000000</v>
      </c>
      <c r="D3209" s="3">
        <v>117615211</v>
      </c>
      <c r="E3209">
        <v>17.746718999999999</v>
      </c>
      <c r="F3209" t="s">
        <v>17</v>
      </c>
      <c r="G3209">
        <v>119</v>
      </c>
      <c r="H3209">
        <v>18</v>
      </c>
    </row>
    <row r="3210" spans="1:8" x14ac:dyDescent="0.25">
      <c r="A3210">
        <v>10731</v>
      </c>
      <c r="B3210" t="s">
        <v>1080</v>
      </c>
      <c r="C3210" s="3">
        <v>45000000</v>
      </c>
      <c r="D3210" s="3">
        <v>117615211</v>
      </c>
      <c r="E3210">
        <v>17.746718999999999</v>
      </c>
      <c r="F3210" t="s">
        <v>18</v>
      </c>
      <c r="G3210">
        <v>119</v>
      </c>
      <c r="H3210">
        <v>53</v>
      </c>
    </row>
    <row r="3211" spans="1:8" x14ac:dyDescent="0.25">
      <c r="A3211">
        <v>10731</v>
      </c>
      <c r="B3211" t="s">
        <v>1080</v>
      </c>
      <c r="C3211" s="3">
        <v>45000000</v>
      </c>
      <c r="D3211" s="3">
        <v>117615211</v>
      </c>
      <c r="E3211">
        <v>17.746718999999999</v>
      </c>
      <c r="F3211" t="s">
        <v>15</v>
      </c>
      <c r="G3211">
        <v>119</v>
      </c>
      <c r="H3211">
        <v>80</v>
      </c>
    </row>
    <row r="3212" spans="1:8" x14ac:dyDescent="0.25">
      <c r="A3212">
        <v>10731</v>
      </c>
      <c r="B3212" t="s">
        <v>1080</v>
      </c>
      <c r="C3212" s="3">
        <v>45000000</v>
      </c>
      <c r="D3212" s="3">
        <v>117615211</v>
      </c>
      <c r="E3212">
        <v>17.746718999999999</v>
      </c>
      <c r="F3212" t="s">
        <v>110</v>
      </c>
      <c r="G3212">
        <v>119</v>
      </c>
      <c r="H3212">
        <v>9648</v>
      </c>
    </row>
    <row r="3213" spans="1:8" x14ac:dyDescent="0.25">
      <c r="A3213">
        <v>7350</v>
      </c>
      <c r="B3213" t="s">
        <v>1081</v>
      </c>
      <c r="C3213" s="3">
        <v>45000000</v>
      </c>
      <c r="D3213" s="3">
        <v>175372502</v>
      </c>
      <c r="E3213">
        <v>31.305336</v>
      </c>
      <c r="F3213" t="s">
        <v>17</v>
      </c>
      <c r="G3213">
        <v>97</v>
      </c>
      <c r="H3213">
        <v>18</v>
      </c>
    </row>
    <row r="3214" spans="1:8" x14ac:dyDescent="0.25">
      <c r="A3214">
        <v>7350</v>
      </c>
      <c r="B3214" t="s">
        <v>1081</v>
      </c>
      <c r="C3214" s="3">
        <v>45000000</v>
      </c>
      <c r="D3214" s="3">
        <v>175372502</v>
      </c>
      <c r="E3214">
        <v>31.305336</v>
      </c>
      <c r="F3214" t="s">
        <v>37</v>
      </c>
      <c r="G3214">
        <v>97</v>
      </c>
      <c r="H3214">
        <v>35</v>
      </c>
    </row>
    <row r="3215" spans="1:8" x14ac:dyDescent="0.25">
      <c r="A3215">
        <v>9869</v>
      </c>
      <c r="B3215" t="s">
        <v>1082</v>
      </c>
      <c r="C3215" s="3">
        <v>45000000</v>
      </c>
      <c r="D3215" s="3">
        <v>178051587</v>
      </c>
      <c r="E3215">
        <v>19.637703999999999</v>
      </c>
      <c r="F3215" t="s">
        <v>17</v>
      </c>
      <c r="G3215">
        <v>117</v>
      </c>
      <c r="H3215">
        <v>18</v>
      </c>
    </row>
    <row r="3216" spans="1:8" x14ac:dyDescent="0.25">
      <c r="A3216">
        <v>9869</v>
      </c>
      <c r="B3216" t="s">
        <v>1082</v>
      </c>
      <c r="C3216" s="3">
        <v>45000000</v>
      </c>
      <c r="D3216" s="3">
        <v>178051587</v>
      </c>
      <c r="E3216">
        <v>19.637703999999999</v>
      </c>
      <c r="F3216" t="s">
        <v>9</v>
      </c>
      <c r="G3216">
        <v>117</v>
      </c>
      <c r="H3216">
        <v>28</v>
      </c>
    </row>
    <row r="3217" spans="1:8" x14ac:dyDescent="0.25">
      <c r="A3217">
        <v>9869</v>
      </c>
      <c r="B3217" t="s">
        <v>1082</v>
      </c>
      <c r="C3217" s="3">
        <v>45000000</v>
      </c>
      <c r="D3217" s="3">
        <v>178051587</v>
      </c>
      <c r="E3217">
        <v>19.637703999999999</v>
      </c>
      <c r="F3217" t="s">
        <v>18</v>
      </c>
      <c r="G3217">
        <v>117</v>
      </c>
      <c r="H3217">
        <v>53</v>
      </c>
    </row>
    <row r="3218" spans="1:8" x14ac:dyDescent="0.25">
      <c r="A3218">
        <v>9869</v>
      </c>
      <c r="B3218" t="s">
        <v>1082</v>
      </c>
      <c r="C3218" s="3">
        <v>45000000</v>
      </c>
      <c r="D3218" s="3">
        <v>178051587</v>
      </c>
      <c r="E3218">
        <v>19.637703999999999</v>
      </c>
      <c r="F3218" t="s">
        <v>15</v>
      </c>
      <c r="G3218">
        <v>117</v>
      </c>
      <c r="H3218">
        <v>80</v>
      </c>
    </row>
    <row r="3219" spans="1:8" x14ac:dyDescent="0.25">
      <c r="A3219">
        <v>4379</v>
      </c>
      <c r="B3219" t="s">
        <v>1083</v>
      </c>
      <c r="C3219" s="3">
        <v>43000000</v>
      </c>
      <c r="D3219" s="3">
        <v>154749918</v>
      </c>
      <c r="E3219">
        <v>10.411996</v>
      </c>
      <c r="F3219" t="s">
        <v>45</v>
      </c>
      <c r="G3219">
        <v>101</v>
      </c>
      <c r="H3219">
        <v>10749</v>
      </c>
    </row>
    <row r="3220" spans="1:8" x14ac:dyDescent="0.25">
      <c r="A3220">
        <v>4379</v>
      </c>
      <c r="B3220" t="s">
        <v>1083</v>
      </c>
      <c r="C3220" s="3">
        <v>43000000</v>
      </c>
      <c r="D3220" s="3">
        <v>154749918</v>
      </c>
      <c r="E3220">
        <v>10.411996</v>
      </c>
      <c r="F3220" t="s">
        <v>37</v>
      </c>
      <c r="G3220">
        <v>101</v>
      </c>
      <c r="H3220">
        <v>35</v>
      </c>
    </row>
    <row r="3221" spans="1:8" x14ac:dyDescent="0.25">
      <c r="A3221">
        <v>146233</v>
      </c>
      <c r="B3221" t="s">
        <v>1084</v>
      </c>
      <c r="C3221" s="3">
        <v>46000000</v>
      </c>
      <c r="D3221" s="3">
        <v>122126687</v>
      </c>
      <c r="E3221">
        <v>88.496872999999994</v>
      </c>
      <c r="F3221" t="s">
        <v>17</v>
      </c>
      <c r="G3221">
        <v>153</v>
      </c>
      <c r="H3221">
        <v>18</v>
      </c>
    </row>
    <row r="3222" spans="1:8" x14ac:dyDescent="0.25">
      <c r="A3222">
        <v>146233</v>
      </c>
      <c r="B3222" t="s">
        <v>1084</v>
      </c>
      <c r="C3222" s="3">
        <v>46000000</v>
      </c>
      <c r="D3222" s="3">
        <v>122126687</v>
      </c>
      <c r="E3222">
        <v>88.496872999999994</v>
      </c>
      <c r="F3222" t="s">
        <v>18</v>
      </c>
      <c r="G3222">
        <v>153</v>
      </c>
      <c r="H3222">
        <v>53</v>
      </c>
    </row>
    <row r="3223" spans="1:8" x14ac:dyDescent="0.25">
      <c r="A3223">
        <v>146233</v>
      </c>
      <c r="B3223" t="s">
        <v>1084</v>
      </c>
      <c r="C3223" s="3">
        <v>46000000</v>
      </c>
      <c r="D3223" s="3">
        <v>122126687</v>
      </c>
      <c r="E3223">
        <v>88.496872999999994</v>
      </c>
      <c r="F3223" t="s">
        <v>15</v>
      </c>
      <c r="G3223">
        <v>153</v>
      </c>
      <c r="H3223">
        <v>80</v>
      </c>
    </row>
    <row r="3224" spans="1:8" x14ac:dyDescent="0.25">
      <c r="A3224">
        <v>2034</v>
      </c>
      <c r="B3224" t="s">
        <v>1085</v>
      </c>
      <c r="C3224" s="3">
        <v>45000000</v>
      </c>
      <c r="D3224" s="3">
        <v>104876233</v>
      </c>
      <c r="E3224">
        <v>52.081130999999999</v>
      </c>
      <c r="F3224" t="s">
        <v>9</v>
      </c>
      <c r="G3224">
        <v>122</v>
      </c>
      <c r="H3224">
        <v>28</v>
      </c>
    </row>
    <row r="3225" spans="1:8" x14ac:dyDescent="0.25">
      <c r="A3225">
        <v>2034</v>
      </c>
      <c r="B3225" t="s">
        <v>1085</v>
      </c>
      <c r="C3225" s="3">
        <v>45000000</v>
      </c>
      <c r="D3225" s="3">
        <v>104876233</v>
      </c>
      <c r="E3225">
        <v>52.081130999999999</v>
      </c>
      <c r="F3225" t="s">
        <v>15</v>
      </c>
      <c r="G3225">
        <v>122</v>
      </c>
      <c r="H3225">
        <v>80</v>
      </c>
    </row>
    <row r="3226" spans="1:8" x14ac:dyDescent="0.25">
      <c r="A3226">
        <v>2034</v>
      </c>
      <c r="B3226" t="s">
        <v>1085</v>
      </c>
      <c r="C3226" s="3">
        <v>45000000</v>
      </c>
      <c r="D3226" s="3">
        <v>104876233</v>
      </c>
      <c r="E3226">
        <v>52.081130999999999</v>
      </c>
      <c r="F3226" t="s">
        <v>17</v>
      </c>
      <c r="G3226">
        <v>122</v>
      </c>
      <c r="H3226">
        <v>18</v>
      </c>
    </row>
    <row r="3227" spans="1:8" x14ac:dyDescent="0.25">
      <c r="A3227">
        <v>2034</v>
      </c>
      <c r="B3227" t="s">
        <v>1085</v>
      </c>
      <c r="C3227" s="3">
        <v>45000000</v>
      </c>
      <c r="D3227" s="3">
        <v>104876233</v>
      </c>
      <c r="E3227">
        <v>52.081130999999999</v>
      </c>
      <c r="F3227" t="s">
        <v>18</v>
      </c>
      <c r="G3227">
        <v>122</v>
      </c>
      <c r="H3227">
        <v>53</v>
      </c>
    </row>
    <row r="3228" spans="1:8" x14ac:dyDescent="0.25">
      <c r="A3228">
        <v>926</v>
      </c>
      <c r="B3228" t="s">
        <v>1086</v>
      </c>
      <c r="C3228" s="3">
        <v>45000000</v>
      </c>
      <c r="D3228" s="3">
        <v>90683916</v>
      </c>
      <c r="E3228">
        <v>30.816341000000001</v>
      </c>
      <c r="F3228" t="s">
        <v>37</v>
      </c>
      <c r="G3228">
        <v>102</v>
      </c>
      <c r="H3228">
        <v>35</v>
      </c>
    </row>
    <row r="3229" spans="1:8" x14ac:dyDescent="0.25">
      <c r="A3229">
        <v>926</v>
      </c>
      <c r="B3229" t="s">
        <v>1086</v>
      </c>
      <c r="C3229" s="3">
        <v>45000000</v>
      </c>
      <c r="D3229" s="3">
        <v>90683916</v>
      </c>
      <c r="E3229">
        <v>30.816341000000001</v>
      </c>
      <c r="F3229" t="s">
        <v>23</v>
      </c>
      <c r="G3229">
        <v>102</v>
      </c>
      <c r="H3229">
        <v>10751</v>
      </c>
    </row>
    <row r="3230" spans="1:8" x14ac:dyDescent="0.25">
      <c r="A3230">
        <v>926</v>
      </c>
      <c r="B3230" t="s">
        <v>1086</v>
      </c>
      <c r="C3230" s="3">
        <v>45000000</v>
      </c>
      <c r="D3230" s="3">
        <v>90683916</v>
      </c>
      <c r="E3230">
        <v>30.816341000000001</v>
      </c>
      <c r="F3230" t="s">
        <v>12</v>
      </c>
      <c r="G3230">
        <v>102</v>
      </c>
      <c r="H3230">
        <v>878</v>
      </c>
    </row>
    <row r="3231" spans="1:8" x14ac:dyDescent="0.25">
      <c r="A3231">
        <v>4248</v>
      </c>
      <c r="B3231" t="s">
        <v>1087</v>
      </c>
      <c r="C3231" s="3">
        <v>45000000</v>
      </c>
      <c r="D3231" s="3">
        <v>141220678</v>
      </c>
      <c r="E3231">
        <v>35.376970999999998</v>
      </c>
      <c r="F3231" t="s">
        <v>37</v>
      </c>
      <c r="G3231">
        <v>83</v>
      </c>
      <c r="H3231">
        <v>35</v>
      </c>
    </row>
    <row r="3232" spans="1:8" x14ac:dyDescent="0.25">
      <c r="A3232">
        <v>64328</v>
      </c>
      <c r="B3232" t="s">
        <v>1088</v>
      </c>
      <c r="C3232" s="3">
        <v>45000000</v>
      </c>
      <c r="D3232" s="3">
        <v>165184237</v>
      </c>
      <c r="E3232">
        <v>17.047276</v>
      </c>
      <c r="F3232" t="s">
        <v>37</v>
      </c>
      <c r="G3232">
        <v>103</v>
      </c>
      <c r="H3232">
        <v>35</v>
      </c>
    </row>
    <row r="3233" spans="1:8" x14ac:dyDescent="0.25">
      <c r="A3233">
        <v>64328</v>
      </c>
      <c r="B3233" t="s">
        <v>1088</v>
      </c>
      <c r="C3233" s="3">
        <v>45000000</v>
      </c>
      <c r="D3233" s="3">
        <v>165184237</v>
      </c>
      <c r="E3233">
        <v>17.047276</v>
      </c>
      <c r="F3233" t="s">
        <v>23</v>
      </c>
      <c r="G3233">
        <v>103</v>
      </c>
      <c r="H3233">
        <v>10751</v>
      </c>
    </row>
    <row r="3234" spans="1:8" x14ac:dyDescent="0.25">
      <c r="A3234">
        <v>64328</v>
      </c>
      <c r="B3234" t="s">
        <v>1088</v>
      </c>
      <c r="C3234" s="3">
        <v>45000000</v>
      </c>
      <c r="D3234" s="3">
        <v>165184237</v>
      </c>
      <c r="E3234">
        <v>17.047276</v>
      </c>
      <c r="F3234" t="s">
        <v>297</v>
      </c>
      <c r="G3234">
        <v>103</v>
      </c>
      <c r="H3234">
        <v>10402</v>
      </c>
    </row>
    <row r="3235" spans="1:8" x14ac:dyDescent="0.25">
      <c r="A3235">
        <v>36647</v>
      </c>
      <c r="B3235" t="s">
        <v>1089</v>
      </c>
      <c r="C3235" s="3">
        <v>45000000</v>
      </c>
      <c r="D3235" s="3">
        <v>131183530</v>
      </c>
      <c r="E3235">
        <v>43.815491999999999</v>
      </c>
      <c r="F3235" t="s">
        <v>66</v>
      </c>
      <c r="G3235">
        <v>120</v>
      </c>
      <c r="H3235">
        <v>27</v>
      </c>
    </row>
    <row r="3236" spans="1:8" x14ac:dyDescent="0.25">
      <c r="A3236">
        <v>36647</v>
      </c>
      <c r="B3236" t="s">
        <v>1089</v>
      </c>
      <c r="C3236" s="3">
        <v>45000000</v>
      </c>
      <c r="D3236" s="3">
        <v>131183530</v>
      </c>
      <c r="E3236">
        <v>43.815491999999999</v>
      </c>
      <c r="F3236" t="s">
        <v>9</v>
      </c>
      <c r="G3236">
        <v>120</v>
      </c>
      <c r="H3236">
        <v>28</v>
      </c>
    </row>
    <row r="3237" spans="1:8" x14ac:dyDescent="0.25">
      <c r="A3237">
        <v>7214</v>
      </c>
      <c r="B3237" t="s">
        <v>1090</v>
      </c>
      <c r="C3237" s="3">
        <v>30000000</v>
      </c>
      <c r="D3237" s="3">
        <v>76669806</v>
      </c>
      <c r="E3237">
        <v>23.234650999999999</v>
      </c>
      <c r="F3237" t="s">
        <v>17</v>
      </c>
      <c r="G3237">
        <v>136</v>
      </c>
      <c r="H3237">
        <v>18</v>
      </c>
    </row>
    <row r="3238" spans="1:8" x14ac:dyDescent="0.25">
      <c r="A3238">
        <v>1537</v>
      </c>
      <c r="B3238" t="s">
        <v>1091</v>
      </c>
      <c r="C3238" s="3">
        <v>45000000</v>
      </c>
      <c r="D3238" s="3">
        <v>94935764</v>
      </c>
      <c r="E3238">
        <v>17.270538999999999</v>
      </c>
      <c r="F3238" t="s">
        <v>9</v>
      </c>
      <c r="G3238">
        <v>89</v>
      </c>
      <c r="H3238">
        <v>28</v>
      </c>
    </row>
    <row r="3239" spans="1:8" x14ac:dyDescent="0.25">
      <c r="A3239">
        <v>1537</v>
      </c>
      <c r="B3239" t="s">
        <v>1091</v>
      </c>
      <c r="C3239" s="3">
        <v>45000000</v>
      </c>
      <c r="D3239" s="3">
        <v>94935764</v>
      </c>
      <c r="E3239">
        <v>17.270538999999999</v>
      </c>
      <c r="F3239" t="s">
        <v>10</v>
      </c>
      <c r="G3239">
        <v>89</v>
      </c>
      <c r="H3239">
        <v>12</v>
      </c>
    </row>
    <row r="3240" spans="1:8" x14ac:dyDescent="0.25">
      <c r="A3240">
        <v>1537</v>
      </c>
      <c r="B3240" t="s">
        <v>1091</v>
      </c>
      <c r="C3240" s="3">
        <v>45000000</v>
      </c>
      <c r="D3240" s="3">
        <v>94935764</v>
      </c>
      <c r="E3240">
        <v>17.270538999999999</v>
      </c>
      <c r="F3240" t="s">
        <v>15</v>
      </c>
      <c r="G3240">
        <v>89</v>
      </c>
      <c r="H3240">
        <v>80</v>
      </c>
    </row>
    <row r="3241" spans="1:8" x14ac:dyDescent="0.25">
      <c r="A3241">
        <v>1537</v>
      </c>
      <c r="B3241" t="s">
        <v>1091</v>
      </c>
      <c r="C3241" s="3">
        <v>45000000</v>
      </c>
      <c r="D3241" s="3">
        <v>94935764</v>
      </c>
      <c r="E3241">
        <v>17.270538999999999</v>
      </c>
      <c r="F3241" t="s">
        <v>18</v>
      </c>
      <c r="G3241">
        <v>89</v>
      </c>
      <c r="H3241">
        <v>53</v>
      </c>
    </row>
    <row r="3242" spans="1:8" x14ac:dyDescent="0.25">
      <c r="A3242">
        <v>9360</v>
      </c>
      <c r="B3242" t="s">
        <v>1092</v>
      </c>
      <c r="C3242" s="3">
        <v>45000000</v>
      </c>
      <c r="D3242" s="3">
        <v>136885767</v>
      </c>
      <c r="E3242">
        <v>27.684778999999999</v>
      </c>
      <c r="F3242" t="s">
        <v>10</v>
      </c>
      <c r="G3242">
        <v>89</v>
      </c>
      <c r="H3242">
        <v>12</v>
      </c>
    </row>
    <row r="3243" spans="1:8" x14ac:dyDescent="0.25">
      <c r="A3243">
        <v>9360</v>
      </c>
      <c r="B3243" t="s">
        <v>1092</v>
      </c>
      <c r="C3243" s="3">
        <v>45000000</v>
      </c>
      <c r="D3243" s="3">
        <v>136885767</v>
      </c>
      <c r="E3243">
        <v>27.684778999999999</v>
      </c>
      <c r="F3243" t="s">
        <v>66</v>
      </c>
      <c r="G3243">
        <v>89</v>
      </c>
      <c r="H3243">
        <v>27</v>
      </c>
    </row>
    <row r="3244" spans="1:8" x14ac:dyDescent="0.25">
      <c r="A3244">
        <v>9360</v>
      </c>
      <c r="B3244" t="s">
        <v>1092</v>
      </c>
      <c r="C3244" s="3">
        <v>45000000</v>
      </c>
      <c r="D3244" s="3">
        <v>136885767</v>
      </c>
      <c r="E3244">
        <v>27.684778999999999</v>
      </c>
      <c r="F3244" t="s">
        <v>18</v>
      </c>
      <c r="G3244">
        <v>89</v>
      </c>
      <c r="H3244">
        <v>53</v>
      </c>
    </row>
    <row r="3245" spans="1:8" x14ac:dyDescent="0.25">
      <c r="A3245">
        <v>6282</v>
      </c>
      <c r="B3245" t="s">
        <v>1093</v>
      </c>
      <c r="C3245" s="3">
        <v>45000000</v>
      </c>
      <c r="D3245" s="3">
        <v>113916474</v>
      </c>
      <c r="E3245">
        <v>26.797809999999998</v>
      </c>
      <c r="F3245" t="s">
        <v>37</v>
      </c>
      <c r="G3245">
        <v>100</v>
      </c>
      <c r="H3245">
        <v>35</v>
      </c>
    </row>
    <row r="3246" spans="1:8" x14ac:dyDescent="0.25">
      <c r="A3246">
        <v>508</v>
      </c>
      <c r="B3246" t="s">
        <v>1094</v>
      </c>
      <c r="C3246" s="3">
        <v>40000000</v>
      </c>
      <c r="D3246" s="3">
        <v>244931766</v>
      </c>
      <c r="E3246">
        <v>37.073126999999999</v>
      </c>
      <c r="F3246" t="s">
        <v>37</v>
      </c>
      <c r="G3246">
        <v>135</v>
      </c>
      <c r="H3246">
        <v>35</v>
      </c>
    </row>
    <row r="3247" spans="1:8" x14ac:dyDescent="0.25">
      <c r="A3247">
        <v>508</v>
      </c>
      <c r="B3247" t="s">
        <v>1094</v>
      </c>
      <c r="C3247" s="3">
        <v>40000000</v>
      </c>
      <c r="D3247" s="3">
        <v>244931766</v>
      </c>
      <c r="E3247">
        <v>37.073126999999999</v>
      </c>
      <c r="F3247" t="s">
        <v>45</v>
      </c>
      <c r="G3247">
        <v>135</v>
      </c>
      <c r="H3247">
        <v>10749</v>
      </c>
    </row>
    <row r="3248" spans="1:8" x14ac:dyDescent="0.25">
      <c r="A3248">
        <v>508</v>
      </c>
      <c r="B3248" t="s">
        <v>1094</v>
      </c>
      <c r="C3248" s="3">
        <v>40000000</v>
      </c>
      <c r="D3248" s="3">
        <v>244931766</v>
      </c>
      <c r="E3248">
        <v>37.073126999999999</v>
      </c>
      <c r="F3248" t="s">
        <v>17</v>
      </c>
      <c r="G3248">
        <v>135</v>
      </c>
      <c r="H3248">
        <v>18</v>
      </c>
    </row>
    <row r="3249" spans="1:8" x14ac:dyDescent="0.25">
      <c r="A3249">
        <v>9487</v>
      </c>
      <c r="B3249" t="s">
        <v>1095</v>
      </c>
      <c r="C3249" s="3">
        <v>120000000</v>
      </c>
      <c r="D3249" s="3">
        <v>363258859</v>
      </c>
      <c r="E3249">
        <v>87.350802000000002</v>
      </c>
      <c r="F3249" t="s">
        <v>10</v>
      </c>
      <c r="G3249">
        <v>95</v>
      </c>
      <c r="H3249">
        <v>12</v>
      </c>
    </row>
    <row r="3250" spans="1:8" x14ac:dyDescent="0.25">
      <c r="A3250">
        <v>9487</v>
      </c>
      <c r="B3250" t="s">
        <v>1095</v>
      </c>
      <c r="C3250" s="3">
        <v>120000000</v>
      </c>
      <c r="D3250" s="3">
        <v>363258859</v>
      </c>
      <c r="E3250">
        <v>87.350802000000002</v>
      </c>
      <c r="F3250" t="s">
        <v>22</v>
      </c>
      <c r="G3250">
        <v>95</v>
      </c>
      <c r="H3250">
        <v>16</v>
      </c>
    </row>
    <row r="3251" spans="1:8" x14ac:dyDescent="0.25">
      <c r="A3251">
        <v>9487</v>
      </c>
      <c r="B3251" t="s">
        <v>1095</v>
      </c>
      <c r="C3251" s="3">
        <v>120000000</v>
      </c>
      <c r="D3251" s="3">
        <v>363258859</v>
      </c>
      <c r="E3251">
        <v>87.350802000000002</v>
      </c>
      <c r="F3251" t="s">
        <v>37</v>
      </c>
      <c r="G3251">
        <v>95</v>
      </c>
      <c r="H3251">
        <v>35</v>
      </c>
    </row>
    <row r="3252" spans="1:8" x14ac:dyDescent="0.25">
      <c r="A3252">
        <v>9487</v>
      </c>
      <c r="B3252" t="s">
        <v>1095</v>
      </c>
      <c r="C3252" s="3">
        <v>120000000</v>
      </c>
      <c r="D3252" s="3">
        <v>363258859</v>
      </c>
      <c r="E3252">
        <v>87.350802000000002</v>
      </c>
      <c r="F3252" t="s">
        <v>23</v>
      </c>
      <c r="G3252">
        <v>95</v>
      </c>
      <c r="H3252">
        <v>10751</v>
      </c>
    </row>
    <row r="3253" spans="1:8" x14ac:dyDescent="0.25">
      <c r="A3253">
        <v>768</v>
      </c>
      <c r="B3253" t="s">
        <v>1096</v>
      </c>
      <c r="C3253" s="3">
        <v>35000000</v>
      </c>
      <c r="D3253" s="3">
        <v>74558115</v>
      </c>
      <c r="E3253">
        <v>26.134678000000001</v>
      </c>
      <c r="F3253" t="s">
        <v>66</v>
      </c>
      <c r="G3253">
        <v>122</v>
      </c>
      <c r="H3253">
        <v>27</v>
      </c>
    </row>
    <row r="3254" spans="1:8" x14ac:dyDescent="0.25">
      <c r="A3254">
        <v>768</v>
      </c>
      <c r="B3254" t="s">
        <v>1096</v>
      </c>
      <c r="C3254" s="3">
        <v>35000000</v>
      </c>
      <c r="D3254" s="3">
        <v>74558115</v>
      </c>
      <c r="E3254">
        <v>26.134678000000001</v>
      </c>
      <c r="F3254" t="s">
        <v>110</v>
      </c>
      <c r="G3254">
        <v>122</v>
      </c>
      <c r="H3254">
        <v>9648</v>
      </c>
    </row>
    <row r="3255" spans="1:8" x14ac:dyDescent="0.25">
      <c r="A3255">
        <v>768</v>
      </c>
      <c r="B3255" t="s">
        <v>1096</v>
      </c>
      <c r="C3255" s="3">
        <v>35000000</v>
      </c>
      <c r="D3255" s="3">
        <v>74558115</v>
      </c>
      <c r="E3255">
        <v>26.134678000000001</v>
      </c>
      <c r="F3255" t="s">
        <v>18</v>
      </c>
      <c r="G3255">
        <v>122</v>
      </c>
      <c r="H3255">
        <v>53</v>
      </c>
    </row>
    <row r="3256" spans="1:8" x14ac:dyDescent="0.25">
      <c r="A3256">
        <v>2636</v>
      </c>
      <c r="B3256" t="s">
        <v>1097</v>
      </c>
      <c r="C3256" s="3">
        <v>45000000</v>
      </c>
      <c r="D3256" s="3">
        <v>170362582</v>
      </c>
      <c r="E3256">
        <v>16.582709000000001</v>
      </c>
      <c r="F3256" t="s">
        <v>9</v>
      </c>
      <c r="G3256">
        <v>110</v>
      </c>
      <c r="H3256">
        <v>28</v>
      </c>
    </row>
    <row r="3257" spans="1:8" x14ac:dyDescent="0.25">
      <c r="A3257">
        <v>2636</v>
      </c>
      <c r="B3257" t="s">
        <v>1097</v>
      </c>
      <c r="C3257" s="3">
        <v>45000000</v>
      </c>
      <c r="D3257" s="3">
        <v>170362582</v>
      </c>
      <c r="E3257">
        <v>16.582709000000001</v>
      </c>
      <c r="F3257" t="s">
        <v>18</v>
      </c>
      <c r="G3257">
        <v>110</v>
      </c>
      <c r="H3257">
        <v>53</v>
      </c>
    </row>
    <row r="3258" spans="1:8" x14ac:dyDescent="0.25">
      <c r="A3258">
        <v>10478</v>
      </c>
      <c r="B3258" t="s">
        <v>1098</v>
      </c>
      <c r="C3258" s="3">
        <v>45000000</v>
      </c>
      <c r="D3258" s="3">
        <v>53854588</v>
      </c>
      <c r="E3258">
        <v>10.731574</v>
      </c>
      <c r="F3258" t="s">
        <v>37</v>
      </c>
      <c r="G3258">
        <v>135</v>
      </c>
      <c r="H3258">
        <v>35</v>
      </c>
    </row>
    <row r="3259" spans="1:8" x14ac:dyDescent="0.25">
      <c r="A3259">
        <v>10478</v>
      </c>
      <c r="B3259" t="s">
        <v>1098</v>
      </c>
      <c r="C3259" s="3">
        <v>45000000</v>
      </c>
      <c r="D3259" s="3">
        <v>53854588</v>
      </c>
      <c r="E3259">
        <v>10.731574</v>
      </c>
      <c r="F3259" t="s">
        <v>17</v>
      </c>
      <c r="G3259">
        <v>135</v>
      </c>
      <c r="H3259">
        <v>18</v>
      </c>
    </row>
    <row r="3260" spans="1:8" x14ac:dyDescent="0.25">
      <c r="A3260">
        <v>10478</v>
      </c>
      <c r="B3260" t="s">
        <v>1098</v>
      </c>
      <c r="C3260" s="3">
        <v>45000000</v>
      </c>
      <c r="D3260" s="3">
        <v>53854588</v>
      </c>
      <c r="E3260">
        <v>10.731574</v>
      </c>
      <c r="F3260" t="s">
        <v>45</v>
      </c>
      <c r="G3260">
        <v>135</v>
      </c>
      <c r="H3260">
        <v>10749</v>
      </c>
    </row>
    <row r="3261" spans="1:8" hidden="1" x14ac:dyDescent="0.25">
      <c r="A3261">
        <v>27983</v>
      </c>
      <c r="B3261" t="s">
        <v>1099</v>
      </c>
      <c r="D3261">
        <v>0</v>
      </c>
      <c r="E3261">
        <v>0</v>
      </c>
      <c r="F3261" t="s">
        <v>1100</v>
      </c>
    </row>
    <row r="3262" spans="1:8" hidden="1" x14ac:dyDescent="0.25">
      <c r="A3262">
        <v>27983</v>
      </c>
      <c r="B3262" t="s">
        <v>1099</v>
      </c>
      <c r="D3262">
        <v>0</v>
      </c>
      <c r="E3262">
        <v>0</v>
      </c>
      <c r="F3262" t="s">
        <v>1100</v>
      </c>
    </row>
    <row r="3263" spans="1:8" hidden="1" x14ac:dyDescent="0.25">
      <c r="A3263">
        <v>27983</v>
      </c>
      <c r="B3263" t="s">
        <v>1099</v>
      </c>
      <c r="D3263">
        <v>0</v>
      </c>
      <c r="E3263">
        <v>0</v>
      </c>
      <c r="F3263" t="s">
        <v>1100</v>
      </c>
    </row>
    <row r="3264" spans="1:8" x14ac:dyDescent="0.25">
      <c r="A3264">
        <v>9981</v>
      </c>
      <c r="B3264" t="s">
        <v>1101</v>
      </c>
      <c r="C3264" s="3">
        <v>45000000</v>
      </c>
      <c r="D3264" s="3">
        <v>56070433</v>
      </c>
      <c r="E3264">
        <v>8.9926899999999996</v>
      </c>
      <c r="F3264" t="s">
        <v>45</v>
      </c>
      <c r="G3264">
        <v>95</v>
      </c>
      <c r="H3264">
        <v>10749</v>
      </c>
    </row>
    <row r="3265" spans="1:8" x14ac:dyDescent="0.25">
      <c r="A3265">
        <v>9981</v>
      </c>
      <c r="B3265" t="s">
        <v>1101</v>
      </c>
      <c r="C3265" s="3">
        <v>45000000</v>
      </c>
      <c r="D3265" s="3">
        <v>56070433</v>
      </c>
      <c r="E3265">
        <v>8.9926899999999996</v>
      </c>
      <c r="F3265" t="s">
        <v>37</v>
      </c>
      <c r="G3265">
        <v>95</v>
      </c>
      <c r="H3265">
        <v>35</v>
      </c>
    </row>
    <row r="3266" spans="1:8" x14ac:dyDescent="0.25">
      <c r="A3266">
        <v>9981</v>
      </c>
      <c r="B3266" t="s">
        <v>1101</v>
      </c>
      <c r="C3266" s="3">
        <v>45000000</v>
      </c>
      <c r="D3266" s="3">
        <v>56070433</v>
      </c>
      <c r="E3266">
        <v>8.9926899999999996</v>
      </c>
      <c r="F3266" t="s">
        <v>23</v>
      </c>
      <c r="G3266">
        <v>95</v>
      </c>
      <c r="H3266">
        <v>10751</v>
      </c>
    </row>
    <row r="3267" spans="1:8" x14ac:dyDescent="0.25">
      <c r="A3267">
        <v>7453</v>
      </c>
      <c r="B3267" t="s">
        <v>1102</v>
      </c>
      <c r="C3267" s="3">
        <v>50000000</v>
      </c>
      <c r="D3267" s="3">
        <v>104478416</v>
      </c>
      <c r="E3267">
        <v>51.742064999999997</v>
      </c>
      <c r="F3267" t="s">
        <v>10</v>
      </c>
      <c r="G3267">
        <v>109</v>
      </c>
      <c r="H3267">
        <v>12</v>
      </c>
    </row>
    <row r="3268" spans="1:8" x14ac:dyDescent="0.25">
      <c r="A3268">
        <v>7453</v>
      </c>
      <c r="B3268" t="s">
        <v>1102</v>
      </c>
      <c r="C3268" s="3">
        <v>50000000</v>
      </c>
      <c r="D3268" s="3">
        <v>104478416</v>
      </c>
      <c r="E3268">
        <v>51.742064999999997</v>
      </c>
      <c r="F3268" t="s">
        <v>37</v>
      </c>
      <c r="G3268">
        <v>109</v>
      </c>
      <c r="H3268">
        <v>35</v>
      </c>
    </row>
    <row r="3269" spans="1:8" x14ac:dyDescent="0.25">
      <c r="A3269">
        <v>7453</v>
      </c>
      <c r="B3269" t="s">
        <v>1102</v>
      </c>
      <c r="C3269" s="3">
        <v>50000000</v>
      </c>
      <c r="D3269" s="3">
        <v>104478416</v>
      </c>
      <c r="E3269">
        <v>51.742064999999997</v>
      </c>
      <c r="F3269" t="s">
        <v>23</v>
      </c>
      <c r="G3269">
        <v>109</v>
      </c>
      <c r="H3269">
        <v>10751</v>
      </c>
    </row>
    <row r="3270" spans="1:8" x14ac:dyDescent="0.25">
      <c r="A3270">
        <v>7453</v>
      </c>
      <c r="B3270" t="s">
        <v>1102</v>
      </c>
      <c r="C3270" s="3">
        <v>50000000</v>
      </c>
      <c r="D3270" s="3">
        <v>104478416</v>
      </c>
      <c r="E3270">
        <v>51.742064999999997</v>
      </c>
      <c r="F3270" t="s">
        <v>12</v>
      </c>
      <c r="G3270">
        <v>109</v>
      </c>
      <c r="H3270">
        <v>878</v>
      </c>
    </row>
    <row r="3271" spans="1:8" x14ac:dyDescent="0.25">
      <c r="A3271">
        <v>15045</v>
      </c>
      <c r="B3271" t="s">
        <v>1103</v>
      </c>
      <c r="C3271" s="3">
        <v>0</v>
      </c>
      <c r="D3271" s="3">
        <v>0</v>
      </c>
      <c r="E3271">
        <v>7.157635</v>
      </c>
      <c r="F3271" t="s">
        <v>37</v>
      </c>
      <c r="G3271">
        <v>93</v>
      </c>
      <c r="H3271">
        <v>35</v>
      </c>
    </row>
    <row r="3272" spans="1:8" x14ac:dyDescent="0.25">
      <c r="A3272">
        <v>15045</v>
      </c>
      <c r="B3272" t="s">
        <v>1103</v>
      </c>
      <c r="C3272" s="3">
        <v>0</v>
      </c>
      <c r="D3272" s="3">
        <v>0</v>
      </c>
      <c r="E3272">
        <v>7.157635</v>
      </c>
      <c r="F3272" t="s">
        <v>17</v>
      </c>
      <c r="G3272">
        <v>93</v>
      </c>
      <c r="H3272">
        <v>18</v>
      </c>
    </row>
    <row r="3273" spans="1:8" x14ac:dyDescent="0.25">
      <c r="A3273">
        <v>15045</v>
      </c>
      <c r="B3273" t="s">
        <v>1103</v>
      </c>
      <c r="C3273" s="3">
        <v>0</v>
      </c>
      <c r="D3273" s="3">
        <v>0</v>
      </c>
      <c r="E3273">
        <v>7.157635</v>
      </c>
      <c r="F3273" t="s">
        <v>23</v>
      </c>
      <c r="G3273">
        <v>93</v>
      </c>
      <c r="H3273">
        <v>10751</v>
      </c>
    </row>
    <row r="3274" spans="1:8" x14ac:dyDescent="0.25">
      <c r="A3274">
        <v>7737</v>
      </c>
      <c r="B3274" t="s">
        <v>1104</v>
      </c>
      <c r="C3274" s="3">
        <v>45000000</v>
      </c>
      <c r="D3274" s="3">
        <v>148412065</v>
      </c>
      <c r="E3274">
        <v>12.065379999999999</v>
      </c>
      <c r="F3274" t="s">
        <v>66</v>
      </c>
      <c r="G3274">
        <v>94</v>
      </c>
      <c r="H3274">
        <v>27</v>
      </c>
    </row>
    <row r="3275" spans="1:8" x14ac:dyDescent="0.25">
      <c r="A3275">
        <v>7737</v>
      </c>
      <c r="B3275" t="s">
        <v>1104</v>
      </c>
      <c r="C3275" s="3">
        <v>45000000</v>
      </c>
      <c r="D3275" s="3">
        <v>148412065</v>
      </c>
      <c r="E3275">
        <v>12.065379999999999</v>
      </c>
      <c r="F3275" t="s">
        <v>9</v>
      </c>
      <c r="G3275">
        <v>94</v>
      </c>
      <c r="H3275">
        <v>28</v>
      </c>
    </row>
    <row r="3276" spans="1:8" x14ac:dyDescent="0.25">
      <c r="A3276">
        <v>7737</v>
      </c>
      <c r="B3276" t="s">
        <v>1104</v>
      </c>
      <c r="C3276" s="3">
        <v>45000000</v>
      </c>
      <c r="D3276" s="3">
        <v>148412065</v>
      </c>
      <c r="E3276">
        <v>12.065379999999999</v>
      </c>
      <c r="F3276" t="s">
        <v>12</v>
      </c>
      <c r="G3276">
        <v>94</v>
      </c>
      <c r="H3276">
        <v>878</v>
      </c>
    </row>
    <row r="3277" spans="1:8" x14ac:dyDescent="0.25">
      <c r="A3277">
        <v>232672</v>
      </c>
      <c r="B3277" t="s">
        <v>1105</v>
      </c>
      <c r="C3277" s="3">
        <v>40000000</v>
      </c>
      <c r="D3277" s="3">
        <v>123494610</v>
      </c>
      <c r="E3277">
        <v>44.120328000000001</v>
      </c>
      <c r="F3277" t="s">
        <v>37</v>
      </c>
      <c r="G3277">
        <v>117</v>
      </c>
      <c r="H3277">
        <v>35</v>
      </c>
    </row>
    <row r="3278" spans="1:8" x14ac:dyDescent="0.25">
      <c r="A3278">
        <v>17379</v>
      </c>
      <c r="B3278" t="s">
        <v>1106</v>
      </c>
      <c r="C3278" s="3">
        <v>45000000</v>
      </c>
      <c r="D3278" s="3">
        <v>38399961</v>
      </c>
      <c r="E3278">
        <v>6.156015</v>
      </c>
      <c r="F3278" t="s">
        <v>10</v>
      </c>
      <c r="G3278">
        <v>112</v>
      </c>
      <c r="H3278">
        <v>12</v>
      </c>
    </row>
    <row r="3279" spans="1:8" x14ac:dyDescent="0.25">
      <c r="A3279">
        <v>17379</v>
      </c>
      <c r="B3279" t="s">
        <v>1106</v>
      </c>
      <c r="C3279" s="3">
        <v>45000000</v>
      </c>
      <c r="D3279" s="3">
        <v>38399961</v>
      </c>
      <c r="E3279">
        <v>6.156015</v>
      </c>
      <c r="F3279" t="s">
        <v>37</v>
      </c>
      <c r="G3279">
        <v>112</v>
      </c>
      <c r="H3279">
        <v>35</v>
      </c>
    </row>
    <row r="3280" spans="1:8" x14ac:dyDescent="0.25">
      <c r="A3280">
        <v>17379</v>
      </c>
      <c r="B3280" t="s">
        <v>1106</v>
      </c>
      <c r="C3280" s="3">
        <v>45000000</v>
      </c>
      <c r="D3280" s="3">
        <v>38399961</v>
      </c>
      <c r="E3280">
        <v>6.156015</v>
      </c>
      <c r="F3280" t="s">
        <v>17</v>
      </c>
      <c r="G3280">
        <v>112</v>
      </c>
      <c r="H3280">
        <v>18</v>
      </c>
    </row>
    <row r="3281" spans="1:8" x14ac:dyDescent="0.25">
      <c r="A3281">
        <v>8987</v>
      </c>
      <c r="B3281" t="s">
        <v>1107</v>
      </c>
      <c r="C3281" s="3">
        <v>45000000</v>
      </c>
      <c r="D3281" s="3">
        <v>0</v>
      </c>
      <c r="E3281">
        <v>12.362876</v>
      </c>
      <c r="F3281" t="s">
        <v>9</v>
      </c>
      <c r="G3281">
        <v>111</v>
      </c>
      <c r="H3281">
        <v>28</v>
      </c>
    </row>
    <row r="3282" spans="1:8" x14ac:dyDescent="0.25">
      <c r="A3282">
        <v>8987</v>
      </c>
      <c r="B3282" t="s">
        <v>1107</v>
      </c>
      <c r="C3282" s="3">
        <v>45000000</v>
      </c>
      <c r="D3282" s="3">
        <v>0</v>
      </c>
      <c r="E3282">
        <v>12.362876</v>
      </c>
      <c r="F3282" t="s">
        <v>10</v>
      </c>
      <c r="G3282">
        <v>111</v>
      </c>
      <c r="H3282">
        <v>12</v>
      </c>
    </row>
    <row r="3283" spans="1:8" x14ac:dyDescent="0.25">
      <c r="A3283">
        <v>8987</v>
      </c>
      <c r="B3283" t="s">
        <v>1107</v>
      </c>
      <c r="C3283" s="3">
        <v>45000000</v>
      </c>
      <c r="D3283" s="3">
        <v>0</v>
      </c>
      <c r="E3283">
        <v>12.362876</v>
      </c>
      <c r="F3283" t="s">
        <v>15</v>
      </c>
      <c r="G3283">
        <v>111</v>
      </c>
      <c r="H3283">
        <v>80</v>
      </c>
    </row>
    <row r="3284" spans="1:8" x14ac:dyDescent="0.25">
      <c r="A3284">
        <v>8987</v>
      </c>
      <c r="B3284" t="s">
        <v>1107</v>
      </c>
      <c r="C3284" s="3">
        <v>45000000</v>
      </c>
      <c r="D3284" s="3">
        <v>0</v>
      </c>
      <c r="E3284">
        <v>12.362876</v>
      </c>
      <c r="F3284" t="s">
        <v>18</v>
      </c>
      <c r="G3284">
        <v>111</v>
      </c>
      <c r="H3284">
        <v>53</v>
      </c>
    </row>
    <row r="3285" spans="1:8" x14ac:dyDescent="0.25">
      <c r="A3285">
        <v>11359</v>
      </c>
      <c r="B3285" t="s">
        <v>1108</v>
      </c>
      <c r="C3285" s="3">
        <v>45000000</v>
      </c>
      <c r="D3285" s="3">
        <v>0</v>
      </c>
      <c r="E3285">
        <v>11.095914</v>
      </c>
      <c r="F3285" t="s">
        <v>10</v>
      </c>
      <c r="G3285">
        <v>96</v>
      </c>
      <c r="H3285">
        <v>12</v>
      </c>
    </row>
    <row r="3286" spans="1:8" x14ac:dyDescent="0.25">
      <c r="A3286">
        <v>11359</v>
      </c>
      <c r="B3286" t="s">
        <v>1108</v>
      </c>
      <c r="C3286" s="3">
        <v>45000000</v>
      </c>
      <c r="D3286" s="3">
        <v>0</v>
      </c>
      <c r="E3286">
        <v>11.095914</v>
      </c>
      <c r="F3286" t="s">
        <v>23</v>
      </c>
      <c r="G3286">
        <v>96</v>
      </c>
      <c r="H3286">
        <v>10751</v>
      </c>
    </row>
    <row r="3287" spans="1:8" x14ac:dyDescent="0.25">
      <c r="A3287">
        <v>11359</v>
      </c>
      <c r="B3287" t="s">
        <v>1108</v>
      </c>
      <c r="C3287" s="3">
        <v>45000000</v>
      </c>
      <c r="D3287" s="3">
        <v>0</v>
      </c>
      <c r="E3287">
        <v>11.095914</v>
      </c>
      <c r="F3287" t="s">
        <v>11</v>
      </c>
      <c r="G3287">
        <v>96</v>
      </c>
      <c r="H3287">
        <v>14</v>
      </c>
    </row>
    <row r="3288" spans="1:8" x14ac:dyDescent="0.25">
      <c r="A3288">
        <v>82525</v>
      </c>
      <c r="B3288" t="s">
        <v>1109</v>
      </c>
      <c r="C3288" s="3">
        <v>45000000</v>
      </c>
      <c r="D3288" s="3">
        <v>82966152</v>
      </c>
      <c r="E3288">
        <v>31.856589</v>
      </c>
      <c r="F3288" t="s">
        <v>15</v>
      </c>
      <c r="G3288">
        <v>131</v>
      </c>
      <c r="H3288">
        <v>80</v>
      </c>
    </row>
    <row r="3289" spans="1:8" x14ac:dyDescent="0.25">
      <c r="A3289">
        <v>82525</v>
      </c>
      <c r="B3289" t="s">
        <v>1109</v>
      </c>
      <c r="C3289" s="3">
        <v>45000000</v>
      </c>
      <c r="D3289" s="3">
        <v>82966152</v>
      </c>
      <c r="E3289">
        <v>31.856589</v>
      </c>
      <c r="F3289" t="s">
        <v>17</v>
      </c>
      <c r="G3289">
        <v>131</v>
      </c>
      <c r="H3289">
        <v>18</v>
      </c>
    </row>
    <row r="3290" spans="1:8" x14ac:dyDescent="0.25">
      <c r="A3290">
        <v>82525</v>
      </c>
      <c r="B3290" t="s">
        <v>1109</v>
      </c>
      <c r="C3290" s="3">
        <v>45000000</v>
      </c>
      <c r="D3290" s="3">
        <v>82966152</v>
      </c>
      <c r="E3290">
        <v>31.856589</v>
      </c>
      <c r="F3290" t="s">
        <v>18</v>
      </c>
      <c r="G3290">
        <v>131</v>
      </c>
      <c r="H3290">
        <v>53</v>
      </c>
    </row>
    <row r="3291" spans="1:8" x14ac:dyDescent="0.25">
      <c r="A3291">
        <v>9759</v>
      </c>
      <c r="B3291" t="s">
        <v>1110</v>
      </c>
      <c r="C3291" s="3">
        <v>25000000</v>
      </c>
      <c r="D3291" s="3">
        <v>56422687</v>
      </c>
      <c r="E3291">
        <v>24.459948000000001</v>
      </c>
      <c r="F3291" t="s">
        <v>9</v>
      </c>
      <c r="G3291">
        <v>94</v>
      </c>
      <c r="H3291">
        <v>28</v>
      </c>
    </row>
    <row r="3292" spans="1:8" x14ac:dyDescent="0.25">
      <c r="A3292">
        <v>9759</v>
      </c>
      <c r="B3292" t="s">
        <v>1110</v>
      </c>
      <c r="C3292" s="3">
        <v>25000000</v>
      </c>
      <c r="D3292" s="3">
        <v>56422687</v>
      </c>
      <c r="E3292">
        <v>24.459948000000001</v>
      </c>
      <c r="F3292" t="s">
        <v>10</v>
      </c>
      <c r="G3292">
        <v>94</v>
      </c>
      <c r="H3292">
        <v>12</v>
      </c>
    </row>
    <row r="3293" spans="1:8" x14ac:dyDescent="0.25">
      <c r="A3293">
        <v>9759</v>
      </c>
      <c r="B3293" t="s">
        <v>1110</v>
      </c>
      <c r="C3293" s="3">
        <v>25000000</v>
      </c>
      <c r="D3293" s="3">
        <v>56422687</v>
      </c>
      <c r="E3293">
        <v>24.459948000000001</v>
      </c>
      <c r="F3293" t="s">
        <v>15</v>
      </c>
      <c r="G3293">
        <v>94</v>
      </c>
      <c r="H3293">
        <v>80</v>
      </c>
    </row>
    <row r="3294" spans="1:8" x14ac:dyDescent="0.25">
      <c r="A3294">
        <v>9759</v>
      </c>
      <c r="B3294" t="s">
        <v>1110</v>
      </c>
      <c r="C3294" s="3">
        <v>25000000</v>
      </c>
      <c r="D3294" s="3">
        <v>56422687</v>
      </c>
      <c r="E3294">
        <v>24.459948000000001</v>
      </c>
      <c r="F3294" t="s">
        <v>18</v>
      </c>
      <c r="G3294">
        <v>94</v>
      </c>
      <c r="H3294">
        <v>53</v>
      </c>
    </row>
    <row r="3295" spans="1:8" x14ac:dyDescent="0.25">
      <c r="A3295">
        <v>9486</v>
      </c>
      <c r="B3295" t="s">
        <v>1111</v>
      </c>
      <c r="C3295" s="3">
        <v>40000000</v>
      </c>
      <c r="D3295" s="3">
        <v>160583018</v>
      </c>
      <c r="E3295">
        <v>28.029015000000001</v>
      </c>
      <c r="F3295" t="s">
        <v>10</v>
      </c>
      <c r="G3295">
        <v>88</v>
      </c>
      <c r="H3295">
        <v>12</v>
      </c>
    </row>
    <row r="3296" spans="1:8" x14ac:dyDescent="0.25">
      <c r="A3296">
        <v>9486</v>
      </c>
      <c r="B3296" t="s">
        <v>1111</v>
      </c>
      <c r="C3296" s="3">
        <v>40000000</v>
      </c>
      <c r="D3296" s="3">
        <v>160583018</v>
      </c>
      <c r="E3296">
        <v>28.029015000000001</v>
      </c>
      <c r="F3296" t="s">
        <v>9</v>
      </c>
      <c r="G3296">
        <v>88</v>
      </c>
      <c r="H3296">
        <v>28</v>
      </c>
    </row>
    <row r="3297" spans="1:8" x14ac:dyDescent="0.25">
      <c r="A3297">
        <v>9486</v>
      </c>
      <c r="B3297" t="s">
        <v>1111</v>
      </c>
      <c r="C3297" s="3">
        <v>40000000</v>
      </c>
      <c r="D3297" s="3">
        <v>160583018</v>
      </c>
      <c r="E3297">
        <v>28.029015000000001</v>
      </c>
      <c r="F3297" t="s">
        <v>37</v>
      </c>
      <c r="G3297">
        <v>88</v>
      </c>
      <c r="H3297">
        <v>35</v>
      </c>
    </row>
    <row r="3298" spans="1:8" x14ac:dyDescent="0.25">
      <c r="A3298">
        <v>9906</v>
      </c>
      <c r="B3298" t="s">
        <v>1112</v>
      </c>
      <c r="C3298" s="3">
        <v>50000000</v>
      </c>
      <c r="D3298" s="3">
        <v>55181129</v>
      </c>
      <c r="E3298">
        <v>20.239061</v>
      </c>
      <c r="F3298" t="s">
        <v>11</v>
      </c>
      <c r="G3298">
        <v>88</v>
      </c>
      <c r="H3298">
        <v>14</v>
      </c>
    </row>
    <row r="3299" spans="1:8" x14ac:dyDescent="0.25">
      <c r="A3299">
        <v>9906</v>
      </c>
      <c r="B3299" t="s">
        <v>1112</v>
      </c>
      <c r="C3299" s="3">
        <v>50000000</v>
      </c>
      <c r="D3299" s="3">
        <v>55181129</v>
      </c>
      <c r="E3299">
        <v>20.239061</v>
      </c>
      <c r="F3299" t="s">
        <v>10</v>
      </c>
      <c r="G3299">
        <v>88</v>
      </c>
      <c r="H3299">
        <v>12</v>
      </c>
    </row>
    <row r="3300" spans="1:8" x14ac:dyDescent="0.25">
      <c r="A3300">
        <v>9906</v>
      </c>
      <c r="B3300" t="s">
        <v>1112</v>
      </c>
      <c r="C3300" s="3">
        <v>50000000</v>
      </c>
      <c r="D3300" s="3">
        <v>55181129</v>
      </c>
      <c r="E3300">
        <v>20.239061</v>
      </c>
      <c r="F3300" t="s">
        <v>22</v>
      </c>
      <c r="G3300">
        <v>88</v>
      </c>
      <c r="H3300">
        <v>16</v>
      </c>
    </row>
    <row r="3301" spans="1:8" x14ac:dyDescent="0.25">
      <c r="A3301">
        <v>9906</v>
      </c>
      <c r="B3301" t="s">
        <v>1112</v>
      </c>
      <c r="C3301" s="3">
        <v>50000000</v>
      </c>
      <c r="D3301" s="3">
        <v>55181129</v>
      </c>
      <c r="E3301">
        <v>20.239061</v>
      </c>
      <c r="F3301" t="s">
        <v>37</v>
      </c>
      <c r="G3301">
        <v>88</v>
      </c>
      <c r="H3301">
        <v>35</v>
      </c>
    </row>
    <row r="3302" spans="1:8" x14ac:dyDescent="0.25">
      <c r="A3302">
        <v>9906</v>
      </c>
      <c r="B3302" t="s">
        <v>1112</v>
      </c>
      <c r="C3302" s="3">
        <v>50000000</v>
      </c>
      <c r="D3302" s="3">
        <v>55181129</v>
      </c>
      <c r="E3302">
        <v>20.239061</v>
      </c>
      <c r="F3302" t="s">
        <v>23</v>
      </c>
      <c r="G3302">
        <v>88</v>
      </c>
      <c r="H3302">
        <v>10751</v>
      </c>
    </row>
    <row r="3303" spans="1:8" x14ac:dyDescent="0.25">
      <c r="A3303">
        <v>841</v>
      </c>
      <c r="B3303" t="s">
        <v>1113</v>
      </c>
      <c r="C3303" s="3">
        <v>40000000</v>
      </c>
      <c r="D3303" s="3">
        <v>30925690</v>
      </c>
      <c r="E3303">
        <v>25.876581999999999</v>
      </c>
      <c r="F3303" t="s">
        <v>9</v>
      </c>
      <c r="G3303">
        <v>137</v>
      </c>
      <c r="H3303">
        <v>28</v>
      </c>
    </row>
    <row r="3304" spans="1:8" x14ac:dyDescent="0.25">
      <c r="A3304">
        <v>841</v>
      </c>
      <c r="B3304" t="s">
        <v>1113</v>
      </c>
      <c r="C3304" s="3">
        <v>40000000</v>
      </c>
      <c r="D3304" s="3">
        <v>30925690</v>
      </c>
      <c r="E3304">
        <v>25.876581999999999</v>
      </c>
      <c r="F3304" t="s">
        <v>12</v>
      </c>
      <c r="G3304">
        <v>137</v>
      </c>
      <c r="H3304">
        <v>878</v>
      </c>
    </row>
    <row r="3305" spans="1:8" x14ac:dyDescent="0.25">
      <c r="A3305">
        <v>841</v>
      </c>
      <c r="B3305" t="s">
        <v>1113</v>
      </c>
      <c r="C3305" s="3">
        <v>40000000</v>
      </c>
      <c r="D3305" s="3">
        <v>30925690</v>
      </c>
      <c r="E3305">
        <v>25.876581999999999</v>
      </c>
      <c r="F3305" t="s">
        <v>10</v>
      </c>
      <c r="G3305">
        <v>137</v>
      </c>
      <c r="H3305">
        <v>12</v>
      </c>
    </row>
    <row r="3306" spans="1:8" x14ac:dyDescent="0.25">
      <c r="A3306">
        <v>4688</v>
      </c>
      <c r="B3306" t="s">
        <v>1114</v>
      </c>
      <c r="C3306" s="3">
        <v>0</v>
      </c>
      <c r="D3306" s="3">
        <v>0</v>
      </c>
      <c r="E3306">
        <v>11.872840999999999</v>
      </c>
      <c r="F3306" t="s">
        <v>10</v>
      </c>
      <c r="G3306">
        <v>133</v>
      </c>
      <c r="H3306">
        <v>12</v>
      </c>
    </row>
    <row r="3307" spans="1:8" x14ac:dyDescent="0.25">
      <c r="A3307">
        <v>4688</v>
      </c>
      <c r="B3307" t="s">
        <v>1114</v>
      </c>
      <c r="C3307" s="3">
        <v>0</v>
      </c>
      <c r="D3307" s="3">
        <v>0</v>
      </c>
      <c r="E3307">
        <v>11.872840999999999</v>
      </c>
      <c r="F3307" t="s">
        <v>17</v>
      </c>
      <c r="G3307">
        <v>133</v>
      </c>
      <c r="H3307">
        <v>18</v>
      </c>
    </row>
    <row r="3308" spans="1:8" x14ac:dyDescent="0.25">
      <c r="A3308">
        <v>4688</v>
      </c>
      <c r="B3308" t="s">
        <v>1114</v>
      </c>
      <c r="C3308" s="3">
        <v>0</v>
      </c>
      <c r="D3308" s="3">
        <v>0</v>
      </c>
      <c r="E3308">
        <v>11.872840999999999</v>
      </c>
      <c r="F3308" t="s">
        <v>297</v>
      </c>
      <c r="G3308">
        <v>133</v>
      </c>
      <c r="H3308">
        <v>10402</v>
      </c>
    </row>
    <row r="3309" spans="1:8" x14ac:dyDescent="0.25">
      <c r="A3309">
        <v>4688</v>
      </c>
      <c r="B3309" t="s">
        <v>1114</v>
      </c>
      <c r="C3309" s="3">
        <v>0</v>
      </c>
      <c r="D3309" s="3">
        <v>0</v>
      </c>
      <c r="E3309">
        <v>11.872840999999999</v>
      </c>
      <c r="F3309" t="s">
        <v>45</v>
      </c>
      <c r="G3309">
        <v>133</v>
      </c>
      <c r="H3309">
        <v>10749</v>
      </c>
    </row>
    <row r="3310" spans="1:8" x14ac:dyDescent="0.25">
      <c r="A3310">
        <v>4148</v>
      </c>
      <c r="B3310" t="s">
        <v>1115</v>
      </c>
      <c r="C3310" s="3">
        <v>35000000</v>
      </c>
      <c r="D3310" s="3">
        <v>75225693</v>
      </c>
      <c r="E3310">
        <v>20.360548999999999</v>
      </c>
      <c r="F3310" t="s">
        <v>17</v>
      </c>
      <c r="G3310">
        <v>119</v>
      </c>
      <c r="H3310">
        <v>18</v>
      </c>
    </row>
    <row r="3311" spans="1:8" x14ac:dyDescent="0.25">
      <c r="A3311">
        <v>4148</v>
      </c>
      <c r="B3311" t="s">
        <v>1115</v>
      </c>
      <c r="C3311" s="3">
        <v>35000000</v>
      </c>
      <c r="D3311" s="3">
        <v>75225693</v>
      </c>
      <c r="E3311">
        <v>20.360548999999999</v>
      </c>
      <c r="F3311" t="s">
        <v>45</v>
      </c>
      <c r="G3311">
        <v>119</v>
      </c>
      <c r="H3311">
        <v>10749</v>
      </c>
    </row>
    <row r="3312" spans="1:8" x14ac:dyDescent="0.25">
      <c r="A3312">
        <v>2207</v>
      </c>
      <c r="B3312" t="s">
        <v>1116</v>
      </c>
      <c r="C3312" s="3">
        <v>55000000</v>
      </c>
      <c r="D3312" s="3">
        <v>65664721</v>
      </c>
      <c r="E3312">
        <v>32.310220000000001</v>
      </c>
      <c r="F3312" t="s">
        <v>9</v>
      </c>
      <c r="G3312">
        <v>105</v>
      </c>
      <c r="H3312">
        <v>28</v>
      </c>
    </row>
    <row r="3313" spans="1:8" x14ac:dyDescent="0.25">
      <c r="A3313">
        <v>2207</v>
      </c>
      <c r="B3313" t="s">
        <v>1116</v>
      </c>
      <c r="C3313" s="3">
        <v>55000000</v>
      </c>
      <c r="D3313" s="3">
        <v>65664721</v>
      </c>
      <c r="E3313">
        <v>32.310220000000001</v>
      </c>
      <c r="F3313" t="s">
        <v>10</v>
      </c>
      <c r="G3313">
        <v>105</v>
      </c>
      <c r="H3313">
        <v>12</v>
      </c>
    </row>
    <row r="3314" spans="1:8" x14ac:dyDescent="0.25">
      <c r="A3314">
        <v>2207</v>
      </c>
      <c r="B3314" t="s">
        <v>1116</v>
      </c>
      <c r="C3314" s="3">
        <v>55000000</v>
      </c>
      <c r="D3314" s="3">
        <v>65664721</v>
      </c>
      <c r="E3314">
        <v>32.310220000000001</v>
      </c>
      <c r="F3314" t="s">
        <v>15</v>
      </c>
      <c r="G3314">
        <v>105</v>
      </c>
      <c r="H3314">
        <v>80</v>
      </c>
    </row>
    <row r="3315" spans="1:8" x14ac:dyDescent="0.25">
      <c r="A3315">
        <v>2207</v>
      </c>
      <c r="B3315" t="s">
        <v>1116</v>
      </c>
      <c r="C3315" s="3">
        <v>55000000</v>
      </c>
      <c r="D3315" s="3">
        <v>65664721</v>
      </c>
      <c r="E3315">
        <v>32.310220000000001</v>
      </c>
      <c r="F3315" t="s">
        <v>18</v>
      </c>
      <c r="G3315">
        <v>105</v>
      </c>
      <c r="H3315">
        <v>53</v>
      </c>
    </row>
    <row r="3316" spans="1:8" x14ac:dyDescent="0.25">
      <c r="A3316">
        <v>9381</v>
      </c>
      <c r="B3316" t="s">
        <v>1117</v>
      </c>
      <c r="C3316" s="3">
        <v>70000000</v>
      </c>
      <c r="D3316" s="3">
        <v>72108608</v>
      </c>
      <c r="E3316">
        <v>27.568193999999998</v>
      </c>
      <c r="F3316" t="s">
        <v>9</v>
      </c>
      <c r="G3316">
        <v>101</v>
      </c>
      <c r="H3316">
        <v>28</v>
      </c>
    </row>
    <row r="3317" spans="1:8" x14ac:dyDescent="0.25">
      <c r="A3317">
        <v>9381</v>
      </c>
      <c r="B3317" t="s">
        <v>1117</v>
      </c>
      <c r="C3317" s="3">
        <v>70000000</v>
      </c>
      <c r="D3317" s="3">
        <v>72108608</v>
      </c>
      <c r="E3317">
        <v>27.568193999999998</v>
      </c>
      <c r="F3317" t="s">
        <v>10</v>
      </c>
      <c r="G3317">
        <v>101</v>
      </c>
      <c r="H3317">
        <v>12</v>
      </c>
    </row>
    <row r="3318" spans="1:8" x14ac:dyDescent="0.25">
      <c r="A3318">
        <v>9381</v>
      </c>
      <c r="B3318" t="s">
        <v>1117</v>
      </c>
      <c r="C3318" s="3">
        <v>70000000</v>
      </c>
      <c r="D3318" s="3">
        <v>72108608</v>
      </c>
      <c r="E3318">
        <v>27.568193999999998</v>
      </c>
      <c r="F3318" t="s">
        <v>12</v>
      </c>
      <c r="G3318">
        <v>101</v>
      </c>
      <c r="H3318">
        <v>878</v>
      </c>
    </row>
    <row r="3319" spans="1:8" x14ac:dyDescent="0.25">
      <c r="A3319">
        <v>9381</v>
      </c>
      <c r="B3319" t="s">
        <v>1117</v>
      </c>
      <c r="C3319" s="3">
        <v>70000000</v>
      </c>
      <c r="D3319" s="3">
        <v>72108608</v>
      </c>
      <c r="E3319">
        <v>27.568193999999998</v>
      </c>
      <c r="F3319" t="s">
        <v>18</v>
      </c>
      <c r="G3319">
        <v>101</v>
      </c>
      <c r="H3319">
        <v>53</v>
      </c>
    </row>
    <row r="3320" spans="1:8" x14ac:dyDescent="0.25">
      <c r="A3320">
        <v>9625</v>
      </c>
      <c r="B3320" t="s">
        <v>1118</v>
      </c>
      <c r="C3320" s="3">
        <v>45000000</v>
      </c>
      <c r="D3320" s="3">
        <v>0</v>
      </c>
      <c r="E3320">
        <v>6.2502820000000003</v>
      </c>
      <c r="F3320" t="s">
        <v>9</v>
      </c>
      <c r="G3320">
        <v>92</v>
      </c>
      <c r="H3320">
        <v>28</v>
      </c>
    </row>
    <row r="3321" spans="1:8" x14ac:dyDescent="0.25">
      <c r="A3321">
        <v>9625</v>
      </c>
      <c r="B3321" t="s">
        <v>1118</v>
      </c>
      <c r="C3321" s="3">
        <v>45000000</v>
      </c>
      <c r="D3321" s="3">
        <v>0</v>
      </c>
      <c r="E3321">
        <v>6.2502820000000003</v>
      </c>
      <c r="F3321" t="s">
        <v>10</v>
      </c>
      <c r="G3321">
        <v>92</v>
      </c>
      <c r="H3321">
        <v>12</v>
      </c>
    </row>
    <row r="3322" spans="1:8" x14ac:dyDescent="0.25">
      <c r="A3322">
        <v>9625</v>
      </c>
      <c r="B3322" t="s">
        <v>1118</v>
      </c>
      <c r="C3322" s="3">
        <v>45000000</v>
      </c>
      <c r="D3322" s="3">
        <v>0</v>
      </c>
      <c r="E3322">
        <v>6.2502820000000003</v>
      </c>
      <c r="F3322" t="s">
        <v>15</v>
      </c>
      <c r="G3322">
        <v>92</v>
      </c>
      <c r="H3322">
        <v>80</v>
      </c>
    </row>
    <row r="3323" spans="1:8" x14ac:dyDescent="0.25">
      <c r="A3323">
        <v>9625</v>
      </c>
      <c r="B3323" t="s">
        <v>1118</v>
      </c>
      <c r="C3323" s="3">
        <v>45000000</v>
      </c>
      <c r="D3323" s="3">
        <v>0</v>
      </c>
      <c r="E3323">
        <v>6.2502820000000003</v>
      </c>
      <c r="F3323" t="s">
        <v>17</v>
      </c>
      <c r="G3323">
        <v>92</v>
      </c>
      <c r="H3323">
        <v>18</v>
      </c>
    </row>
    <row r="3324" spans="1:8" x14ac:dyDescent="0.25">
      <c r="A3324">
        <v>9625</v>
      </c>
      <c r="B3324" t="s">
        <v>1118</v>
      </c>
      <c r="C3324" s="3">
        <v>45000000</v>
      </c>
      <c r="D3324" s="3">
        <v>0</v>
      </c>
      <c r="E3324">
        <v>6.2502820000000003</v>
      </c>
      <c r="F3324" t="s">
        <v>18</v>
      </c>
      <c r="G3324">
        <v>92</v>
      </c>
      <c r="H3324">
        <v>53</v>
      </c>
    </row>
    <row r="3325" spans="1:8" x14ac:dyDescent="0.25">
      <c r="A3325">
        <v>9304</v>
      </c>
      <c r="B3325" t="s">
        <v>1119</v>
      </c>
      <c r="C3325" s="3">
        <v>45000000</v>
      </c>
      <c r="D3325" s="3">
        <v>0</v>
      </c>
      <c r="E3325">
        <v>11.120343999999999</v>
      </c>
      <c r="F3325" t="s">
        <v>37</v>
      </c>
      <c r="G3325">
        <v>117</v>
      </c>
      <c r="H3325">
        <v>35</v>
      </c>
    </row>
    <row r="3326" spans="1:8" x14ac:dyDescent="0.25">
      <c r="A3326">
        <v>9304</v>
      </c>
      <c r="B3326" t="s">
        <v>1119</v>
      </c>
      <c r="C3326" s="3">
        <v>45000000</v>
      </c>
      <c r="D3326" s="3">
        <v>0</v>
      </c>
      <c r="E3326">
        <v>11.120343999999999</v>
      </c>
      <c r="F3326" t="s">
        <v>11</v>
      </c>
      <c r="G3326">
        <v>117</v>
      </c>
      <c r="H3326">
        <v>14</v>
      </c>
    </row>
    <row r="3327" spans="1:8" x14ac:dyDescent="0.25">
      <c r="A3327">
        <v>9304</v>
      </c>
      <c r="B3327" t="s">
        <v>1119</v>
      </c>
      <c r="C3327" s="3">
        <v>45000000</v>
      </c>
      <c r="D3327" s="3">
        <v>0</v>
      </c>
      <c r="E3327">
        <v>11.120343999999999</v>
      </c>
      <c r="F3327" t="s">
        <v>12</v>
      </c>
      <c r="G3327">
        <v>117</v>
      </c>
      <c r="H3327">
        <v>878</v>
      </c>
    </row>
    <row r="3328" spans="1:8" x14ac:dyDescent="0.25">
      <c r="A3328">
        <v>20856</v>
      </c>
      <c r="B3328" t="s">
        <v>1120</v>
      </c>
      <c r="C3328" s="3">
        <v>45000000</v>
      </c>
      <c r="D3328" s="3">
        <v>57881056</v>
      </c>
      <c r="E3328">
        <v>13.707183000000001</v>
      </c>
      <c r="F3328" t="s">
        <v>10</v>
      </c>
      <c r="G3328">
        <v>86</v>
      </c>
      <c r="H3328">
        <v>12</v>
      </c>
    </row>
    <row r="3329" spans="1:8" x14ac:dyDescent="0.25">
      <c r="A3329">
        <v>20856</v>
      </c>
      <c r="B3329" t="s">
        <v>1120</v>
      </c>
      <c r="C3329" s="3">
        <v>45000000</v>
      </c>
      <c r="D3329" s="3">
        <v>57881056</v>
      </c>
      <c r="E3329">
        <v>13.707183000000001</v>
      </c>
      <c r="F3329" t="s">
        <v>37</v>
      </c>
      <c r="G3329">
        <v>86</v>
      </c>
      <c r="H3329">
        <v>35</v>
      </c>
    </row>
    <row r="3330" spans="1:8" x14ac:dyDescent="0.25">
      <c r="A3330">
        <v>20856</v>
      </c>
      <c r="B3330" t="s">
        <v>1120</v>
      </c>
      <c r="C3330" s="3">
        <v>45000000</v>
      </c>
      <c r="D3330" s="3">
        <v>57881056</v>
      </c>
      <c r="E3330">
        <v>13.707183000000001</v>
      </c>
      <c r="F3330" t="s">
        <v>23</v>
      </c>
      <c r="G3330">
        <v>86</v>
      </c>
      <c r="H3330">
        <v>10751</v>
      </c>
    </row>
    <row r="3331" spans="1:8" x14ac:dyDescent="0.25">
      <c r="A3331">
        <v>20856</v>
      </c>
      <c r="B3331" t="s">
        <v>1120</v>
      </c>
      <c r="C3331" s="3">
        <v>45000000</v>
      </c>
      <c r="D3331" s="3">
        <v>57881056</v>
      </c>
      <c r="E3331">
        <v>13.707183000000001</v>
      </c>
      <c r="F3331" t="s">
        <v>11</v>
      </c>
      <c r="G3331">
        <v>86</v>
      </c>
      <c r="H3331">
        <v>14</v>
      </c>
    </row>
    <row r="3332" spans="1:8" x14ac:dyDescent="0.25">
      <c r="A3332">
        <v>20856</v>
      </c>
      <c r="B3332" t="s">
        <v>1120</v>
      </c>
      <c r="C3332" s="3">
        <v>45000000</v>
      </c>
      <c r="D3332" s="3">
        <v>57881056</v>
      </c>
      <c r="E3332">
        <v>13.707183000000001</v>
      </c>
      <c r="F3332" t="s">
        <v>12</v>
      </c>
      <c r="G3332">
        <v>86</v>
      </c>
      <c r="H3332">
        <v>878</v>
      </c>
    </row>
    <row r="3333" spans="1:8" x14ac:dyDescent="0.25">
      <c r="A3333">
        <v>5955</v>
      </c>
      <c r="B3333" t="s">
        <v>1121</v>
      </c>
      <c r="C3333" s="3">
        <v>35000000</v>
      </c>
      <c r="D3333" s="3">
        <v>29400000</v>
      </c>
      <c r="E3333">
        <v>12.495436</v>
      </c>
      <c r="F3333" t="s">
        <v>15</v>
      </c>
      <c r="G3333">
        <v>123</v>
      </c>
      <c r="H3333">
        <v>80</v>
      </c>
    </row>
    <row r="3334" spans="1:8" x14ac:dyDescent="0.25">
      <c r="A3334">
        <v>5955</v>
      </c>
      <c r="B3334" t="s">
        <v>1121</v>
      </c>
      <c r="C3334" s="3">
        <v>35000000</v>
      </c>
      <c r="D3334" s="3">
        <v>29400000</v>
      </c>
      <c r="E3334">
        <v>12.495436</v>
      </c>
      <c r="F3334" t="s">
        <v>17</v>
      </c>
      <c r="G3334">
        <v>123</v>
      </c>
      <c r="H3334">
        <v>18</v>
      </c>
    </row>
    <row r="3335" spans="1:8" x14ac:dyDescent="0.25">
      <c r="A3335">
        <v>5955</v>
      </c>
      <c r="B3335" t="s">
        <v>1121</v>
      </c>
      <c r="C3335" s="3">
        <v>35000000</v>
      </c>
      <c r="D3335" s="3">
        <v>29400000</v>
      </c>
      <c r="E3335">
        <v>12.495436</v>
      </c>
      <c r="F3335" t="s">
        <v>110</v>
      </c>
      <c r="G3335">
        <v>123</v>
      </c>
      <c r="H3335">
        <v>9648</v>
      </c>
    </row>
    <row r="3336" spans="1:8" x14ac:dyDescent="0.25">
      <c r="A3336">
        <v>5955</v>
      </c>
      <c r="B3336" t="s">
        <v>1121</v>
      </c>
      <c r="C3336" s="3">
        <v>35000000</v>
      </c>
      <c r="D3336" s="3">
        <v>29400000</v>
      </c>
      <c r="E3336">
        <v>12.495436</v>
      </c>
      <c r="F3336" t="s">
        <v>18</v>
      </c>
      <c r="G3336">
        <v>123</v>
      </c>
      <c r="H3336">
        <v>53</v>
      </c>
    </row>
    <row r="3337" spans="1:8" x14ac:dyDescent="0.25">
      <c r="A3337">
        <v>9899</v>
      </c>
      <c r="B3337" t="s">
        <v>1122</v>
      </c>
      <c r="C3337" s="3">
        <v>45000000</v>
      </c>
      <c r="D3337" s="3">
        <v>38058335</v>
      </c>
      <c r="E3337">
        <v>6.8039649999999998</v>
      </c>
      <c r="F3337" t="s">
        <v>37</v>
      </c>
      <c r="G3337">
        <v>134</v>
      </c>
      <c r="H3337">
        <v>35</v>
      </c>
    </row>
    <row r="3338" spans="1:8" x14ac:dyDescent="0.25">
      <c r="A3338">
        <v>9899</v>
      </c>
      <c r="B3338" t="s">
        <v>1122</v>
      </c>
      <c r="C3338" s="3">
        <v>45000000</v>
      </c>
      <c r="D3338" s="3">
        <v>38058335</v>
      </c>
      <c r="E3338">
        <v>6.8039649999999998</v>
      </c>
      <c r="F3338" t="s">
        <v>297</v>
      </c>
      <c r="G3338">
        <v>134</v>
      </c>
      <c r="H3338">
        <v>10402</v>
      </c>
    </row>
    <row r="3339" spans="1:8" x14ac:dyDescent="0.25">
      <c r="A3339">
        <v>9826</v>
      </c>
      <c r="B3339" t="s">
        <v>1123</v>
      </c>
      <c r="C3339" s="3">
        <v>45000000</v>
      </c>
      <c r="D3339" s="3">
        <v>17300889</v>
      </c>
      <c r="E3339">
        <v>9.0252359999999996</v>
      </c>
      <c r="F3339" t="s">
        <v>10</v>
      </c>
      <c r="G3339">
        <v>100</v>
      </c>
      <c r="H3339">
        <v>12</v>
      </c>
    </row>
    <row r="3340" spans="1:8" x14ac:dyDescent="0.25">
      <c r="A3340">
        <v>9826</v>
      </c>
      <c r="B3340" t="s">
        <v>1123</v>
      </c>
      <c r="C3340" s="3">
        <v>45000000</v>
      </c>
      <c r="D3340" s="3">
        <v>17300889</v>
      </c>
      <c r="E3340">
        <v>9.0252359999999996</v>
      </c>
      <c r="F3340" t="s">
        <v>9</v>
      </c>
      <c r="G3340">
        <v>100</v>
      </c>
      <c r="H3340">
        <v>28</v>
      </c>
    </row>
    <row r="3341" spans="1:8" x14ac:dyDescent="0.25">
      <c r="A3341">
        <v>21355</v>
      </c>
      <c r="B3341" t="s">
        <v>1124</v>
      </c>
      <c r="C3341" s="3">
        <v>57000000</v>
      </c>
      <c r="D3341" s="3">
        <v>0</v>
      </c>
      <c r="E3341">
        <v>7.5246709999999997</v>
      </c>
      <c r="F3341" t="s">
        <v>17</v>
      </c>
      <c r="G3341">
        <v>117</v>
      </c>
      <c r="H3341">
        <v>18</v>
      </c>
    </row>
    <row r="3342" spans="1:8" x14ac:dyDescent="0.25">
      <c r="A3342">
        <v>21355</v>
      </c>
      <c r="B3342" t="s">
        <v>1124</v>
      </c>
      <c r="C3342" s="3">
        <v>57000000</v>
      </c>
      <c r="D3342" s="3">
        <v>0</v>
      </c>
      <c r="E3342">
        <v>7.5246709999999997</v>
      </c>
      <c r="F3342" t="s">
        <v>45</v>
      </c>
      <c r="G3342">
        <v>117</v>
      </c>
      <c r="H3342">
        <v>10749</v>
      </c>
    </row>
    <row r="3343" spans="1:8" x14ac:dyDescent="0.25">
      <c r="A3343">
        <v>21355</v>
      </c>
      <c r="B3343" t="s">
        <v>1124</v>
      </c>
      <c r="C3343" s="3">
        <v>57000000</v>
      </c>
      <c r="D3343" s="3">
        <v>0</v>
      </c>
      <c r="E3343">
        <v>7.5246709999999997</v>
      </c>
      <c r="F3343" t="s">
        <v>31</v>
      </c>
      <c r="G3343">
        <v>117</v>
      </c>
      <c r="H3343">
        <v>37</v>
      </c>
    </row>
    <row r="3344" spans="1:8" x14ac:dyDescent="0.25">
      <c r="A3344">
        <v>10858</v>
      </c>
      <c r="B3344" t="s">
        <v>1125</v>
      </c>
      <c r="C3344" s="3">
        <v>44000000</v>
      </c>
      <c r="D3344" s="3">
        <v>13681765</v>
      </c>
      <c r="E3344">
        <v>3.7701609999999999</v>
      </c>
      <c r="F3344" t="s">
        <v>134</v>
      </c>
      <c r="G3344">
        <v>192</v>
      </c>
      <c r="H3344">
        <v>36</v>
      </c>
    </row>
    <row r="3345" spans="1:8" x14ac:dyDescent="0.25">
      <c r="A3345">
        <v>10858</v>
      </c>
      <c r="B3345" t="s">
        <v>1125</v>
      </c>
      <c r="C3345" s="3">
        <v>44000000</v>
      </c>
      <c r="D3345" s="3">
        <v>13681765</v>
      </c>
      <c r="E3345">
        <v>3.7701609999999999</v>
      </c>
      <c r="F3345" t="s">
        <v>17</v>
      </c>
      <c r="G3345">
        <v>192</v>
      </c>
      <c r="H3345">
        <v>18</v>
      </c>
    </row>
    <row r="3346" spans="1:8" x14ac:dyDescent="0.25">
      <c r="A3346">
        <v>11439</v>
      </c>
      <c r="B3346" t="s">
        <v>1126</v>
      </c>
      <c r="C3346" s="3">
        <v>45000000</v>
      </c>
      <c r="D3346" s="3">
        <v>60222298</v>
      </c>
      <c r="E3346">
        <v>21.118196000000001</v>
      </c>
      <c r="F3346" t="s">
        <v>18</v>
      </c>
      <c r="G3346">
        <v>128</v>
      </c>
      <c r="H3346">
        <v>53</v>
      </c>
    </row>
    <row r="3347" spans="1:8" x14ac:dyDescent="0.25">
      <c r="A3347">
        <v>11439</v>
      </c>
      <c r="B3347" t="s">
        <v>1126</v>
      </c>
      <c r="C3347" s="3">
        <v>45000000</v>
      </c>
      <c r="D3347" s="3">
        <v>60222298</v>
      </c>
      <c r="E3347">
        <v>21.118196000000001</v>
      </c>
      <c r="F3347" t="s">
        <v>110</v>
      </c>
      <c r="G3347">
        <v>128</v>
      </c>
      <c r="H3347">
        <v>9648</v>
      </c>
    </row>
    <row r="3348" spans="1:8" x14ac:dyDescent="0.25">
      <c r="A3348">
        <v>9457</v>
      </c>
      <c r="B3348" t="s">
        <v>1127</v>
      </c>
      <c r="C3348" s="3">
        <v>45000000</v>
      </c>
      <c r="D3348" s="3">
        <v>11203026</v>
      </c>
      <c r="E3348">
        <v>6.5138559999999996</v>
      </c>
      <c r="F3348" t="s">
        <v>10</v>
      </c>
      <c r="G3348">
        <v>106</v>
      </c>
      <c r="H3348">
        <v>12</v>
      </c>
    </row>
    <row r="3349" spans="1:8" x14ac:dyDescent="0.25">
      <c r="A3349">
        <v>9457</v>
      </c>
      <c r="B3349" t="s">
        <v>1127</v>
      </c>
      <c r="C3349" s="3">
        <v>45000000</v>
      </c>
      <c r="D3349" s="3">
        <v>11203026</v>
      </c>
      <c r="E3349">
        <v>6.5138559999999996</v>
      </c>
      <c r="F3349" t="s">
        <v>9</v>
      </c>
      <c r="G3349">
        <v>106</v>
      </c>
      <c r="H3349">
        <v>28</v>
      </c>
    </row>
    <row r="3350" spans="1:8" x14ac:dyDescent="0.25">
      <c r="A3350">
        <v>9457</v>
      </c>
      <c r="B3350" t="s">
        <v>1127</v>
      </c>
      <c r="C3350" s="3">
        <v>45000000</v>
      </c>
      <c r="D3350" s="3">
        <v>11203026</v>
      </c>
      <c r="E3350">
        <v>6.5138559999999996</v>
      </c>
      <c r="F3350" t="s">
        <v>66</v>
      </c>
      <c r="G3350">
        <v>106</v>
      </c>
      <c r="H3350">
        <v>27</v>
      </c>
    </row>
    <row r="3351" spans="1:8" x14ac:dyDescent="0.25">
      <c r="A3351">
        <v>9457</v>
      </c>
      <c r="B3351" t="s">
        <v>1127</v>
      </c>
      <c r="C3351" s="3">
        <v>45000000</v>
      </c>
      <c r="D3351" s="3">
        <v>11203026</v>
      </c>
      <c r="E3351">
        <v>6.5138559999999996</v>
      </c>
      <c r="F3351" t="s">
        <v>12</v>
      </c>
      <c r="G3351">
        <v>106</v>
      </c>
      <c r="H3351">
        <v>878</v>
      </c>
    </row>
    <row r="3352" spans="1:8" x14ac:dyDescent="0.25">
      <c r="A3352">
        <v>12412</v>
      </c>
      <c r="B3352" t="s">
        <v>1128</v>
      </c>
      <c r="C3352" s="3">
        <v>45000000</v>
      </c>
      <c r="D3352" s="3">
        <v>9323833</v>
      </c>
      <c r="E3352">
        <v>11.387408000000001</v>
      </c>
      <c r="F3352" t="s">
        <v>17</v>
      </c>
      <c r="G3352">
        <v>160</v>
      </c>
      <c r="H3352">
        <v>18</v>
      </c>
    </row>
    <row r="3353" spans="1:8" x14ac:dyDescent="0.25">
      <c r="A3353">
        <v>12412</v>
      </c>
      <c r="B3353" t="s">
        <v>1128</v>
      </c>
      <c r="C3353" s="3">
        <v>45000000</v>
      </c>
      <c r="D3353" s="3">
        <v>9323833</v>
      </c>
      <c r="E3353">
        <v>11.387408000000001</v>
      </c>
      <c r="F3353" t="s">
        <v>135</v>
      </c>
      <c r="G3353">
        <v>160</v>
      </c>
      <c r="H3353">
        <v>10752</v>
      </c>
    </row>
    <row r="3354" spans="1:8" x14ac:dyDescent="0.25">
      <c r="A3354">
        <v>1494</v>
      </c>
      <c r="B3354" t="s">
        <v>1129</v>
      </c>
      <c r="C3354" s="3">
        <v>110</v>
      </c>
      <c r="D3354" s="3">
        <v>0</v>
      </c>
      <c r="E3354">
        <v>9.9505049999999997</v>
      </c>
      <c r="F3354" t="s">
        <v>9</v>
      </c>
      <c r="G3354">
        <v>114</v>
      </c>
      <c r="H3354">
        <v>28</v>
      </c>
    </row>
    <row r="3355" spans="1:8" x14ac:dyDescent="0.25">
      <c r="A3355">
        <v>1494</v>
      </c>
      <c r="B3355" t="s">
        <v>1129</v>
      </c>
      <c r="C3355" s="3">
        <v>110</v>
      </c>
      <c r="D3355" s="3">
        <v>0</v>
      </c>
      <c r="E3355">
        <v>9.9505049999999997</v>
      </c>
      <c r="F3355" t="s">
        <v>17</v>
      </c>
      <c r="G3355">
        <v>114</v>
      </c>
      <c r="H3355">
        <v>18</v>
      </c>
    </row>
    <row r="3356" spans="1:8" x14ac:dyDescent="0.25">
      <c r="A3356">
        <v>1494</v>
      </c>
      <c r="B3356" t="s">
        <v>1129</v>
      </c>
      <c r="C3356" s="3">
        <v>110</v>
      </c>
      <c r="D3356" s="3">
        <v>0</v>
      </c>
      <c r="E3356">
        <v>9.9505049999999997</v>
      </c>
      <c r="F3356" t="s">
        <v>11</v>
      </c>
      <c r="G3356">
        <v>114</v>
      </c>
      <c r="H3356">
        <v>14</v>
      </c>
    </row>
    <row r="3357" spans="1:8" x14ac:dyDescent="0.25">
      <c r="A3357">
        <v>13184</v>
      </c>
      <c r="B3357" t="s">
        <v>1130</v>
      </c>
      <c r="C3357" s="3">
        <v>45000000</v>
      </c>
      <c r="D3357" s="3">
        <v>42487390</v>
      </c>
      <c r="E3357">
        <v>14.813057000000001</v>
      </c>
      <c r="F3357" t="s">
        <v>9</v>
      </c>
      <c r="G3357">
        <v>99</v>
      </c>
      <c r="H3357">
        <v>28</v>
      </c>
    </row>
    <row r="3358" spans="1:8" x14ac:dyDescent="0.25">
      <c r="A3358">
        <v>13184</v>
      </c>
      <c r="B3358" t="s">
        <v>1130</v>
      </c>
      <c r="C3358" s="3">
        <v>45000000</v>
      </c>
      <c r="D3358" s="3">
        <v>42487390</v>
      </c>
      <c r="E3358">
        <v>14.813057000000001</v>
      </c>
      <c r="F3358" t="s">
        <v>15</v>
      </c>
      <c r="G3358">
        <v>99</v>
      </c>
      <c r="H3358">
        <v>80</v>
      </c>
    </row>
    <row r="3359" spans="1:8" x14ac:dyDescent="0.25">
      <c r="A3359">
        <v>13184</v>
      </c>
      <c r="B3359" t="s">
        <v>1130</v>
      </c>
      <c r="C3359" s="3">
        <v>45000000</v>
      </c>
      <c r="D3359" s="3">
        <v>42487390</v>
      </c>
      <c r="E3359">
        <v>14.813057000000001</v>
      </c>
      <c r="F3359" t="s">
        <v>18</v>
      </c>
      <c r="G3359">
        <v>99</v>
      </c>
      <c r="H3359">
        <v>53</v>
      </c>
    </row>
    <row r="3360" spans="1:8" x14ac:dyDescent="0.25">
      <c r="A3360">
        <v>2185</v>
      </c>
      <c r="B3360" t="s">
        <v>1131</v>
      </c>
      <c r="C3360" s="3">
        <v>40000000</v>
      </c>
      <c r="D3360" s="3">
        <v>8493890</v>
      </c>
      <c r="E3360">
        <v>5.2016879999999999</v>
      </c>
      <c r="F3360" t="s">
        <v>9</v>
      </c>
      <c r="G3360">
        <v>85</v>
      </c>
      <c r="H3360">
        <v>28</v>
      </c>
    </row>
    <row r="3361" spans="1:8" x14ac:dyDescent="0.25">
      <c r="A3361">
        <v>2185</v>
      </c>
      <c r="B3361" t="s">
        <v>1131</v>
      </c>
      <c r="C3361" s="3">
        <v>40000000</v>
      </c>
      <c r="D3361" s="3">
        <v>8493890</v>
      </c>
      <c r="E3361">
        <v>5.2016879999999999</v>
      </c>
      <c r="F3361" t="s">
        <v>37</v>
      </c>
      <c r="G3361">
        <v>85</v>
      </c>
      <c r="H3361">
        <v>35</v>
      </c>
    </row>
    <row r="3362" spans="1:8" x14ac:dyDescent="0.25">
      <c r="A3362">
        <v>2185</v>
      </c>
      <c r="B3362" t="s">
        <v>1131</v>
      </c>
      <c r="C3362" s="3">
        <v>40000000</v>
      </c>
      <c r="D3362" s="3">
        <v>8493890</v>
      </c>
      <c r="E3362">
        <v>5.2016879999999999</v>
      </c>
      <c r="F3362" t="s">
        <v>18</v>
      </c>
      <c r="G3362">
        <v>85</v>
      </c>
      <c r="H3362">
        <v>53</v>
      </c>
    </row>
    <row r="3363" spans="1:8" x14ac:dyDescent="0.25">
      <c r="A3363">
        <v>6639</v>
      </c>
      <c r="B3363" t="s">
        <v>1132</v>
      </c>
      <c r="C3363" s="3">
        <v>45000000</v>
      </c>
      <c r="D3363" s="3">
        <v>4607608</v>
      </c>
      <c r="E3363">
        <v>5.3616989999999998</v>
      </c>
      <c r="F3363" t="s">
        <v>17</v>
      </c>
      <c r="G3363">
        <v>139</v>
      </c>
      <c r="H3363">
        <v>18</v>
      </c>
    </row>
    <row r="3364" spans="1:8" x14ac:dyDescent="0.25">
      <c r="A3364">
        <v>6639</v>
      </c>
      <c r="B3364" t="s">
        <v>1132</v>
      </c>
      <c r="C3364" s="3">
        <v>45000000</v>
      </c>
      <c r="D3364" s="3">
        <v>4607608</v>
      </c>
      <c r="E3364">
        <v>5.3616989999999998</v>
      </c>
      <c r="F3364" t="s">
        <v>45</v>
      </c>
      <c r="G3364">
        <v>139</v>
      </c>
      <c r="H3364">
        <v>10749</v>
      </c>
    </row>
    <row r="3365" spans="1:8" x14ac:dyDescent="0.25">
      <c r="A3365">
        <v>38153</v>
      </c>
      <c r="B3365" t="s">
        <v>1133</v>
      </c>
      <c r="C3365" s="3">
        <v>45000000</v>
      </c>
      <c r="D3365" s="3">
        <v>2154540</v>
      </c>
      <c r="E3365">
        <v>3.8488929999999999</v>
      </c>
      <c r="F3365" t="s">
        <v>9</v>
      </c>
      <c r="G3365">
        <v>103</v>
      </c>
      <c r="H3365">
        <v>28</v>
      </c>
    </row>
    <row r="3366" spans="1:8" x14ac:dyDescent="0.25">
      <c r="A3366">
        <v>38153</v>
      </c>
      <c r="B3366" t="s">
        <v>1133</v>
      </c>
      <c r="C3366" s="3">
        <v>45000000</v>
      </c>
      <c r="D3366" s="3">
        <v>2154540</v>
      </c>
      <c r="E3366">
        <v>3.8488929999999999</v>
      </c>
      <c r="F3366" t="s">
        <v>18</v>
      </c>
      <c r="G3366">
        <v>103</v>
      </c>
      <c r="H3366">
        <v>53</v>
      </c>
    </row>
    <row r="3367" spans="1:8" x14ac:dyDescent="0.25">
      <c r="A3367">
        <v>58233</v>
      </c>
      <c r="B3367" t="s">
        <v>1134</v>
      </c>
      <c r="C3367" s="3">
        <v>45000000</v>
      </c>
      <c r="D3367" s="3">
        <v>160078586</v>
      </c>
      <c r="E3367">
        <v>35.658499999999997</v>
      </c>
      <c r="F3367" t="s">
        <v>15</v>
      </c>
      <c r="G3367">
        <v>101</v>
      </c>
      <c r="H3367">
        <v>80</v>
      </c>
    </row>
    <row r="3368" spans="1:8" x14ac:dyDescent="0.25">
      <c r="A3368">
        <v>58233</v>
      </c>
      <c r="B3368" t="s">
        <v>1134</v>
      </c>
      <c r="C3368" s="3">
        <v>45000000</v>
      </c>
      <c r="D3368" s="3">
        <v>160078586</v>
      </c>
      <c r="E3368">
        <v>35.658499999999997</v>
      </c>
      <c r="F3368" t="s">
        <v>10</v>
      </c>
      <c r="G3368">
        <v>101</v>
      </c>
      <c r="H3368">
        <v>12</v>
      </c>
    </row>
    <row r="3369" spans="1:8" x14ac:dyDescent="0.25">
      <c r="A3369">
        <v>58233</v>
      </c>
      <c r="B3369" t="s">
        <v>1134</v>
      </c>
      <c r="C3369" s="3">
        <v>45000000</v>
      </c>
      <c r="D3369" s="3">
        <v>160078586</v>
      </c>
      <c r="E3369">
        <v>35.658499999999997</v>
      </c>
      <c r="F3369" t="s">
        <v>9</v>
      </c>
      <c r="G3369">
        <v>101</v>
      </c>
      <c r="H3369">
        <v>28</v>
      </c>
    </row>
    <row r="3370" spans="1:8" x14ac:dyDescent="0.25">
      <c r="A3370">
        <v>58233</v>
      </c>
      <c r="B3370" t="s">
        <v>1134</v>
      </c>
      <c r="C3370" s="3">
        <v>45000000</v>
      </c>
      <c r="D3370" s="3">
        <v>160078586</v>
      </c>
      <c r="E3370">
        <v>35.658499999999997</v>
      </c>
      <c r="F3370" t="s">
        <v>37</v>
      </c>
      <c r="G3370">
        <v>101</v>
      </c>
      <c r="H3370">
        <v>35</v>
      </c>
    </row>
    <row r="3371" spans="1:8" x14ac:dyDescent="0.25">
      <c r="A3371">
        <v>58233</v>
      </c>
      <c r="B3371" t="s">
        <v>1134</v>
      </c>
      <c r="C3371" s="3">
        <v>45000000</v>
      </c>
      <c r="D3371" s="3">
        <v>160078586</v>
      </c>
      <c r="E3371">
        <v>35.658499999999997</v>
      </c>
      <c r="F3371" t="s">
        <v>18</v>
      </c>
      <c r="G3371">
        <v>101</v>
      </c>
      <c r="H3371">
        <v>53</v>
      </c>
    </row>
    <row r="3372" spans="1:8" x14ac:dyDescent="0.25">
      <c r="A3372">
        <v>116977</v>
      </c>
      <c r="B3372" t="s">
        <v>1135</v>
      </c>
      <c r="C3372" s="3">
        <v>65000000</v>
      </c>
      <c r="D3372" s="3">
        <v>73706</v>
      </c>
      <c r="E3372">
        <v>5.2587260000000002</v>
      </c>
      <c r="F3372" t="s">
        <v>22</v>
      </c>
      <c r="G3372">
        <v>87</v>
      </c>
      <c r="H3372">
        <v>16</v>
      </c>
    </row>
    <row r="3373" spans="1:8" x14ac:dyDescent="0.25">
      <c r="A3373">
        <v>116977</v>
      </c>
      <c r="B3373" t="s">
        <v>1135</v>
      </c>
      <c r="C3373" s="3">
        <v>65000000</v>
      </c>
      <c r="D3373" s="3">
        <v>73706</v>
      </c>
      <c r="E3373">
        <v>5.2587260000000002</v>
      </c>
      <c r="F3373" t="s">
        <v>9</v>
      </c>
      <c r="G3373">
        <v>87</v>
      </c>
      <c r="H3373">
        <v>28</v>
      </c>
    </row>
    <row r="3374" spans="1:8" x14ac:dyDescent="0.25">
      <c r="A3374">
        <v>116977</v>
      </c>
      <c r="B3374" t="s">
        <v>1135</v>
      </c>
      <c r="C3374" s="3">
        <v>65000000</v>
      </c>
      <c r="D3374" s="3">
        <v>73706</v>
      </c>
      <c r="E3374">
        <v>5.2587260000000002</v>
      </c>
      <c r="F3374" t="s">
        <v>37</v>
      </c>
      <c r="G3374">
        <v>87</v>
      </c>
      <c r="H3374">
        <v>35</v>
      </c>
    </row>
    <row r="3375" spans="1:8" x14ac:dyDescent="0.25">
      <c r="A3375">
        <v>116977</v>
      </c>
      <c r="B3375" t="s">
        <v>1135</v>
      </c>
      <c r="C3375" s="3">
        <v>65000000</v>
      </c>
      <c r="D3375" s="3">
        <v>73706</v>
      </c>
      <c r="E3375">
        <v>5.2587260000000002</v>
      </c>
      <c r="F3375" t="s">
        <v>23</v>
      </c>
      <c r="G3375">
        <v>87</v>
      </c>
      <c r="H3375">
        <v>10751</v>
      </c>
    </row>
    <row r="3376" spans="1:8" x14ac:dyDescent="0.25">
      <c r="A3376">
        <v>68734</v>
      </c>
      <c r="B3376" t="s">
        <v>1136</v>
      </c>
      <c r="C3376" s="3">
        <v>44500000</v>
      </c>
      <c r="D3376" s="3">
        <v>232324128</v>
      </c>
      <c r="E3376">
        <v>62.010559999999998</v>
      </c>
      <c r="F3376" t="s">
        <v>17</v>
      </c>
      <c r="G3376">
        <v>120</v>
      </c>
      <c r="H3376">
        <v>18</v>
      </c>
    </row>
    <row r="3377" spans="1:8" x14ac:dyDescent="0.25">
      <c r="A3377">
        <v>68734</v>
      </c>
      <c r="B3377" t="s">
        <v>1136</v>
      </c>
      <c r="C3377" s="3">
        <v>44500000</v>
      </c>
      <c r="D3377" s="3">
        <v>232324128</v>
      </c>
      <c r="E3377">
        <v>62.010559999999998</v>
      </c>
      <c r="F3377" t="s">
        <v>18</v>
      </c>
      <c r="G3377">
        <v>120</v>
      </c>
      <c r="H3377">
        <v>53</v>
      </c>
    </row>
    <row r="3378" spans="1:8" x14ac:dyDescent="0.25">
      <c r="A3378">
        <v>5503</v>
      </c>
      <c r="B3378" t="s">
        <v>1137</v>
      </c>
      <c r="C3378" s="3">
        <v>44000000</v>
      </c>
      <c r="D3378" s="3">
        <v>368875760</v>
      </c>
      <c r="E3378">
        <v>54.884296999999997</v>
      </c>
      <c r="F3378" t="s">
        <v>10</v>
      </c>
      <c r="G3378">
        <v>130</v>
      </c>
      <c r="H3378">
        <v>12</v>
      </c>
    </row>
    <row r="3379" spans="1:8" x14ac:dyDescent="0.25">
      <c r="A3379">
        <v>5503</v>
      </c>
      <c r="B3379" t="s">
        <v>1137</v>
      </c>
      <c r="C3379" s="3">
        <v>44000000</v>
      </c>
      <c r="D3379" s="3">
        <v>368875760</v>
      </c>
      <c r="E3379">
        <v>54.884296999999997</v>
      </c>
      <c r="F3379" t="s">
        <v>9</v>
      </c>
      <c r="G3379">
        <v>130</v>
      </c>
      <c r="H3379">
        <v>28</v>
      </c>
    </row>
    <row r="3380" spans="1:8" x14ac:dyDescent="0.25">
      <c r="A3380">
        <v>5503</v>
      </c>
      <c r="B3380" t="s">
        <v>1137</v>
      </c>
      <c r="C3380" s="3">
        <v>44000000</v>
      </c>
      <c r="D3380" s="3">
        <v>368875760</v>
      </c>
      <c r="E3380">
        <v>54.884296999999997</v>
      </c>
      <c r="F3380" t="s">
        <v>18</v>
      </c>
      <c r="G3380">
        <v>130</v>
      </c>
      <c r="H3380">
        <v>53</v>
      </c>
    </row>
    <row r="3381" spans="1:8" x14ac:dyDescent="0.25">
      <c r="A3381">
        <v>5503</v>
      </c>
      <c r="B3381" t="s">
        <v>1137</v>
      </c>
      <c r="C3381" s="3">
        <v>44000000</v>
      </c>
      <c r="D3381" s="3">
        <v>368875760</v>
      </c>
      <c r="E3381">
        <v>54.884296999999997</v>
      </c>
      <c r="F3381" t="s">
        <v>15</v>
      </c>
      <c r="G3381">
        <v>130</v>
      </c>
      <c r="H3381">
        <v>80</v>
      </c>
    </row>
    <row r="3382" spans="1:8" x14ac:dyDescent="0.25">
      <c r="A3382">
        <v>5503</v>
      </c>
      <c r="B3382" t="s">
        <v>1137</v>
      </c>
      <c r="C3382" s="3">
        <v>44000000</v>
      </c>
      <c r="D3382" s="3">
        <v>368875760</v>
      </c>
      <c r="E3382">
        <v>54.884296999999997</v>
      </c>
      <c r="F3382" t="s">
        <v>110</v>
      </c>
      <c r="G3382">
        <v>130</v>
      </c>
      <c r="H3382">
        <v>9648</v>
      </c>
    </row>
    <row r="3383" spans="1:8" x14ac:dyDescent="0.25">
      <c r="A3383">
        <v>27573</v>
      </c>
      <c r="B3383" t="s">
        <v>1138</v>
      </c>
      <c r="C3383" s="3">
        <v>40000000</v>
      </c>
      <c r="D3383" s="3">
        <v>136000000</v>
      </c>
      <c r="E3383">
        <v>33.747824999999999</v>
      </c>
      <c r="F3383" t="s">
        <v>9</v>
      </c>
      <c r="G3383">
        <v>110</v>
      </c>
      <c r="H3383">
        <v>28</v>
      </c>
    </row>
    <row r="3384" spans="1:8" x14ac:dyDescent="0.25">
      <c r="A3384">
        <v>819</v>
      </c>
      <c r="B3384" t="s">
        <v>1139</v>
      </c>
      <c r="C3384" s="3">
        <v>44000000</v>
      </c>
      <c r="D3384" s="3">
        <v>165615285</v>
      </c>
      <c r="E3384">
        <v>16.245068</v>
      </c>
      <c r="F3384" t="s">
        <v>15</v>
      </c>
      <c r="G3384">
        <v>147</v>
      </c>
      <c r="H3384">
        <v>80</v>
      </c>
    </row>
    <row r="3385" spans="1:8" x14ac:dyDescent="0.25">
      <c r="A3385">
        <v>819</v>
      </c>
      <c r="B3385" t="s">
        <v>1139</v>
      </c>
      <c r="C3385" s="3">
        <v>44000000</v>
      </c>
      <c r="D3385" s="3">
        <v>165615285</v>
      </c>
      <c r="E3385">
        <v>16.245068</v>
      </c>
      <c r="F3385" t="s">
        <v>17</v>
      </c>
      <c r="G3385">
        <v>147</v>
      </c>
      <c r="H3385">
        <v>18</v>
      </c>
    </row>
    <row r="3386" spans="1:8" x14ac:dyDescent="0.25">
      <c r="A3386">
        <v>819</v>
      </c>
      <c r="B3386" t="s">
        <v>1139</v>
      </c>
      <c r="C3386" s="3">
        <v>44000000</v>
      </c>
      <c r="D3386" s="3">
        <v>165615285</v>
      </c>
      <c r="E3386">
        <v>16.245068</v>
      </c>
      <c r="F3386" t="s">
        <v>18</v>
      </c>
      <c r="G3386">
        <v>147</v>
      </c>
      <c r="H3386">
        <v>53</v>
      </c>
    </row>
    <row r="3387" spans="1:8" x14ac:dyDescent="0.25">
      <c r="A3387">
        <v>1369</v>
      </c>
      <c r="B3387" t="s">
        <v>1140</v>
      </c>
      <c r="C3387" s="3">
        <v>44000000</v>
      </c>
      <c r="D3387" s="3">
        <v>300400432</v>
      </c>
      <c r="E3387">
        <v>38.653968999999996</v>
      </c>
      <c r="F3387" t="s">
        <v>9</v>
      </c>
      <c r="G3387">
        <v>96</v>
      </c>
      <c r="H3387">
        <v>28</v>
      </c>
    </row>
    <row r="3388" spans="1:8" x14ac:dyDescent="0.25">
      <c r="A3388">
        <v>1369</v>
      </c>
      <c r="B3388" t="s">
        <v>1140</v>
      </c>
      <c r="C3388" s="3">
        <v>44000000</v>
      </c>
      <c r="D3388" s="3">
        <v>300400432</v>
      </c>
      <c r="E3388">
        <v>38.653968999999996</v>
      </c>
      <c r="F3388" t="s">
        <v>10</v>
      </c>
      <c r="G3388">
        <v>96</v>
      </c>
      <c r="H3388">
        <v>12</v>
      </c>
    </row>
    <row r="3389" spans="1:8" x14ac:dyDescent="0.25">
      <c r="A3389">
        <v>1369</v>
      </c>
      <c r="B3389" t="s">
        <v>1140</v>
      </c>
      <c r="C3389" s="3">
        <v>44000000</v>
      </c>
      <c r="D3389" s="3">
        <v>300400432</v>
      </c>
      <c r="E3389">
        <v>38.653968999999996</v>
      </c>
      <c r="F3389" t="s">
        <v>18</v>
      </c>
      <c r="G3389">
        <v>96</v>
      </c>
      <c r="H3389">
        <v>53</v>
      </c>
    </row>
    <row r="3390" spans="1:8" x14ac:dyDescent="0.25">
      <c r="A3390">
        <v>1369</v>
      </c>
      <c r="B3390" t="s">
        <v>1140</v>
      </c>
      <c r="C3390" s="3">
        <v>44000000</v>
      </c>
      <c r="D3390" s="3">
        <v>300400432</v>
      </c>
      <c r="E3390">
        <v>38.653968999999996</v>
      </c>
      <c r="F3390" t="s">
        <v>135</v>
      </c>
      <c r="G3390">
        <v>96</v>
      </c>
      <c r="H3390">
        <v>10752</v>
      </c>
    </row>
    <row r="3391" spans="1:8" x14ac:dyDescent="0.25">
      <c r="A3391">
        <v>9623</v>
      </c>
      <c r="B3391" t="s">
        <v>1141</v>
      </c>
      <c r="C3391" s="3">
        <v>44000000</v>
      </c>
      <c r="D3391" s="3">
        <v>0</v>
      </c>
      <c r="E3391">
        <v>3.9373520000000002</v>
      </c>
      <c r="F3391" t="s">
        <v>17</v>
      </c>
      <c r="G3391">
        <v>118</v>
      </c>
      <c r="H3391">
        <v>18</v>
      </c>
    </row>
    <row r="3392" spans="1:8" x14ac:dyDescent="0.25">
      <c r="A3392">
        <v>9623</v>
      </c>
      <c r="B3392" t="s">
        <v>1141</v>
      </c>
      <c r="C3392" s="3">
        <v>44000000</v>
      </c>
      <c r="D3392" s="3">
        <v>0</v>
      </c>
      <c r="E3392">
        <v>3.9373520000000002</v>
      </c>
      <c r="F3392" t="s">
        <v>18</v>
      </c>
      <c r="G3392">
        <v>118</v>
      </c>
      <c r="H3392">
        <v>53</v>
      </c>
    </row>
    <row r="3393" spans="1:8" x14ac:dyDescent="0.25">
      <c r="A3393">
        <v>10895</v>
      </c>
      <c r="B3393" t="s">
        <v>1142</v>
      </c>
      <c r="C3393" s="3">
        <v>2600000</v>
      </c>
      <c r="D3393" s="3">
        <v>84300000</v>
      </c>
      <c r="E3393">
        <v>46.007990999999997</v>
      </c>
      <c r="F3393" t="s">
        <v>22</v>
      </c>
      <c r="G3393">
        <v>88</v>
      </c>
      <c r="H3393">
        <v>16</v>
      </c>
    </row>
    <row r="3394" spans="1:8" x14ac:dyDescent="0.25">
      <c r="A3394">
        <v>10895</v>
      </c>
      <c r="B3394" t="s">
        <v>1142</v>
      </c>
      <c r="C3394" s="3">
        <v>2600000</v>
      </c>
      <c r="D3394" s="3">
        <v>84300000</v>
      </c>
      <c r="E3394">
        <v>46.007990999999997</v>
      </c>
      <c r="F3394" t="s">
        <v>23</v>
      </c>
      <c r="G3394">
        <v>88</v>
      </c>
      <c r="H3394">
        <v>10751</v>
      </c>
    </row>
    <row r="3395" spans="1:8" x14ac:dyDescent="0.25">
      <c r="A3395">
        <v>10935</v>
      </c>
      <c r="B3395" t="s">
        <v>1143</v>
      </c>
      <c r="C3395" s="3">
        <v>44000000</v>
      </c>
      <c r="D3395" s="3">
        <v>3484331</v>
      </c>
      <c r="E3395">
        <v>5.3801240000000004</v>
      </c>
      <c r="F3395" t="s">
        <v>9</v>
      </c>
      <c r="G3395">
        <v>219</v>
      </c>
      <c r="H3395">
        <v>28</v>
      </c>
    </row>
    <row r="3396" spans="1:8" x14ac:dyDescent="0.25">
      <c r="A3396">
        <v>10935</v>
      </c>
      <c r="B3396" t="s">
        <v>1143</v>
      </c>
      <c r="C3396" s="3">
        <v>44000000</v>
      </c>
      <c r="D3396" s="3">
        <v>3484331</v>
      </c>
      <c r="E3396">
        <v>5.3801240000000004</v>
      </c>
      <c r="F3396" t="s">
        <v>17</v>
      </c>
      <c r="G3396">
        <v>219</v>
      </c>
      <c r="H3396">
        <v>18</v>
      </c>
    </row>
    <row r="3397" spans="1:8" x14ac:dyDescent="0.25">
      <c r="A3397">
        <v>10935</v>
      </c>
      <c r="B3397" t="s">
        <v>1143</v>
      </c>
      <c r="C3397" s="3">
        <v>44000000</v>
      </c>
      <c r="D3397" s="3">
        <v>3484331</v>
      </c>
      <c r="E3397">
        <v>5.3801240000000004</v>
      </c>
      <c r="F3397" t="s">
        <v>134</v>
      </c>
      <c r="G3397">
        <v>219</v>
      </c>
      <c r="H3397">
        <v>36</v>
      </c>
    </row>
    <row r="3398" spans="1:8" x14ac:dyDescent="0.25">
      <c r="A3398">
        <v>10935</v>
      </c>
      <c r="B3398" t="s">
        <v>1143</v>
      </c>
      <c r="C3398" s="3">
        <v>44000000</v>
      </c>
      <c r="D3398" s="3">
        <v>3484331</v>
      </c>
      <c r="E3398">
        <v>5.3801240000000004</v>
      </c>
      <c r="F3398" t="s">
        <v>31</v>
      </c>
      <c r="G3398">
        <v>219</v>
      </c>
      <c r="H3398">
        <v>37</v>
      </c>
    </row>
    <row r="3399" spans="1:8" x14ac:dyDescent="0.25">
      <c r="A3399">
        <v>834</v>
      </c>
      <c r="B3399" t="s">
        <v>1144</v>
      </c>
      <c r="C3399" s="3">
        <v>50000000</v>
      </c>
      <c r="D3399" s="3">
        <v>111340801</v>
      </c>
      <c r="E3399">
        <v>49.020045000000003</v>
      </c>
      <c r="F3399" t="s">
        <v>11</v>
      </c>
      <c r="G3399">
        <v>106</v>
      </c>
      <c r="H3399">
        <v>14</v>
      </c>
    </row>
    <row r="3400" spans="1:8" x14ac:dyDescent="0.25">
      <c r="A3400">
        <v>834</v>
      </c>
      <c r="B3400" t="s">
        <v>1144</v>
      </c>
      <c r="C3400" s="3">
        <v>50000000</v>
      </c>
      <c r="D3400" s="3">
        <v>111340801</v>
      </c>
      <c r="E3400">
        <v>49.020045000000003</v>
      </c>
      <c r="F3400" t="s">
        <v>9</v>
      </c>
      <c r="G3400">
        <v>106</v>
      </c>
      <c r="H3400">
        <v>28</v>
      </c>
    </row>
    <row r="3401" spans="1:8" x14ac:dyDescent="0.25">
      <c r="A3401">
        <v>834</v>
      </c>
      <c r="B3401" t="s">
        <v>1144</v>
      </c>
      <c r="C3401" s="3">
        <v>50000000</v>
      </c>
      <c r="D3401" s="3">
        <v>111340801</v>
      </c>
      <c r="E3401">
        <v>49.020045000000003</v>
      </c>
      <c r="F3401" t="s">
        <v>12</v>
      </c>
      <c r="G3401">
        <v>106</v>
      </c>
      <c r="H3401">
        <v>878</v>
      </c>
    </row>
    <row r="3402" spans="1:8" x14ac:dyDescent="0.25">
      <c r="A3402">
        <v>834</v>
      </c>
      <c r="B3402" t="s">
        <v>1144</v>
      </c>
      <c r="C3402" s="3">
        <v>50000000</v>
      </c>
      <c r="D3402" s="3">
        <v>111340801</v>
      </c>
      <c r="E3402">
        <v>49.020045000000003</v>
      </c>
      <c r="F3402" t="s">
        <v>18</v>
      </c>
      <c r="G3402">
        <v>106</v>
      </c>
      <c r="H3402">
        <v>53</v>
      </c>
    </row>
    <row r="3403" spans="1:8" x14ac:dyDescent="0.25">
      <c r="A3403">
        <v>228066</v>
      </c>
      <c r="B3403" t="s">
        <v>1145</v>
      </c>
      <c r="C3403" s="3">
        <v>40000000</v>
      </c>
      <c r="D3403" s="3">
        <v>34227298</v>
      </c>
      <c r="E3403">
        <v>24.821138000000001</v>
      </c>
      <c r="F3403" t="s">
        <v>17</v>
      </c>
      <c r="G3403">
        <v>109</v>
      </c>
      <c r="H3403">
        <v>18</v>
      </c>
    </row>
    <row r="3404" spans="1:8" x14ac:dyDescent="0.25">
      <c r="A3404">
        <v>228066</v>
      </c>
      <c r="B3404" t="s">
        <v>1145</v>
      </c>
      <c r="C3404" s="3">
        <v>40000000</v>
      </c>
      <c r="D3404" s="3">
        <v>34227298</v>
      </c>
      <c r="E3404">
        <v>24.821138000000001</v>
      </c>
      <c r="F3404" t="s">
        <v>12</v>
      </c>
      <c r="G3404">
        <v>109</v>
      </c>
      <c r="H3404">
        <v>878</v>
      </c>
    </row>
    <row r="3405" spans="1:8" x14ac:dyDescent="0.25">
      <c r="A3405">
        <v>228066</v>
      </c>
      <c r="B3405" t="s">
        <v>1145</v>
      </c>
      <c r="C3405" s="3">
        <v>40000000</v>
      </c>
      <c r="D3405" s="3">
        <v>34227298</v>
      </c>
      <c r="E3405">
        <v>24.821138000000001</v>
      </c>
      <c r="F3405" t="s">
        <v>18</v>
      </c>
      <c r="G3405">
        <v>109</v>
      </c>
      <c r="H3405">
        <v>53</v>
      </c>
    </row>
    <row r="3406" spans="1:8" x14ac:dyDescent="0.25">
      <c r="A3406">
        <v>711</v>
      </c>
      <c r="B3406" t="s">
        <v>1146</v>
      </c>
      <c r="C3406" s="3">
        <v>43000000</v>
      </c>
      <c r="D3406" s="3">
        <v>80049764</v>
      </c>
      <c r="E3406">
        <v>19.043285999999998</v>
      </c>
      <c r="F3406" t="s">
        <v>17</v>
      </c>
      <c r="G3406">
        <v>136</v>
      </c>
      <c r="H3406">
        <v>18</v>
      </c>
    </row>
    <row r="3407" spans="1:8" x14ac:dyDescent="0.25">
      <c r="A3407">
        <v>10468</v>
      </c>
      <c r="B3407" t="s">
        <v>1147</v>
      </c>
      <c r="C3407" s="3">
        <v>43000000</v>
      </c>
      <c r="D3407" s="3">
        <v>0</v>
      </c>
      <c r="E3407">
        <v>5.4189210000000001</v>
      </c>
      <c r="F3407" t="s">
        <v>37</v>
      </c>
      <c r="G3407">
        <v>103</v>
      </c>
      <c r="H3407">
        <v>35</v>
      </c>
    </row>
    <row r="3408" spans="1:8" x14ac:dyDescent="0.25">
      <c r="A3408">
        <v>10468</v>
      </c>
      <c r="B3408" t="s">
        <v>1147</v>
      </c>
      <c r="C3408" s="3">
        <v>43000000</v>
      </c>
      <c r="D3408" s="3">
        <v>0</v>
      </c>
      <c r="E3408">
        <v>5.4189210000000001</v>
      </c>
      <c r="F3408" t="s">
        <v>17</v>
      </c>
      <c r="G3408">
        <v>103</v>
      </c>
      <c r="H3408">
        <v>18</v>
      </c>
    </row>
    <row r="3409" spans="1:8" x14ac:dyDescent="0.25">
      <c r="A3409">
        <v>10027</v>
      </c>
      <c r="B3409" t="s">
        <v>1148</v>
      </c>
      <c r="C3409" s="3">
        <v>45000000</v>
      </c>
      <c r="D3409" s="3">
        <v>50871113</v>
      </c>
      <c r="E3409">
        <v>25.999887999999999</v>
      </c>
      <c r="F3409" t="s">
        <v>9</v>
      </c>
      <c r="G3409">
        <v>103</v>
      </c>
      <c r="H3409">
        <v>28</v>
      </c>
    </row>
    <row r="3410" spans="1:8" x14ac:dyDescent="0.25">
      <c r="A3410">
        <v>10027</v>
      </c>
      <c r="B3410" t="s">
        <v>1148</v>
      </c>
      <c r="C3410" s="3">
        <v>45000000</v>
      </c>
      <c r="D3410" s="3">
        <v>50871113</v>
      </c>
      <c r="E3410">
        <v>25.999887999999999</v>
      </c>
      <c r="F3410" t="s">
        <v>15</v>
      </c>
      <c r="G3410">
        <v>103</v>
      </c>
      <c r="H3410">
        <v>80</v>
      </c>
    </row>
    <row r="3411" spans="1:8" x14ac:dyDescent="0.25">
      <c r="A3411">
        <v>11812</v>
      </c>
      <c r="B3411" t="s">
        <v>1149</v>
      </c>
      <c r="C3411" s="3">
        <v>43000000</v>
      </c>
      <c r="D3411" s="3">
        <v>68696770</v>
      </c>
      <c r="E3411">
        <v>18.656320000000001</v>
      </c>
      <c r="F3411" t="s">
        <v>45</v>
      </c>
      <c r="G3411">
        <v>84</v>
      </c>
      <c r="H3411">
        <v>10749</v>
      </c>
    </row>
    <row r="3412" spans="1:8" x14ac:dyDescent="0.25">
      <c r="A3412">
        <v>11812</v>
      </c>
      <c r="B3412" t="s">
        <v>1149</v>
      </c>
      <c r="C3412" s="3">
        <v>43000000</v>
      </c>
      <c r="D3412" s="3">
        <v>68696770</v>
      </c>
      <c r="E3412">
        <v>18.656320000000001</v>
      </c>
      <c r="F3412" t="s">
        <v>37</v>
      </c>
      <c r="G3412">
        <v>84</v>
      </c>
      <c r="H3412">
        <v>35</v>
      </c>
    </row>
    <row r="3413" spans="1:8" x14ac:dyDescent="0.25">
      <c r="A3413">
        <v>37233</v>
      </c>
      <c r="B3413" t="s">
        <v>1150</v>
      </c>
      <c r="C3413" s="3">
        <v>42000000</v>
      </c>
      <c r="D3413" s="3">
        <v>270248367</v>
      </c>
      <c r="E3413">
        <v>23.736535</v>
      </c>
      <c r="F3413" t="s">
        <v>17</v>
      </c>
      <c r="G3413">
        <v>154</v>
      </c>
      <c r="H3413">
        <v>18</v>
      </c>
    </row>
    <row r="3414" spans="1:8" x14ac:dyDescent="0.25">
      <c r="A3414">
        <v>37233</v>
      </c>
      <c r="B3414" t="s">
        <v>1150</v>
      </c>
      <c r="C3414" s="3">
        <v>42000000</v>
      </c>
      <c r="D3414" s="3">
        <v>270248367</v>
      </c>
      <c r="E3414">
        <v>23.736535</v>
      </c>
      <c r="F3414" t="s">
        <v>110</v>
      </c>
      <c r="G3414">
        <v>154</v>
      </c>
      <c r="H3414">
        <v>9648</v>
      </c>
    </row>
    <row r="3415" spans="1:8" x14ac:dyDescent="0.25">
      <c r="A3415">
        <v>37233</v>
      </c>
      <c r="B3415" t="s">
        <v>1150</v>
      </c>
      <c r="C3415" s="3">
        <v>42000000</v>
      </c>
      <c r="D3415" s="3">
        <v>270248367</v>
      </c>
      <c r="E3415">
        <v>23.736535</v>
      </c>
      <c r="F3415" t="s">
        <v>18</v>
      </c>
      <c r="G3415">
        <v>154</v>
      </c>
      <c r="H3415">
        <v>53</v>
      </c>
    </row>
    <row r="3416" spans="1:8" x14ac:dyDescent="0.25">
      <c r="A3416">
        <v>37950</v>
      </c>
      <c r="B3416" t="s">
        <v>1151</v>
      </c>
      <c r="C3416" s="3">
        <v>44000000</v>
      </c>
      <c r="D3416" s="3">
        <v>48190704</v>
      </c>
      <c r="E3416">
        <v>21.75433</v>
      </c>
      <c r="F3416" t="s">
        <v>17</v>
      </c>
      <c r="G3416">
        <v>99</v>
      </c>
      <c r="H3416">
        <v>18</v>
      </c>
    </row>
    <row r="3417" spans="1:8" x14ac:dyDescent="0.25">
      <c r="A3417">
        <v>27582</v>
      </c>
      <c r="B3417" t="s">
        <v>1152</v>
      </c>
      <c r="C3417" s="3">
        <v>40000000</v>
      </c>
      <c r="D3417" s="3">
        <v>51070807</v>
      </c>
      <c r="E3417">
        <v>44.094856</v>
      </c>
      <c r="F3417" t="s">
        <v>9</v>
      </c>
      <c r="G3417">
        <v>93</v>
      </c>
      <c r="H3417">
        <v>28</v>
      </c>
    </row>
    <row r="3418" spans="1:8" x14ac:dyDescent="0.25">
      <c r="A3418">
        <v>27582</v>
      </c>
      <c r="B3418" t="s">
        <v>1152</v>
      </c>
      <c r="C3418" s="3">
        <v>40000000</v>
      </c>
      <c r="D3418" s="3">
        <v>51070807</v>
      </c>
      <c r="E3418">
        <v>44.094856</v>
      </c>
      <c r="F3418" t="s">
        <v>18</v>
      </c>
      <c r="G3418">
        <v>93</v>
      </c>
      <c r="H3418">
        <v>53</v>
      </c>
    </row>
    <row r="3419" spans="1:8" x14ac:dyDescent="0.25">
      <c r="A3419">
        <v>27582</v>
      </c>
      <c r="B3419" t="s">
        <v>1152</v>
      </c>
      <c r="C3419" s="3">
        <v>40000000</v>
      </c>
      <c r="D3419" s="3">
        <v>51070807</v>
      </c>
      <c r="E3419">
        <v>44.094856</v>
      </c>
      <c r="F3419" t="s">
        <v>15</v>
      </c>
      <c r="G3419">
        <v>93</v>
      </c>
      <c r="H3419">
        <v>80</v>
      </c>
    </row>
    <row r="3420" spans="1:8" x14ac:dyDescent="0.25">
      <c r="A3420">
        <v>64688</v>
      </c>
      <c r="B3420" t="s">
        <v>1153</v>
      </c>
      <c r="C3420" s="3">
        <v>42000000</v>
      </c>
      <c r="D3420" s="3">
        <v>201585328</v>
      </c>
      <c r="E3420">
        <v>62.714025999999997</v>
      </c>
      <c r="F3420" t="s">
        <v>9</v>
      </c>
      <c r="G3420">
        <v>109</v>
      </c>
      <c r="H3420">
        <v>28</v>
      </c>
    </row>
    <row r="3421" spans="1:8" x14ac:dyDescent="0.25">
      <c r="A3421">
        <v>64688</v>
      </c>
      <c r="B3421" t="s">
        <v>1153</v>
      </c>
      <c r="C3421" s="3">
        <v>42000000</v>
      </c>
      <c r="D3421" s="3">
        <v>201585328</v>
      </c>
      <c r="E3421">
        <v>62.714025999999997</v>
      </c>
      <c r="F3421" t="s">
        <v>37</v>
      </c>
      <c r="G3421">
        <v>109</v>
      </c>
      <c r="H3421">
        <v>35</v>
      </c>
    </row>
    <row r="3422" spans="1:8" x14ac:dyDescent="0.25">
      <c r="A3422">
        <v>64688</v>
      </c>
      <c r="B3422" t="s">
        <v>1153</v>
      </c>
      <c r="C3422" s="3">
        <v>42000000</v>
      </c>
      <c r="D3422" s="3">
        <v>201585328</v>
      </c>
      <c r="E3422">
        <v>62.714025999999997</v>
      </c>
      <c r="F3422" t="s">
        <v>15</v>
      </c>
      <c r="G3422">
        <v>109</v>
      </c>
      <c r="H3422">
        <v>80</v>
      </c>
    </row>
    <row r="3423" spans="1:8" x14ac:dyDescent="0.25">
      <c r="A3423">
        <v>509</v>
      </c>
      <c r="B3423" t="s">
        <v>1154</v>
      </c>
      <c r="C3423" s="3">
        <v>42000000</v>
      </c>
      <c r="D3423" s="3">
        <v>363889678</v>
      </c>
      <c r="E3423">
        <v>28.969151</v>
      </c>
      <c r="F3423" t="s">
        <v>45</v>
      </c>
      <c r="G3423">
        <v>124</v>
      </c>
      <c r="H3423">
        <v>10749</v>
      </c>
    </row>
    <row r="3424" spans="1:8" x14ac:dyDescent="0.25">
      <c r="A3424">
        <v>509</v>
      </c>
      <c r="B3424" t="s">
        <v>1154</v>
      </c>
      <c r="C3424" s="3">
        <v>42000000</v>
      </c>
      <c r="D3424" s="3">
        <v>363889678</v>
      </c>
      <c r="E3424">
        <v>28.969151</v>
      </c>
      <c r="F3424" t="s">
        <v>37</v>
      </c>
      <c r="G3424">
        <v>124</v>
      </c>
      <c r="H3424">
        <v>35</v>
      </c>
    </row>
    <row r="3425" spans="1:8" x14ac:dyDescent="0.25">
      <c r="A3425">
        <v>509</v>
      </c>
      <c r="B3425" t="s">
        <v>1154</v>
      </c>
      <c r="C3425" s="3">
        <v>42000000</v>
      </c>
      <c r="D3425" s="3">
        <v>363889678</v>
      </c>
      <c r="E3425">
        <v>28.969151</v>
      </c>
      <c r="F3425" t="s">
        <v>17</v>
      </c>
      <c r="G3425">
        <v>124</v>
      </c>
      <c r="H3425">
        <v>18</v>
      </c>
    </row>
    <row r="3426" spans="1:8" x14ac:dyDescent="0.25">
      <c r="A3426">
        <v>7443</v>
      </c>
      <c r="B3426" t="s">
        <v>1155</v>
      </c>
      <c r="C3426" s="3">
        <v>45000000</v>
      </c>
      <c r="D3426" s="3">
        <v>224834564</v>
      </c>
      <c r="E3426">
        <v>31.789028999999999</v>
      </c>
      <c r="F3426" t="s">
        <v>22</v>
      </c>
      <c r="G3426">
        <v>84</v>
      </c>
      <c r="H3426">
        <v>16</v>
      </c>
    </row>
    <row r="3427" spans="1:8" x14ac:dyDescent="0.25">
      <c r="A3427">
        <v>7443</v>
      </c>
      <c r="B3427" t="s">
        <v>1155</v>
      </c>
      <c r="C3427" s="3">
        <v>45000000</v>
      </c>
      <c r="D3427" s="3">
        <v>224834564</v>
      </c>
      <c r="E3427">
        <v>31.789028999999999</v>
      </c>
      <c r="F3427" t="s">
        <v>37</v>
      </c>
      <c r="G3427">
        <v>84</v>
      </c>
      <c r="H3427">
        <v>35</v>
      </c>
    </row>
    <row r="3428" spans="1:8" x14ac:dyDescent="0.25">
      <c r="A3428">
        <v>7443</v>
      </c>
      <c r="B3428" t="s">
        <v>1155</v>
      </c>
      <c r="C3428" s="3">
        <v>45000000</v>
      </c>
      <c r="D3428" s="3">
        <v>224834564</v>
      </c>
      <c r="E3428">
        <v>31.789028999999999</v>
      </c>
      <c r="F3428" t="s">
        <v>23</v>
      </c>
      <c r="G3428">
        <v>84</v>
      </c>
      <c r="H3428">
        <v>10751</v>
      </c>
    </row>
    <row r="3429" spans="1:8" x14ac:dyDescent="0.25">
      <c r="A3429">
        <v>5966</v>
      </c>
      <c r="B3429" t="s">
        <v>1156</v>
      </c>
      <c r="C3429" s="3">
        <v>42000000</v>
      </c>
      <c r="D3429" s="3">
        <v>171963386</v>
      </c>
      <c r="E3429">
        <v>33.238295999999998</v>
      </c>
      <c r="F3429" t="s">
        <v>37</v>
      </c>
      <c r="G3429">
        <v>90</v>
      </c>
      <c r="H3429">
        <v>35</v>
      </c>
    </row>
    <row r="3430" spans="1:8" x14ac:dyDescent="0.25">
      <c r="A3430">
        <v>5966</v>
      </c>
      <c r="B3430" t="s">
        <v>1156</v>
      </c>
      <c r="C3430" s="3">
        <v>42000000</v>
      </c>
      <c r="D3430" s="3">
        <v>171963386</v>
      </c>
      <c r="E3430">
        <v>33.238295999999998</v>
      </c>
      <c r="F3430" t="s">
        <v>45</v>
      </c>
      <c r="G3430">
        <v>90</v>
      </c>
      <c r="H3430">
        <v>10749</v>
      </c>
    </row>
    <row r="3431" spans="1:8" x14ac:dyDescent="0.25">
      <c r="A3431">
        <v>11066</v>
      </c>
      <c r="B3431" t="s">
        <v>1157</v>
      </c>
      <c r="C3431" s="3">
        <v>40000000</v>
      </c>
      <c r="D3431" s="3">
        <v>70100000</v>
      </c>
      <c r="E3431">
        <v>6.4204340000000002</v>
      </c>
      <c r="F3431" t="s">
        <v>37</v>
      </c>
      <c r="G3431">
        <v>117</v>
      </c>
      <c r="H3431">
        <v>35</v>
      </c>
    </row>
    <row r="3432" spans="1:8" x14ac:dyDescent="0.25">
      <c r="A3432">
        <v>11066</v>
      </c>
      <c r="B3432" t="s">
        <v>1157</v>
      </c>
      <c r="C3432" s="3">
        <v>40000000</v>
      </c>
      <c r="D3432" s="3">
        <v>70100000</v>
      </c>
      <c r="E3432">
        <v>6.4204340000000002</v>
      </c>
      <c r="F3432" t="s">
        <v>45</v>
      </c>
      <c r="G3432">
        <v>117</v>
      </c>
      <c r="H3432">
        <v>10749</v>
      </c>
    </row>
    <row r="3433" spans="1:8" x14ac:dyDescent="0.25">
      <c r="A3433">
        <v>136795</v>
      </c>
      <c r="B3433" t="s">
        <v>1158</v>
      </c>
      <c r="C3433" s="3">
        <v>43000000</v>
      </c>
      <c r="D3433" s="3">
        <v>158674180</v>
      </c>
      <c r="E3433">
        <v>37.654688</v>
      </c>
      <c r="F3433" t="s">
        <v>9</v>
      </c>
      <c r="G3433">
        <v>117</v>
      </c>
      <c r="H3433">
        <v>28</v>
      </c>
    </row>
    <row r="3434" spans="1:8" x14ac:dyDescent="0.25">
      <c r="A3434">
        <v>136795</v>
      </c>
      <c r="B3434" t="s">
        <v>1158</v>
      </c>
      <c r="C3434" s="3">
        <v>43000000</v>
      </c>
      <c r="D3434" s="3">
        <v>158674180</v>
      </c>
      <c r="E3434">
        <v>37.654688</v>
      </c>
      <c r="F3434" t="s">
        <v>37</v>
      </c>
      <c r="G3434">
        <v>117</v>
      </c>
      <c r="H3434">
        <v>35</v>
      </c>
    </row>
    <row r="3435" spans="1:8" x14ac:dyDescent="0.25">
      <c r="A3435">
        <v>136795</v>
      </c>
      <c r="B3435" t="s">
        <v>1158</v>
      </c>
      <c r="C3435" s="3">
        <v>43000000</v>
      </c>
      <c r="D3435" s="3">
        <v>158674180</v>
      </c>
      <c r="E3435">
        <v>37.654688</v>
      </c>
      <c r="F3435" t="s">
        <v>15</v>
      </c>
      <c r="G3435">
        <v>117</v>
      </c>
      <c r="H3435">
        <v>80</v>
      </c>
    </row>
    <row r="3436" spans="1:8" x14ac:dyDescent="0.25">
      <c r="A3436">
        <v>8095</v>
      </c>
      <c r="B3436" t="s">
        <v>1159</v>
      </c>
      <c r="C3436" s="3">
        <v>31115000</v>
      </c>
      <c r="D3436" s="3">
        <v>71000000</v>
      </c>
      <c r="E3436">
        <v>13.244365</v>
      </c>
      <c r="F3436" t="s">
        <v>17</v>
      </c>
      <c r="G3436">
        <v>248</v>
      </c>
      <c r="H3436">
        <v>18</v>
      </c>
    </row>
    <row r="3437" spans="1:8" x14ac:dyDescent="0.25">
      <c r="A3437">
        <v>8095</v>
      </c>
      <c r="B3437" t="s">
        <v>1159</v>
      </c>
      <c r="C3437" s="3">
        <v>31115000</v>
      </c>
      <c r="D3437" s="3">
        <v>71000000</v>
      </c>
      <c r="E3437">
        <v>13.244365</v>
      </c>
      <c r="F3437" t="s">
        <v>134</v>
      </c>
      <c r="G3437">
        <v>248</v>
      </c>
      <c r="H3437">
        <v>36</v>
      </c>
    </row>
    <row r="3438" spans="1:8" x14ac:dyDescent="0.25">
      <c r="A3438">
        <v>8095</v>
      </c>
      <c r="B3438" t="s">
        <v>1159</v>
      </c>
      <c r="C3438" s="3">
        <v>31115000</v>
      </c>
      <c r="D3438" s="3">
        <v>71000000</v>
      </c>
      <c r="E3438">
        <v>13.244365</v>
      </c>
      <c r="F3438" t="s">
        <v>45</v>
      </c>
      <c r="G3438">
        <v>248</v>
      </c>
      <c r="H3438">
        <v>10749</v>
      </c>
    </row>
    <row r="3439" spans="1:8" x14ac:dyDescent="0.25">
      <c r="A3439">
        <v>87826</v>
      </c>
      <c r="B3439" t="s">
        <v>1160</v>
      </c>
      <c r="C3439" s="3">
        <v>0</v>
      </c>
      <c r="D3439" s="3">
        <v>73100172</v>
      </c>
      <c r="E3439">
        <v>26.799913</v>
      </c>
      <c r="F3439" t="s">
        <v>37</v>
      </c>
      <c r="G3439">
        <v>105</v>
      </c>
      <c r="H3439">
        <v>35</v>
      </c>
    </row>
    <row r="3440" spans="1:8" x14ac:dyDescent="0.25">
      <c r="A3440">
        <v>11560</v>
      </c>
      <c r="B3440" t="s">
        <v>1161</v>
      </c>
      <c r="C3440" s="3">
        <v>42000000</v>
      </c>
      <c r="D3440" s="3">
        <v>63781810</v>
      </c>
      <c r="E3440">
        <v>14.046704999999999</v>
      </c>
      <c r="F3440" t="s">
        <v>17</v>
      </c>
      <c r="G3440">
        <v>115</v>
      </c>
      <c r="H3440">
        <v>18</v>
      </c>
    </row>
    <row r="3441" spans="1:8" x14ac:dyDescent="0.25">
      <c r="A3441">
        <v>11560</v>
      </c>
      <c r="B3441" t="s">
        <v>1161</v>
      </c>
      <c r="C3441" s="3">
        <v>42000000</v>
      </c>
      <c r="D3441" s="3">
        <v>63781810</v>
      </c>
      <c r="E3441">
        <v>14.046704999999999</v>
      </c>
      <c r="F3441" t="s">
        <v>110</v>
      </c>
      <c r="G3441">
        <v>115</v>
      </c>
      <c r="H3441">
        <v>9648</v>
      </c>
    </row>
    <row r="3442" spans="1:8" x14ac:dyDescent="0.25">
      <c r="A3442">
        <v>11560</v>
      </c>
      <c r="B3442" t="s">
        <v>1161</v>
      </c>
      <c r="C3442" s="3">
        <v>42000000</v>
      </c>
      <c r="D3442" s="3">
        <v>63781810</v>
      </c>
      <c r="E3442">
        <v>14.046704999999999</v>
      </c>
      <c r="F3442" t="s">
        <v>18</v>
      </c>
      <c r="G3442">
        <v>115</v>
      </c>
      <c r="H3442">
        <v>53</v>
      </c>
    </row>
    <row r="3443" spans="1:8" x14ac:dyDescent="0.25">
      <c r="A3443">
        <v>11560</v>
      </c>
      <c r="B3443" t="s">
        <v>1161</v>
      </c>
      <c r="C3443" s="3">
        <v>42000000</v>
      </c>
      <c r="D3443" s="3">
        <v>63781810</v>
      </c>
      <c r="E3443">
        <v>14.046704999999999</v>
      </c>
      <c r="F3443" t="s">
        <v>15</v>
      </c>
      <c r="G3443">
        <v>115</v>
      </c>
      <c r="H3443">
        <v>80</v>
      </c>
    </row>
    <row r="3444" spans="1:8" x14ac:dyDescent="0.25">
      <c r="A3444">
        <v>25189</v>
      </c>
      <c r="B3444" t="s">
        <v>1162</v>
      </c>
      <c r="C3444" s="3">
        <v>42000000</v>
      </c>
      <c r="D3444" s="3">
        <v>0</v>
      </c>
      <c r="E3444">
        <v>3.8449260000000001</v>
      </c>
      <c r="F3444" t="s">
        <v>37</v>
      </c>
      <c r="G3444">
        <v>126</v>
      </c>
      <c r="H3444">
        <v>35</v>
      </c>
    </row>
    <row r="3445" spans="1:8" x14ac:dyDescent="0.25">
      <c r="A3445">
        <v>25189</v>
      </c>
      <c r="B3445" t="s">
        <v>1162</v>
      </c>
      <c r="C3445" s="3">
        <v>42000000</v>
      </c>
      <c r="D3445" s="3">
        <v>0</v>
      </c>
      <c r="E3445">
        <v>3.8449260000000001</v>
      </c>
      <c r="F3445" t="s">
        <v>17</v>
      </c>
      <c r="G3445">
        <v>126</v>
      </c>
      <c r="H3445">
        <v>18</v>
      </c>
    </row>
    <row r="3446" spans="1:8" x14ac:dyDescent="0.25">
      <c r="A3446">
        <v>25189</v>
      </c>
      <c r="B3446" t="s">
        <v>1162</v>
      </c>
      <c r="C3446" s="3">
        <v>42000000</v>
      </c>
      <c r="D3446" s="3">
        <v>0</v>
      </c>
      <c r="E3446">
        <v>3.8449260000000001</v>
      </c>
      <c r="F3446" t="s">
        <v>45</v>
      </c>
      <c r="G3446">
        <v>126</v>
      </c>
      <c r="H3446">
        <v>10749</v>
      </c>
    </row>
    <row r="3447" spans="1:8" x14ac:dyDescent="0.25">
      <c r="A3447">
        <v>2637</v>
      </c>
      <c r="B3447" t="s">
        <v>1163</v>
      </c>
      <c r="C3447" s="3">
        <v>32000000</v>
      </c>
      <c r="D3447" s="3">
        <v>55157539</v>
      </c>
      <c r="E3447">
        <v>14.733513</v>
      </c>
      <c r="F3447" t="s">
        <v>17</v>
      </c>
      <c r="G3447">
        <v>119</v>
      </c>
      <c r="H3447">
        <v>18</v>
      </c>
    </row>
    <row r="3448" spans="1:8" x14ac:dyDescent="0.25">
      <c r="A3448">
        <v>2637</v>
      </c>
      <c r="B3448" t="s">
        <v>1163</v>
      </c>
      <c r="C3448" s="3">
        <v>32000000</v>
      </c>
      <c r="D3448" s="3">
        <v>55157539</v>
      </c>
      <c r="E3448">
        <v>14.733513</v>
      </c>
      <c r="F3448" t="s">
        <v>66</v>
      </c>
      <c r="G3448">
        <v>119</v>
      </c>
      <c r="H3448">
        <v>27</v>
      </c>
    </row>
    <row r="3449" spans="1:8" x14ac:dyDescent="0.25">
      <c r="A3449">
        <v>2637</v>
      </c>
      <c r="B3449" t="s">
        <v>1163</v>
      </c>
      <c r="C3449" s="3">
        <v>32000000</v>
      </c>
      <c r="D3449" s="3">
        <v>55157539</v>
      </c>
      <c r="E3449">
        <v>14.733513</v>
      </c>
      <c r="F3449" t="s">
        <v>110</v>
      </c>
      <c r="G3449">
        <v>119</v>
      </c>
      <c r="H3449">
        <v>9648</v>
      </c>
    </row>
    <row r="3450" spans="1:8" x14ac:dyDescent="0.25">
      <c r="A3450">
        <v>18480</v>
      </c>
      <c r="B3450" t="s">
        <v>1164</v>
      </c>
      <c r="C3450" s="3">
        <v>42000000</v>
      </c>
      <c r="D3450" s="3">
        <v>0</v>
      </c>
      <c r="E3450">
        <v>16.122167999999999</v>
      </c>
      <c r="F3450" t="s">
        <v>37</v>
      </c>
      <c r="G3450">
        <v>83</v>
      </c>
      <c r="H3450">
        <v>35</v>
      </c>
    </row>
    <row r="3451" spans="1:8" x14ac:dyDescent="0.25">
      <c r="A3451">
        <v>709</v>
      </c>
      <c r="B3451" t="s">
        <v>1165</v>
      </c>
      <c r="C3451" s="3">
        <v>32000000</v>
      </c>
      <c r="D3451" s="3">
        <v>156167015</v>
      </c>
      <c r="E3451">
        <v>28.22119</v>
      </c>
      <c r="F3451" t="s">
        <v>10</v>
      </c>
      <c r="G3451">
        <v>133</v>
      </c>
      <c r="H3451">
        <v>12</v>
      </c>
    </row>
    <row r="3452" spans="1:8" x14ac:dyDescent="0.25">
      <c r="A3452">
        <v>709</v>
      </c>
      <c r="B3452" t="s">
        <v>1165</v>
      </c>
      <c r="C3452" s="3">
        <v>32000000</v>
      </c>
      <c r="D3452" s="3">
        <v>156167015</v>
      </c>
      <c r="E3452">
        <v>28.22119</v>
      </c>
      <c r="F3452" t="s">
        <v>9</v>
      </c>
      <c r="G3452">
        <v>133</v>
      </c>
      <c r="H3452">
        <v>28</v>
      </c>
    </row>
    <row r="3453" spans="1:8" x14ac:dyDescent="0.25">
      <c r="A3453">
        <v>709</v>
      </c>
      <c r="B3453" t="s">
        <v>1165</v>
      </c>
      <c r="C3453" s="3">
        <v>32000000</v>
      </c>
      <c r="D3453" s="3">
        <v>156167015</v>
      </c>
      <c r="E3453">
        <v>28.22119</v>
      </c>
      <c r="F3453" t="s">
        <v>18</v>
      </c>
      <c r="G3453">
        <v>133</v>
      </c>
      <c r="H3453">
        <v>53</v>
      </c>
    </row>
    <row r="3454" spans="1:8" x14ac:dyDescent="0.25">
      <c r="A3454">
        <v>49730</v>
      </c>
      <c r="B3454" t="s">
        <v>1166</v>
      </c>
      <c r="C3454" s="3">
        <v>42000000</v>
      </c>
      <c r="D3454" s="3">
        <v>89162162</v>
      </c>
      <c r="E3454">
        <v>45.151657</v>
      </c>
      <c r="F3454" t="s">
        <v>11</v>
      </c>
      <c r="G3454">
        <v>100</v>
      </c>
      <c r="H3454">
        <v>14</v>
      </c>
    </row>
    <row r="3455" spans="1:8" x14ac:dyDescent="0.25">
      <c r="A3455">
        <v>49730</v>
      </c>
      <c r="B3455" t="s">
        <v>1166</v>
      </c>
      <c r="C3455" s="3">
        <v>42000000</v>
      </c>
      <c r="D3455" s="3">
        <v>89162162</v>
      </c>
      <c r="E3455">
        <v>45.151657</v>
      </c>
      <c r="F3455" t="s">
        <v>18</v>
      </c>
      <c r="G3455">
        <v>100</v>
      </c>
      <c r="H3455">
        <v>53</v>
      </c>
    </row>
    <row r="3456" spans="1:8" x14ac:dyDescent="0.25">
      <c r="A3456">
        <v>49730</v>
      </c>
      <c r="B3456" t="s">
        <v>1166</v>
      </c>
      <c r="C3456" s="3">
        <v>42000000</v>
      </c>
      <c r="D3456" s="3">
        <v>89162162</v>
      </c>
      <c r="E3456">
        <v>45.151657</v>
      </c>
      <c r="F3456" t="s">
        <v>66</v>
      </c>
      <c r="G3456">
        <v>100</v>
      </c>
      <c r="H3456">
        <v>27</v>
      </c>
    </row>
    <row r="3457" spans="1:8" x14ac:dyDescent="0.25">
      <c r="A3457">
        <v>2749</v>
      </c>
      <c r="B3457" t="s">
        <v>1167</v>
      </c>
      <c r="C3457" s="3">
        <v>60000000</v>
      </c>
      <c r="D3457" s="3">
        <v>56359980</v>
      </c>
      <c r="E3457">
        <v>15.205371</v>
      </c>
      <c r="F3457" t="s">
        <v>9</v>
      </c>
      <c r="G3457">
        <v>120</v>
      </c>
      <c r="H3457">
        <v>28</v>
      </c>
    </row>
    <row r="3458" spans="1:8" x14ac:dyDescent="0.25">
      <c r="A3458">
        <v>2749</v>
      </c>
      <c r="B3458" t="s">
        <v>1167</v>
      </c>
      <c r="C3458" s="3">
        <v>60000000</v>
      </c>
      <c r="D3458" s="3">
        <v>56359980</v>
      </c>
      <c r="E3458">
        <v>15.205371</v>
      </c>
      <c r="F3458" t="s">
        <v>15</v>
      </c>
      <c r="G3458">
        <v>120</v>
      </c>
      <c r="H3458">
        <v>80</v>
      </c>
    </row>
    <row r="3459" spans="1:8" x14ac:dyDescent="0.25">
      <c r="A3459">
        <v>2749</v>
      </c>
      <c r="B3459" t="s">
        <v>1167</v>
      </c>
      <c r="C3459" s="3">
        <v>60000000</v>
      </c>
      <c r="D3459" s="3">
        <v>56359980</v>
      </c>
      <c r="E3459">
        <v>15.205371</v>
      </c>
      <c r="F3459" t="s">
        <v>18</v>
      </c>
      <c r="G3459">
        <v>120</v>
      </c>
      <c r="H3459">
        <v>53</v>
      </c>
    </row>
    <row r="3460" spans="1:8" x14ac:dyDescent="0.25">
      <c r="A3460">
        <v>9607</v>
      </c>
      <c r="B3460" t="s">
        <v>1168</v>
      </c>
      <c r="C3460" s="3">
        <v>48000000</v>
      </c>
      <c r="D3460" s="3">
        <v>20915465</v>
      </c>
      <c r="E3460">
        <v>14.587367</v>
      </c>
      <c r="F3460" t="s">
        <v>10</v>
      </c>
      <c r="G3460">
        <v>104</v>
      </c>
      <c r="H3460">
        <v>12</v>
      </c>
    </row>
    <row r="3461" spans="1:8" x14ac:dyDescent="0.25">
      <c r="A3461">
        <v>9607</v>
      </c>
      <c r="B3461" t="s">
        <v>1168</v>
      </c>
      <c r="C3461" s="3">
        <v>48000000</v>
      </c>
      <c r="D3461" s="3">
        <v>20915465</v>
      </c>
      <c r="E3461">
        <v>14.587367</v>
      </c>
      <c r="F3461" t="s">
        <v>37</v>
      </c>
      <c r="G3461">
        <v>104</v>
      </c>
      <c r="H3461">
        <v>35</v>
      </c>
    </row>
    <row r="3462" spans="1:8" x14ac:dyDescent="0.25">
      <c r="A3462">
        <v>9607</v>
      </c>
      <c r="B3462" t="s">
        <v>1168</v>
      </c>
      <c r="C3462" s="3">
        <v>48000000</v>
      </c>
      <c r="D3462" s="3">
        <v>20915465</v>
      </c>
      <c r="E3462">
        <v>14.587367</v>
      </c>
      <c r="F3462" t="s">
        <v>23</v>
      </c>
      <c r="G3462">
        <v>104</v>
      </c>
      <c r="H3462">
        <v>10751</v>
      </c>
    </row>
    <row r="3463" spans="1:8" x14ac:dyDescent="0.25">
      <c r="A3463">
        <v>9607</v>
      </c>
      <c r="B3463" t="s">
        <v>1168</v>
      </c>
      <c r="C3463" s="3">
        <v>48000000</v>
      </c>
      <c r="D3463" s="3">
        <v>20915465</v>
      </c>
      <c r="E3463">
        <v>14.587367</v>
      </c>
      <c r="F3463" t="s">
        <v>11</v>
      </c>
      <c r="G3463">
        <v>104</v>
      </c>
      <c r="H3463">
        <v>14</v>
      </c>
    </row>
    <row r="3464" spans="1:8" x14ac:dyDescent="0.25">
      <c r="A3464">
        <v>1830</v>
      </c>
      <c r="B3464" t="s">
        <v>1169</v>
      </c>
      <c r="C3464" s="3">
        <v>42000000</v>
      </c>
      <c r="D3464" s="3">
        <v>24127895</v>
      </c>
      <c r="E3464">
        <v>34.828240999999998</v>
      </c>
      <c r="F3464" t="s">
        <v>15</v>
      </c>
      <c r="G3464">
        <v>122</v>
      </c>
      <c r="H3464">
        <v>80</v>
      </c>
    </row>
    <row r="3465" spans="1:8" x14ac:dyDescent="0.25">
      <c r="A3465">
        <v>1830</v>
      </c>
      <c r="B3465" t="s">
        <v>1169</v>
      </c>
      <c r="C3465" s="3">
        <v>42000000</v>
      </c>
      <c r="D3465" s="3">
        <v>24127895</v>
      </c>
      <c r="E3465">
        <v>34.828240999999998</v>
      </c>
      <c r="F3465" t="s">
        <v>17</v>
      </c>
      <c r="G3465">
        <v>122</v>
      </c>
      <c r="H3465">
        <v>18</v>
      </c>
    </row>
    <row r="3466" spans="1:8" x14ac:dyDescent="0.25">
      <c r="A3466">
        <v>1830</v>
      </c>
      <c r="B3466" t="s">
        <v>1169</v>
      </c>
      <c r="C3466" s="3">
        <v>42000000</v>
      </c>
      <c r="D3466" s="3">
        <v>24127895</v>
      </c>
      <c r="E3466">
        <v>34.828240999999998</v>
      </c>
      <c r="F3466" t="s">
        <v>18</v>
      </c>
      <c r="G3466">
        <v>122</v>
      </c>
      <c r="H3466">
        <v>53</v>
      </c>
    </row>
    <row r="3467" spans="1:8" x14ac:dyDescent="0.25">
      <c r="A3467">
        <v>79</v>
      </c>
      <c r="B3467" t="s">
        <v>1170</v>
      </c>
      <c r="C3467" s="3">
        <v>31000000</v>
      </c>
      <c r="D3467" s="3">
        <v>177394432</v>
      </c>
      <c r="E3467">
        <v>23.607392000000001</v>
      </c>
      <c r="F3467" t="s">
        <v>17</v>
      </c>
      <c r="G3467">
        <v>99</v>
      </c>
      <c r="H3467">
        <v>18</v>
      </c>
    </row>
    <row r="3468" spans="1:8" x14ac:dyDescent="0.25">
      <c r="A3468">
        <v>79</v>
      </c>
      <c r="B3468" t="s">
        <v>1170</v>
      </c>
      <c r="C3468" s="3">
        <v>31000000</v>
      </c>
      <c r="D3468" s="3">
        <v>177394432</v>
      </c>
      <c r="E3468">
        <v>23.607392000000001</v>
      </c>
      <c r="F3468" t="s">
        <v>10</v>
      </c>
      <c r="G3468">
        <v>99</v>
      </c>
      <c r="H3468">
        <v>12</v>
      </c>
    </row>
    <row r="3469" spans="1:8" x14ac:dyDescent="0.25">
      <c r="A3469">
        <v>79</v>
      </c>
      <c r="B3469" t="s">
        <v>1170</v>
      </c>
      <c r="C3469" s="3">
        <v>31000000</v>
      </c>
      <c r="D3469" s="3">
        <v>177394432</v>
      </c>
      <c r="E3469">
        <v>23.607392000000001</v>
      </c>
      <c r="F3469" t="s">
        <v>9</v>
      </c>
      <c r="G3469">
        <v>99</v>
      </c>
      <c r="H3469">
        <v>28</v>
      </c>
    </row>
    <row r="3470" spans="1:8" x14ac:dyDescent="0.25">
      <c r="A3470">
        <v>79</v>
      </c>
      <c r="B3470" t="s">
        <v>1170</v>
      </c>
      <c r="C3470" s="3">
        <v>31000000</v>
      </c>
      <c r="D3470" s="3">
        <v>177394432</v>
      </c>
      <c r="E3470">
        <v>23.607392000000001</v>
      </c>
      <c r="F3470" t="s">
        <v>134</v>
      </c>
      <c r="G3470">
        <v>99</v>
      </c>
      <c r="H3470">
        <v>36</v>
      </c>
    </row>
    <row r="3471" spans="1:8" x14ac:dyDescent="0.25">
      <c r="A3471">
        <v>54054</v>
      </c>
      <c r="B3471" t="s">
        <v>1171</v>
      </c>
      <c r="C3471" s="3">
        <v>40000000</v>
      </c>
      <c r="D3471" s="3">
        <v>36893721</v>
      </c>
      <c r="E3471">
        <v>19.438503000000001</v>
      </c>
      <c r="F3471" t="s">
        <v>9</v>
      </c>
      <c r="G3471">
        <v>91</v>
      </c>
      <c r="H3471">
        <v>28</v>
      </c>
    </row>
    <row r="3472" spans="1:8" x14ac:dyDescent="0.25">
      <c r="A3472">
        <v>54054</v>
      </c>
      <c r="B3472" t="s">
        <v>1171</v>
      </c>
      <c r="C3472" s="3">
        <v>40000000</v>
      </c>
      <c r="D3472" s="3">
        <v>36893721</v>
      </c>
      <c r="E3472">
        <v>19.438503000000001</v>
      </c>
      <c r="F3472" t="s">
        <v>37</v>
      </c>
      <c r="G3472">
        <v>91</v>
      </c>
      <c r="H3472">
        <v>35</v>
      </c>
    </row>
    <row r="3473" spans="1:8" x14ac:dyDescent="0.25">
      <c r="A3473">
        <v>54054</v>
      </c>
      <c r="B3473" t="s">
        <v>1171</v>
      </c>
      <c r="C3473" s="3">
        <v>40000000</v>
      </c>
      <c r="D3473" s="3">
        <v>36893721</v>
      </c>
      <c r="E3473">
        <v>19.438503000000001</v>
      </c>
      <c r="F3473" t="s">
        <v>15</v>
      </c>
      <c r="G3473">
        <v>91</v>
      </c>
      <c r="H3473">
        <v>80</v>
      </c>
    </row>
    <row r="3474" spans="1:8" x14ac:dyDescent="0.25">
      <c r="A3474">
        <v>228967</v>
      </c>
      <c r="B3474" t="s">
        <v>1172</v>
      </c>
      <c r="C3474" s="3">
        <v>44000000</v>
      </c>
      <c r="D3474" s="3">
        <v>12342632</v>
      </c>
      <c r="E3474">
        <v>74.168015999999994</v>
      </c>
      <c r="F3474" t="s">
        <v>9</v>
      </c>
      <c r="G3474">
        <v>112</v>
      </c>
      <c r="H3474">
        <v>28</v>
      </c>
    </row>
    <row r="3475" spans="1:8" x14ac:dyDescent="0.25">
      <c r="A3475">
        <v>228967</v>
      </c>
      <c r="B3475" t="s">
        <v>1172</v>
      </c>
      <c r="C3475" s="3">
        <v>44000000</v>
      </c>
      <c r="D3475" s="3">
        <v>12342632</v>
      </c>
      <c r="E3475">
        <v>74.168015999999994</v>
      </c>
      <c r="F3475" t="s">
        <v>37</v>
      </c>
      <c r="G3475">
        <v>112</v>
      </c>
      <c r="H3475">
        <v>35</v>
      </c>
    </row>
    <row r="3476" spans="1:8" x14ac:dyDescent="0.25">
      <c r="A3476">
        <v>46528</v>
      </c>
      <c r="B3476" t="s">
        <v>1173</v>
      </c>
      <c r="C3476" s="3">
        <v>42000000</v>
      </c>
      <c r="D3476" s="3">
        <v>11087569</v>
      </c>
      <c r="E3476">
        <v>7.3494970000000004</v>
      </c>
      <c r="F3476" t="s">
        <v>10</v>
      </c>
      <c r="G3476">
        <v>100</v>
      </c>
      <c r="H3476">
        <v>12</v>
      </c>
    </row>
    <row r="3477" spans="1:8" x14ac:dyDescent="0.25">
      <c r="A3477">
        <v>46528</v>
      </c>
      <c r="B3477" t="s">
        <v>1173</v>
      </c>
      <c r="C3477" s="3">
        <v>42000000</v>
      </c>
      <c r="D3477" s="3">
        <v>11087569</v>
      </c>
      <c r="E3477">
        <v>7.3494970000000004</v>
      </c>
      <c r="F3477" t="s">
        <v>11</v>
      </c>
      <c r="G3477">
        <v>100</v>
      </c>
      <c r="H3477">
        <v>14</v>
      </c>
    </row>
    <row r="3478" spans="1:8" x14ac:dyDescent="0.25">
      <c r="A3478">
        <v>46528</v>
      </c>
      <c r="B3478" t="s">
        <v>1173</v>
      </c>
      <c r="C3478" s="3">
        <v>42000000</v>
      </c>
      <c r="D3478" s="3">
        <v>11087569</v>
      </c>
      <c r="E3478">
        <v>7.3494970000000004</v>
      </c>
      <c r="F3478" t="s">
        <v>9</v>
      </c>
      <c r="G3478">
        <v>100</v>
      </c>
      <c r="H3478">
        <v>28</v>
      </c>
    </row>
    <row r="3479" spans="1:8" x14ac:dyDescent="0.25">
      <c r="A3479">
        <v>46528</v>
      </c>
      <c r="B3479" t="s">
        <v>1173</v>
      </c>
      <c r="C3479" s="3">
        <v>42000000</v>
      </c>
      <c r="D3479" s="3">
        <v>11087569</v>
      </c>
      <c r="E3479">
        <v>7.3494970000000004</v>
      </c>
      <c r="F3479" t="s">
        <v>31</v>
      </c>
      <c r="G3479">
        <v>100</v>
      </c>
      <c r="H3479">
        <v>37</v>
      </c>
    </row>
    <row r="3480" spans="1:8" x14ac:dyDescent="0.25">
      <c r="A3480">
        <v>46528</v>
      </c>
      <c r="B3480" t="s">
        <v>1173</v>
      </c>
      <c r="C3480" s="3">
        <v>42000000</v>
      </c>
      <c r="D3480" s="3">
        <v>11087569</v>
      </c>
      <c r="E3480">
        <v>7.3494970000000004</v>
      </c>
      <c r="F3480" t="s">
        <v>18</v>
      </c>
      <c r="G3480">
        <v>100</v>
      </c>
      <c r="H3480">
        <v>53</v>
      </c>
    </row>
    <row r="3481" spans="1:8" x14ac:dyDescent="0.25">
      <c r="A3481">
        <v>27936</v>
      </c>
      <c r="B3481" t="s">
        <v>1174</v>
      </c>
      <c r="C3481" s="3">
        <v>33000000</v>
      </c>
      <c r="D3481" s="3">
        <v>14000000</v>
      </c>
      <c r="E3481">
        <v>7.6635150000000003</v>
      </c>
      <c r="F3481" t="s">
        <v>9</v>
      </c>
      <c r="G3481">
        <v>100</v>
      </c>
      <c r="H3481">
        <v>28</v>
      </c>
    </row>
    <row r="3482" spans="1:8" x14ac:dyDescent="0.25">
      <c r="A3482">
        <v>27936</v>
      </c>
      <c r="B3482" t="s">
        <v>1174</v>
      </c>
      <c r="C3482" s="3">
        <v>33000000</v>
      </c>
      <c r="D3482" s="3">
        <v>14000000</v>
      </c>
      <c r="E3482">
        <v>7.6635150000000003</v>
      </c>
      <c r="F3482" t="s">
        <v>37</v>
      </c>
      <c r="G3482">
        <v>100</v>
      </c>
      <c r="H3482">
        <v>35</v>
      </c>
    </row>
    <row r="3483" spans="1:8" x14ac:dyDescent="0.25">
      <c r="A3483">
        <v>27936</v>
      </c>
      <c r="B3483" t="s">
        <v>1174</v>
      </c>
      <c r="C3483" s="3">
        <v>33000000</v>
      </c>
      <c r="D3483" s="3">
        <v>14000000</v>
      </c>
      <c r="E3483">
        <v>7.6635150000000003</v>
      </c>
      <c r="F3483" t="s">
        <v>15</v>
      </c>
      <c r="G3483">
        <v>100</v>
      </c>
      <c r="H3483">
        <v>80</v>
      </c>
    </row>
    <row r="3484" spans="1:8" x14ac:dyDescent="0.25">
      <c r="A3484">
        <v>65</v>
      </c>
      <c r="B3484" t="s">
        <v>1175</v>
      </c>
      <c r="C3484" s="3">
        <v>41000000</v>
      </c>
      <c r="D3484" s="3">
        <v>215000000</v>
      </c>
      <c r="E3484">
        <v>32.798571000000003</v>
      </c>
      <c r="F3484" t="s">
        <v>17</v>
      </c>
      <c r="G3484">
        <v>110</v>
      </c>
      <c r="H3484">
        <v>18</v>
      </c>
    </row>
    <row r="3485" spans="1:8" x14ac:dyDescent="0.25">
      <c r="A3485">
        <v>280391</v>
      </c>
      <c r="B3485" t="s">
        <v>1176</v>
      </c>
      <c r="C3485" s="3">
        <v>0</v>
      </c>
      <c r="D3485" s="3">
        <v>0</v>
      </c>
      <c r="E3485">
        <v>5.7944659999999999</v>
      </c>
      <c r="F3485" t="s">
        <v>10</v>
      </c>
      <c r="G3485">
        <v>100</v>
      </c>
      <c r="H3485">
        <v>12</v>
      </c>
    </row>
    <row r="3486" spans="1:8" x14ac:dyDescent="0.25">
      <c r="A3486">
        <v>280391</v>
      </c>
      <c r="B3486" t="s">
        <v>1176</v>
      </c>
      <c r="C3486" s="3">
        <v>0</v>
      </c>
      <c r="D3486" s="3">
        <v>0</v>
      </c>
      <c r="E3486">
        <v>5.7944659999999999</v>
      </c>
      <c r="F3486" t="s">
        <v>37</v>
      </c>
      <c r="G3486">
        <v>100</v>
      </c>
      <c r="H3486">
        <v>35</v>
      </c>
    </row>
    <row r="3487" spans="1:8" x14ac:dyDescent="0.25">
      <c r="A3487">
        <v>280391</v>
      </c>
      <c r="B3487" t="s">
        <v>1176</v>
      </c>
      <c r="C3487" s="3">
        <v>0</v>
      </c>
      <c r="D3487" s="3">
        <v>0</v>
      </c>
      <c r="E3487">
        <v>5.7944659999999999</v>
      </c>
      <c r="F3487" t="s">
        <v>22</v>
      </c>
      <c r="G3487">
        <v>100</v>
      </c>
      <c r="H3487">
        <v>16</v>
      </c>
    </row>
    <row r="3488" spans="1:8" x14ac:dyDescent="0.25">
      <c r="A3488">
        <v>9476</v>
      </c>
      <c r="B3488" t="s">
        <v>1177</v>
      </c>
      <c r="C3488" s="3">
        <v>65000000</v>
      </c>
      <c r="D3488" s="3">
        <v>117487473</v>
      </c>
      <c r="E3488">
        <v>36.670399000000003</v>
      </c>
      <c r="F3488" t="s">
        <v>10</v>
      </c>
      <c r="G3488">
        <v>132</v>
      </c>
      <c r="H3488">
        <v>12</v>
      </c>
    </row>
    <row r="3489" spans="1:8" x14ac:dyDescent="0.25">
      <c r="A3489">
        <v>9476</v>
      </c>
      <c r="B3489" t="s">
        <v>1177</v>
      </c>
      <c r="C3489" s="3">
        <v>65000000</v>
      </c>
      <c r="D3489" s="3">
        <v>117487473</v>
      </c>
      <c r="E3489">
        <v>36.670399000000003</v>
      </c>
      <c r="F3489" t="s">
        <v>17</v>
      </c>
      <c r="G3489">
        <v>132</v>
      </c>
      <c r="H3489">
        <v>18</v>
      </c>
    </row>
    <row r="3490" spans="1:8" x14ac:dyDescent="0.25">
      <c r="A3490">
        <v>9476</v>
      </c>
      <c r="B3490" t="s">
        <v>1177</v>
      </c>
      <c r="C3490" s="3">
        <v>65000000</v>
      </c>
      <c r="D3490" s="3">
        <v>117487473</v>
      </c>
      <c r="E3490">
        <v>36.670399000000003</v>
      </c>
      <c r="F3490" t="s">
        <v>45</v>
      </c>
      <c r="G3490">
        <v>132</v>
      </c>
      <c r="H3490">
        <v>10749</v>
      </c>
    </row>
    <row r="3491" spans="1:8" x14ac:dyDescent="0.25">
      <c r="A3491">
        <v>9476</v>
      </c>
      <c r="B3491" t="s">
        <v>1177</v>
      </c>
      <c r="C3491" s="3">
        <v>65000000</v>
      </c>
      <c r="D3491" s="3">
        <v>117487473</v>
      </c>
      <c r="E3491">
        <v>36.670399000000003</v>
      </c>
      <c r="F3491" t="s">
        <v>9</v>
      </c>
      <c r="G3491">
        <v>132</v>
      </c>
      <c r="H3491">
        <v>28</v>
      </c>
    </row>
    <row r="3492" spans="1:8" x14ac:dyDescent="0.25">
      <c r="A3492">
        <v>10610</v>
      </c>
      <c r="B3492" t="s">
        <v>1178</v>
      </c>
      <c r="C3492" s="3">
        <v>41000000</v>
      </c>
      <c r="D3492" s="3">
        <v>0</v>
      </c>
      <c r="E3492">
        <v>14.653718</v>
      </c>
      <c r="F3492" t="s">
        <v>18</v>
      </c>
      <c r="G3492">
        <v>88</v>
      </c>
      <c r="H3492">
        <v>53</v>
      </c>
    </row>
    <row r="3493" spans="1:8" x14ac:dyDescent="0.25">
      <c r="A3493">
        <v>10610</v>
      </c>
      <c r="B3493" t="s">
        <v>1178</v>
      </c>
      <c r="C3493" s="3">
        <v>41000000</v>
      </c>
      <c r="D3493" s="3">
        <v>0</v>
      </c>
      <c r="E3493">
        <v>14.653718</v>
      </c>
      <c r="F3493" t="s">
        <v>11</v>
      </c>
      <c r="G3493">
        <v>88</v>
      </c>
      <c r="H3493">
        <v>14</v>
      </c>
    </row>
    <row r="3494" spans="1:8" x14ac:dyDescent="0.25">
      <c r="A3494">
        <v>10610</v>
      </c>
      <c r="B3494" t="s">
        <v>1178</v>
      </c>
      <c r="C3494" s="3">
        <v>41000000</v>
      </c>
      <c r="D3494" s="3">
        <v>0</v>
      </c>
      <c r="E3494">
        <v>14.653718</v>
      </c>
      <c r="F3494" t="s">
        <v>9</v>
      </c>
      <c r="G3494">
        <v>88</v>
      </c>
      <c r="H3494">
        <v>28</v>
      </c>
    </row>
    <row r="3495" spans="1:8" x14ac:dyDescent="0.25">
      <c r="A3495">
        <v>10610</v>
      </c>
      <c r="B3495" t="s">
        <v>1178</v>
      </c>
      <c r="C3495" s="3">
        <v>41000000</v>
      </c>
      <c r="D3495" s="3">
        <v>0</v>
      </c>
      <c r="E3495">
        <v>14.653718</v>
      </c>
      <c r="F3495" t="s">
        <v>37</v>
      </c>
      <c r="G3495">
        <v>88</v>
      </c>
      <c r="H3495">
        <v>35</v>
      </c>
    </row>
    <row r="3496" spans="1:8" x14ac:dyDescent="0.25">
      <c r="A3496">
        <v>745</v>
      </c>
      <c r="B3496" t="s">
        <v>1179</v>
      </c>
      <c r="C3496" s="3">
        <v>40000000</v>
      </c>
      <c r="D3496" s="3">
        <v>672806292</v>
      </c>
      <c r="E3496">
        <v>73.085576000000003</v>
      </c>
      <c r="F3496" t="s">
        <v>110</v>
      </c>
      <c r="G3496">
        <v>107</v>
      </c>
      <c r="H3496">
        <v>9648</v>
      </c>
    </row>
    <row r="3497" spans="1:8" x14ac:dyDescent="0.25">
      <c r="A3497">
        <v>745</v>
      </c>
      <c r="B3497" t="s">
        <v>1179</v>
      </c>
      <c r="C3497" s="3">
        <v>40000000</v>
      </c>
      <c r="D3497" s="3">
        <v>672806292</v>
      </c>
      <c r="E3497">
        <v>73.085576000000003</v>
      </c>
      <c r="F3497" t="s">
        <v>18</v>
      </c>
      <c r="G3497">
        <v>107</v>
      </c>
      <c r="H3497">
        <v>53</v>
      </c>
    </row>
    <row r="3498" spans="1:8" x14ac:dyDescent="0.25">
      <c r="A3498">
        <v>745</v>
      </c>
      <c r="B3498" t="s">
        <v>1179</v>
      </c>
      <c r="C3498" s="3">
        <v>40000000</v>
      </c>
      <c r="D3498" s="3">
        <v>672806292</v>
      </c>
      <c r="E3498">
        <v>73.085576000000003</v>
      </c>
      <c r="F3498" t="s">
        <v>17</v>
      </c>
      <c r="G3498">
        <v>107</v>
      </c>
      <c r="H3498">
        <v>18</v>
      </c>
    </row>
    <row r="3499" spans="1:8" x14ac:dyDescent="0.25">
      <c r="A3499">
        <v>49527</v>
      </c>
      <c r="B3499" t="s">
        <v>1180</v>
      </c>
      <c r="C3499" s="3">
        <v>42000000</v>
      </c>
      <c r="D3499" s="3">
        <v>46221189</v>
      </c>
      <c r="E3499">
        <v>34.041407</v>
      </c>
      <c r="F3499" t="s">
        <v>9</v>
      </c>
      <c r="G3499">
        <v>102</v>
      </c>
      <c r="H3499">
        <v>28</v>
      </c>
    </row>
    <row r="3500" spans="1:8" x14ac:dyDescent="0.25">
      <c r="A3500">
        <v>49527</v>
      </c>
      <c r="B3500" t="s">
        <v>1180</v>
      </c>
      <c r="C3500" s="3">
        <v>42000000</v>
      </c>
      <c r="D3500" s="3">
        <v>46221189</v>
      </c>
      <c r="E3500">
        <v>34.041407</v>
      </c>
      <c r="F3500" t="s">
        <v>18</v>
      </c>
      <c r="G3500">
        <v>102</v>
      </c>
      <c r="H3500">
        <v>53</v>
      </c>
    </row>
    <row r="3501" spans="1:8" x14ac:dyDescent="0.25">
      <c r="A3501">
        <v>49527</v>
      </c>
      <c r="B3501" t="s">
        <v>1180</v>
      </c>
      <c r="C3501" s="3">
        <v>42000000</v>
      </c>
      <c r="D3501" s="3">
        <v>46221189</v>
      </c>
      <c r="E3501">
        <v>34.041407</v>
      </c>
      <c r="F3501" t="s">
        <v>15</v>
      </c>
      <c r="G3501">
        <v>102</v>
      </c>
      <c r="H3501">
        <v>80</v>
      </c>
    </row>
    <row r="3502" spans="1:8" x14ac:dyDescent="0.25">
      <c r="A3502">
        <v>73937</v>
      </c>
      <c r="B3502" t="s">
        <v>1181</v>
      </c>
      <c r="C3502" s="3">
        <v>41000000</v>
      </c>
      <c r="D3502" s="3">
        <v>7448385</v>
      </c>
      <c r="E3502">
        <v>9.4197260000000007</v>
      </c>
      <c r="F3502" t="s">
        <v>37</v>
      </c>
      <c r="G3502">
        <v>100</v>
      </c>
      <c r="H3502">
        <v>35</v>
      </c>
    </row>
    <row r="3503" spans="1:8" x14ac:dyDescent="0.25">
      <c r="A3503">
        <v>1885</v>
      </c>
      <c r="B3503" t="s">
        <v>1182</v>
      </c>
      <c r="C3503" s="3">
        <v>8000000</v>
      </c>
      <c r="D3503" s="3">
        <v>90815558</v>
      </c>
      <c r="E3503">
        <v>28.456572000000001</v>
      </c>
      <c r="F3503" t="s">
        <v>17</v>
      </c>
      <c r="G3503">
        <v>126</v>
      </c>
      <c r="H3503">
        <v>18</v>
      </c>
    </row>
    <row r="3504" spans="1:8" x14ac:dyDescent="0.25">
      <c r="A3504">
        <v>168672</v>
      </c>
      <c r="B3504" t="s">
        <v>1183</v>
      </c>
      <c r="C3504" s="3">
        <v>40000000</v>
      </c>
      <c r="D3504" s="3">
        <v>251171807</v>
      </c>
      <c r="E3504">
        <v>49.664127999999998</v>
      </c>
      <c r="F3504" t="s">
        <v>17</v>
      </c>
      <c r="G3504">
        <v>138</v>
      </c>
      <c r="H3504">
        <v>18</v>
      </c>
    </row>
    <row r="3505" spans="1:8" x14ac:dyDescent="0.25">
      <c r="A3505">
        <v>168672</v>
      </c>
      <c r="B3505" t="s">
        <v>1183</v>
      </c>
      <c r="C3505" s="3">
        <v>40000000</v>
      </c>
      <c r="D3505" s="3">
        <v>251171807</v>
      </c>
      <c r="E3505">
        <v>49.664127999999998</v>
      </c>
      <c r="F3505" t="s">
        <v>15</v>
      </c>
      <c r="G3505">
        <v>138</v>
      </c>
      <c r="H3505">
        <v>80</v>
      </c>
    </row>
    <row r="3506" spans="1:8" x14ac:dyDescent="0.25">
      <c r="A3506">
        <v>18240</v>
      </c>
      <c r="B3506" t="s">
        <v>1184</v>
      </c>
      <c r="C3506" s="3">
        <v>40000000</v>
      </c>
      <c r="D3506" s="3">
        <v>317375031</v>
      </c>
      <c r="E3506">
        <v>36.238968</v>
      </c>
      <c r="F3506" t="s">
        <v>37</v>
      </c>
      <c r="G3506">
        <v>108</v>
      </c>
      <c r="H3506">
        <v>35</v>
      </c>
    </row>
    <row r="3507" spans="1:8" x14ac:dyDescent="0.25">
      <c r="A3507">
        <v>18240</v>
      </c>
      <c r="B3507" t="s">
        <v>1184</v>
      </c>
      <c r="C3507" s="3">
        <v>40000000</v>
      </c>
      <c r="D3507" s="3">
        <v>317375031</v>
      </c>
      <c r="E3507">
        <v>36.238968</v>
      </c>
      <c r="F3507" t="s">
        <v>45</v>
      </c>
      <c r="G3507">
        <v>108</v>
      </c>
      <c r="H3507">
        <v>10749</v>
      </c>
    </row>
    <row r="3508" spans="1:8" x14ac:dyDescent="0.25">
      <c r="A3508">
        <v>18240</v>
      </c>
      <c r="B3508" t="s">
        <v>1184</v>
      </c>
      <c r="C3508" s="3">
        <v>40000000</v>
      </c>
      <c r="D3508" s="3">
        <v>317375031</v>
      </c>
      <c r="E3508">
        <v>36.238968</v>
      </c>
      <c r="F3508" t="s">
        <v>17</v>
      </c>
      <c r="G3508">
        <v>108</v>
      </c>
      <c r="H3508">
        <v>18</v>
      </c>
    </row>
    <row r="3509" spans="1:8" x14ac:dyDescent="0.25">
      <c r="A3509">
        <v>10398</v>
      </c>
      <c r="B3509" t="s">
        <v>1185</v>
      </c>
      <c r="C3509" s="3">
        <v>70000000</v>
      </c>
      <c r="D3509" s="3">
        <v>177841558</v>
      </c>
      <c r="E3509">
        <v>19.439385999999999</v>
      </c>
      <c r="F3509" t="s">
        <v>15</v>
      </c>
      <c r="G3509">
        <v>105</v>
      </c>
      <c r="H3509">
        <v>80</v>
      </c>
    </row>
    <row r="3510" spans="1:8" x14ac:dyDescent="0.25">
      <c r="A3510">
        <v>10398</v>
      </c>
      <c r="B3510" t="s">
        <v>1185</v>
      </c>
      <c r="C3510" s="3">
        <v>70000000</v>
      </c>
      <c r="D3510" s="3">
        <v>177841558</v>
      </c>
      <c r="E3510">
        <v>19.439385999999999</v>
      </c>
      <c r="F3510" t="s">
        <v>17</v>
      </c>
      <c r="G3510">
        <v>105</v>
      </c>
      <c r="H3510">
        <v>18</v>
      </c>
    </row>
    <row r="3511" spans="1:8" x14ac:dyDescent="0.25">
      <c r="A3511">
        <v>10398</v>
      </c>
      <c r="B3511" t="s">
        <v>1185</v>
      </c>
      <c r="C3511" s="3">
        <v>70000000</v>
      </c>
      <c r="D3511" s="3">
        <v>177841558</v>
      </c>
      <c r="E3511">
        <v>19.439385999999999</v>
      </c>
      <c r="F3511" t="s">
        <v>110</v>
      </c>
      <c r="G3511">
        <v>105</v>
      </c>
      <c r="H3511">
        <v>9648</v>
      </c>
    </row>
    <row r="3512" spans="1:8" x14ac:dyDescent="0.25">
      <c r="A3512">
        <v>10398</v>
      </c>
      <c r="B3512" t="s">
        <v>1185</v>
      </c>
      <c r="C3512" s="3">
        <v>70000000</v>
      </c>
      <c r="D3512" s="3">
        <v>177841558</v>
      </c>
      <c r="E3512">
        <v>19.439385999999999</v>
      </c>
      <c r="F3512" t="s">
        <v>18</v>
      </c>
      <c r="G3512">
        <v>105</v>
      </c>
      <c r="H3512">
        <v>53</v>
      </c>
    </row>
    <row r="3513" spans="1:8" x14ac:dyDescent="0.25">
      <c r="A3513">
        <v>165</v>
      </c>
      <c r="B3513" t="s">
        <v>1186</v>
      </c>
      <c r="C3513" s="3">
        <v>40000000</v>
      </c>
      <c r="D3513" s="3">
        <v>332000000</v>
      </c>
      <c r="E3513">
        <v>43.345252000000002</v>
      </c>
      <c r="F3513" t="s">
        <v>10</v>
      </c>
      <c r="G3513">
        <v>108</v>
      </c>
      <c r="H3513">
        <v>12</v>
      </c>
    </row>
    <row r="3514" spans="1:8" x14ac:dyDescent="0.25">
      <c r="A3514">
        <v>165</v>
      </c>
      <c r="B3514" t="s">
        <v>1186</v>
      </c>
      <c r="C3514" s="3">
        <v>40000000</v>
      </c>
      <c r="D3514" s="3">
        <v>332000000</v>
      </c>
      <c r="E3514">
        <v>43.345252000000002</v>
      </c>
      <c r="F3514" t="s">
        <v>37</v>
      </c>
      <c r="G3514">
        <v>108</v>
      </c>
      <c r="H3514">
        <v>35</v>
      </c>
    </row>
    <row r="3515" spans="1:8" x14ac:dyDescent="0.25">
      <c r="A3515">
        <v>165</v>
      </c>
      <c r="B3515" t="s">
        <v>1186</v>
      </c>
      <c r="C3515" s="3">
        <v>40000000</v>
      </c>
      <c r="D3515" s="3">
        <v>332000000</v>
      </c>
      <c r="E3515">
        <v>43.345252000000002</v>
      </c>
      <c r="F3515" t="s">
        <v>23</v>
      </c>
      <c r="G3515">
        <v>108</v>
      </c>
      <c r="H3515">
        <v>10751</v>
      </c>
    </row>
    <row r="3516" spans="1:8" x14ac:dyDescent="0.25">
      <c r="A3516">
        <v>165</v>
      </c>
      <c r="B3516" t="s">
        <v>1186</v>
      </c>
      <c r="C3516" s="3">
        <v>40000000</v>
      </c>
      <c r="D3516" s="3">
        <v>332000000</v>
      </c>
      <c r="E3516">
        <v>43.345252000000002</v>
      </c>
      <c r="F3516" t="s">
        <v>12</v>
      </c>
      <c r="G3516">
        <v>108</v>
      </c>
      <c r="H3516">
        <v>878</v>
      </c>
    </row>
    <row r="3517" spans="1:8" x14ac:dyDescent="0.25">
      <c r="A3517">
        <v>240832</v>
      </c>
      <c r="B3517" t="s">
        <v>1187</v>
      </c>
      <c r="C3517" s="3">
        <v>40000000</v>
      </c>
      <c r="D3517" s="3">
        <v>126546825</v>
      </c>
      <c r="E3517">
        <v>115.241998</v>
      </c>
      <c r="F3517" t="s">
        <v>9</v>
      </c>
      <c r="G3517">
        <v>89</v>
      </c>
      <c r="H3517">
        <v>28</v>
      </c>
    </row>
    <row r="3518" spans="1:8" x14ac:dyDescent="0.25">
      <c r="A3518">
        <v>240832</v>
      </c>
      <c r="B3518" t="s">
        <v>1187</v>
      </c>
      <c r="C3518" s="3">
        <v>40000000</v>
      </c>
      <c r="D3518" s="3">
        <v>126546825</v>
      </c>
      <c r="E3518">
        <v>115.241998</v>
      </c>
      <c r="F3518" t="s">
        <v>12</v>
      </c>
      <c r="G3518">
        <v>89</v>
      </c>
      <c r="H3518">
        <v>878</v>
      </c>
    </row>
    <row r="3519" spans="1:8" x14ac:dyDescent="0.25">
      <c r="A3519">
        <v>216015</v>
      </c>
      <c r="B3519" t="s">
        <v>1188</v>
      </c>
      <c r="C3519" s="3">
        <v>40000000</v>
      </c>
      <c r="D3519" s="3">
        <v>571006128</v>
      </c>
      <c r="E3519">
        <v>98.755656999999999</v>
      </c>
      <c r="F3519" t="s">
        <v>17</v>
      </c>
      <c r="G3519">
        <v>125</v>
      </c>
      <c r="H3519">
        <v>18</v>
      </c>
    </row>
    <row r="3520" spans="1:8" x14ac:dyDescent="0.25">
      <c r="A3520">
        <v>216015</v>
      </c>
      <c r="B3520" t="s">
        <v>1188</v>
      </c>
      <c r="C3520" s="3">
        <v>40000000</v>
      </c>
      <c r="D3520" s="3">
        <v>571006128</v>
      </c>
      <c r="E3520">
        <v>98.755656999999999</v>
      </c>
      <c r="F3520" t="s">
        <v>45</v>
      </c>
      <c r="G3520">
        <v>125</v>
      </c>
      <c r="H3520">
        <v>10749</v>
      </c>
    </row>
    <row r="3521" spans="1:8" x14ac:dyDescent="0.25">
      <c r="A3521">
        <v>216015</v>
      </c>
      <c r="B3521" t="s">
        <v>1188</v>
      </c>
      <c r="C3521" s="3">
        <v>40000000</v>
      </c>
      <c r="D3521" s="3">
        <v>571006128</v>
      </c>
      <c r="E3521">
        <v>98.755656999999999</v>
      </c>
      <c r="F3521" t="s">
        <v>18</v>
      </c>
      <c r="G3521">
        <v>125</v>
      </c>
      <c r="H3521">
        <v>53</v>
      </c>
    </row>
    <row r="3522" spans="1:8" x14ac:dyDescent="0.25">
      <c r="A3522">
        <v>12279</v>
      </c>
      <c r="B3522" t="s">
        <v>1189</v>
      </c>
      <c r="C3522" s="3">
        <v>38000000</v>
      </c>
      <c r="D3522" s="3">
        <v>197011982</v>
      </c>
      <c r="E3522">
        <v>21.998733999999999</v>
      </c>
      <c r="F3522" t="s">
        <v>9</v>
      </c>
      <c r="G3522">
        <v>84</v>
      </c>
      <c r="H3522">
        <v>28</v>
      </c>
    </row>
    <row r="3523" spans="1:8" x14ac:dyDescent="0.25">
      <c r="A3523">
        <v>12279</v>
      </c>
      <c r="B3523" t="s">
        <v>1189</v>
      </c>
      <c r="C3523" s="3">
        <v>38000000</v>
      </c>
      <c r="D3523" s="3">
        <v>197011982</v>
      </c>
      <c r="E3523">
        <v>21.998733999999999</v>
      </c>
      <c r="F3523" t="s">
        <v>10</v>
      </c>
      <c r="G3523">
        <v>84</v>
      </c>
      <c r="H3523">
        <v>12</v>
      </c>
    </row>
    <row r="3524" spans="1:8" x14ac:dyDescent="0.25">
      <c r="A3524">
        <v>12279</v>
      </c>
      <c r="B3524" t="s">
        <v>1189</v>
      </c>
      <c r="C3524" s="3">
        <v>38000000</v>
      </c>
      <c r="D3524" s="3">
        <v>197011982</v>
      </c>
      <c r="E3524">
        <v>21.998733999999999</v>
      </c>
      <c r="F3524" t="s">
        <v>37</v>
      </c>
      <c r="G3524">
        <v>84</v>
      </c>
      <c r="H3524">
        <v>35</v>
      </c>
    </row>
    <row r="3525" spans="1:8" x14ac:dyDescent="0.25">
      <c r="A3525">
        <v>12279</v>
      </c>
      <c r="B3525" t="s">
        <v>1189</v>
      </c>
      <c r="C3525" s="3">
        <v>38000000</v>
      </c>
      <c r="D3525" s="3">
        <v>197011982</v>
      </c>
      <c r="E3525">
        <v>21.998733999999999</v>
      </c>
      <c r="F3525" t="s">
        <v>23</v>
      </c>
      <c r="G3525">
        <v>84</v>
      </c>
      <c r="H3525">
        <v>10751</v>
      </c>
    </row>
    <row r="3526" spans="1:8" x14ac:dyDescent="0.25">
      <c r="A3526">
        <v>12279</v>
      </c>
      <c r="B3526" t="s">
        <v>1189</v>
      </c>
      <c r="C3526" s="3">
        <v>38000000</v>
      </c>
      <c r="D3526" s="3">
        <v>197011982</v>
      </c>
      <c r="E3526">
        <v>21.998733999999999</v>
      </c>
      <c r="F3526" t="s">
        <v>12</v>
      </c>
      <c r="G3526">
        <v>84</v>
      </c>
      <c r="H3526">
        <v>878</v>
      </c>
    </row>
    <row r="3527" spans="1:8" x14ac:dyDescent="0.25">
      <c r="A3527">
        <v>1645</v>
      </c>
      <c r="B3527" t="s">
        <v>1190</v>
      </c>
      <c r="C3527" s="3">
        <v>40000000</v>
      </c>
      <c r="D3527" s="3">
        <v>152266007</v>
      </c>
      <c r="E3527">
        <v>25.219805000000001</v>
      </c>
      <c r="F3527" t="s">
        <v>15</v>
      </c>
      <c r="G3527">
        <v>149</v>
      </c>
      <c r="H3527">
        <v>80</v>
      </c>
    </row>
    <row r="3528" spans="1:8" x14ac:dyDescent="0.25">
      <c r="A3528">
        <v>1645</v>
      </c>
      <c r="B3528" t="s">
        <v>1190</v>
      </c>
      <c r="C3528" s="3">
        <v>40000000</v>
      </c>
      <c r="D3528" s="3">
        <v>152266007</v>
      </c>
      <c r="E3528">
        <v>25.219805000000001</v>
      </c>
      <c r="F3528" t="s">
        <v>17</v>
      </c>
      <c r="G3528">
        <v>149</v>
      </c>
      <c r="H3528">
        <v>18</v>
      </c>
    </row>
    <row r="3529" spans="1:8" x14ac:dyDescent="0.25">
      <c r="A3529">
        <v>1645</v>
      </c>
      <c r="B3529" t="s">
        <v>1190</v>
      </c>
      <c r="C3529" s="3">
        <v>40000000</v>
      </c>
      <c r="D3529" s="3">
        <v>152266007</v>
      </c>
      <c r="E3529">
        <v>25.219805000000001</v>
      </c>
      <c r="F3529" t="s">
        <v>18</v>
      </c>
      <c r="G3529">
        <v>149</v>
      </c>
      <c r="H3529">
        <v>53</v>
      </c>
    </row>
    <row r="3530" spans="1:8" x14ac:dyDescent="0.25">
      <c r="A3530">
        <v>11007</v>
      </c>
      <c r="B3530" t="s">
        <v>1191</v>
      </c>
      <c r="C3530" s="3">
        <v>40000000</v>
      </c>
      <c r="D3530" s="3">
        <v>190212113</v>
      </c>
      <c r="E3530">
        <v>26.516624</v>
      </c>
      <c r="F3530" t="s">
        <v>37</v>
      </c>
      <c r="G3530">
        <v>98</v>
      </c>
      <c r="H3530">
        <v>35</v>
      </c>
    </row>
    <row r="3531" spans="1:8" x14ac:dyDescent="0.25">
      <c r="A3531">
        <v>193756</v>
      </c>
      <c r="B3531" t="s">
        <v>1192</v>
      </c>
      <c r="C3531" s="3">
        <v>40000000</v>
      </c>
      <c r="D3531" s="3">
        <v>149295601</v>
      </c>
      <c r="E3531">
        <v>37.084384</v>
      </c>
      <c r="F3531" t="s">
        <v>9</v>
      </c>
      <c r="G3531">
        <v>121</v>
      </c>
      <c r="H3531">
        <v>28</v>
      </c>
    </row>
    <row r="3532" spans="1:8" x14ac:dyDescent="0.25">
      <c r="A3532">
        <v>193756</v>
      </c>
      <c r="B3532" t="s">
        <v>1192</v>
      </c>
      <c r="C3532" s="3">
        <v>40000000</v>
      </c>
      <c r="D3532" s="3">
        <v>149295601</v>
      </c>
      <c r="E3532">
        <v>37.084384</v>
      </c>
      <c r="F3532" t="s">
        <v>17</v>
      </c>
      <c r="G3532">
        <v>121</v>
      </c>
      <c r="H3532">
        <v>18</v>
      </c>
    </row>
    <row r="3533" spans="1:8" x14ac:dyDescent="0.25">
      <c r="A3533">
        <v>193756</v>
      </c>
      <c r="B3533" t="s">
        <v>1192</v>
      </c>
      <c r="C3533" s="3">
        <v>40000000</v>
      </c>
      <c r="D3533" s="3">
        <v>149295601</v>
      </c>
      <c r="E3533">
        <v>37.084384</v>
      </c>
      <c r="F3533" t="s">
        <v>18</v>
      </c>
      <c r="G3533">
        <v>121</v>
      </c>
      <c r="H3533">
        <v>53</v>
      </c>
    </row>
    <row r="3534" spans="1:8" x14ac:dyDescent="0.25">
      <c r="A3534">
        <v>193756</v>
      </c>
      <c r="B3534" t="s">
        <v>1192</v>
      </c>
      <c r="C3534" s="3">
        <v>40000000</v>
      </c>
      <c r="D3534" s="3">
        <v>149295601</v>
      </c>
      <c r="E3534">
        <v>37.084384</v>
      </c>
      <c r="F3534" t="s">
        <v>135</v>
      </c>
      <c r="G3534">
        <v>121</v>
      </c>
      <c r="H3534">
        <v>10752</v>
      </c>
    </row>
    <row r="3535" spans="1:8" x14ac:dyDescent="0.25">
      <c r="A3535">
        <v>11287</v>
      </c>
      <c r="B3535" t="s">
        <v>1193</v>
      </c>
      <c r="C3535" s="3">
        <v>40000000</v>
      </c>
      <c r="D3535" s="3">
        <v>107458785</v>
      </c>
      <c r="E3535">
        <v>21.661028000000002</v>
      </c>
      <c r="F3535" t="s">
        <v>37</v>
      </c>
      <c r="G3535">
        <v>128</v>
      </c>
      <c r="H3535">
        <v>35</v>
      </c>
    </row>
    <row r="3536" spans="1:8" x14ac:dyDescent="0.25">
      <c r="A3536">
        <v>259693</v>
      </c>
      <c r="B3536" t="s">
        <v>1194</v>
      </c>
      <c r="C3536" s="3">
        <v>40000000</v>
      </c>
      <c r="D3536" s="3">
        <v>320170008</v>
      </c>
      <c r="E3536">
        <v>68.794673000000003</v>
      </c>
      <c r="F3536" t="s">
        <v>66</v>
      </c>
      <c r="G3536">
        <v>134</v>
      </c>
      <c r="H3536">
        <v>27</v>
      </c>
    </row>
    <row r="3537" spans="1:8" x14ac:dyDescent="0.25">
      <c r="A3537">
        <v>37799</v>
      </c>
      <c r="B3537" t="s">
        <v>1195</v>
      </c>
      <c r="C3537" s="3">
        <v>40000000</v>
      </c>
      <c r="D3537" s="3">
        <v>224920315</v>
      </c>
      <c r="E3537">
        <v>69.278220000000005</v>
      </c>
      <c r="F3537" t="s">
        <v>17</v>
      </c>
      <c r="G3537">
        <v>120</v>
      </c>
      <c r="H3537">
        <v>18</v>
      </c>
    </row>
    <row r="3538" spans="1:8" x14ac:dyDescent="0.25">
      <c r="A3538">
        <v>10184</v>
      </c>
      <c r="B3538" t="s">
        <v>1196</v>
      </c>
      <c r="C3538" s="3">
        <v>40000000</v>
      </c>
      <c r="D3538" s="3">
        <v>177259441</v>
      </c>
      <c r="E3538">
        <v>26.253357000000001</v>
      </c>
      <c r="F3538" t="s">
        <v>37</v>
      </c>
      <c r="G3538">
        <v>129</v>
      </c>
      <c r="H3538">
        <v>35</v>
      </c>
    </row>
    <row r="3539" spans="1:8" x14ac:dyDescent="0.25">
      <c r="A3539">
        <v>10184</v>
      </c>
      <c r="B3539" t="s">
        <v>1196</v>
      </c>
      <c r="C3539" s="3">
        <v>40000000</v>
      </c>
      <c r="D3539" s="3">
        <v>177259441</v>
      </c>
      <c r="E3539">
        <v>26.253357000000001</v>
      </c>
      <c r="F3539" t="s">
        <v>45</v>
      </c>
      <c r="G3539">
        <v>129</v>
      </c>
      <c r="H3539">
        <v>10749</v>
      </c>
    </row>
    <row r="3540" spans="1:8" x14ac:dyDescent="0.25">
      <c r="A3540">
        <v>10184</v>
      </c>
      <c r="B3540" t="s">
        <v>1196</v>
      </c>
      <c r="C3540" s="3">
        <v>40000000</v>
      </c>
      <c r="D3540" s="3">
        <v>177259441</v>
      </c>
      <c r="E3540">
        <v>26.253357000000001</v>
      </c>
      <c r="F3540" t="s">
        <v>17</v>
      </c>
      <c r="G3540">
        <v>129</v>
      </c>
      <c r="H3540">
        <v>18</v>
      </c>
    </row>
    <row r="3541" spans="1:8" x14ac:dyDescent="0.25">
      <c r="A3541">
        <v>4257</v>
      </c>
      <c r="B3541" t="s">
        <v>1197</v>
      </c>
      <c r="C3541" s="3">
        <v>45000000</v>
      </c>
      <c r="D3541" s="3">
        <v>178262620</v>
      </c>
      <c r="E3541">
        <v>32.549281999999998</v>
      </c>
      <c r="F3541" t="s">
        <v>37</v>
      </c>
      <c r="G3541">
        <v>83</v>
      </c>
      <c r="H3541">
        <v>35</v>
      </c>
    </row>
    <row r="3542" spans="1:8" x14ac:dyDescent="0.25">
      <c r="A3542">
        <v>4234</v>
      </c>
      <c r="B3542" t="s">
        <v>1198</v>
      </c>
      <c r="C3542" s="3">
        <v>40000000</v>
      </c>
      <c r="D3542" s="3">
        <v>161834276</v>
      </c>
      <c r="E3542">
        <v>24.992056999999999</v>
      </c>
      <c r="F3542" t="s">
        <v>66</v>
      </c>
      <c r="G3542">
        <v>116</v>
      </c>
      <c r="H3542">
        <v>27</v>
      </c>
    </row>
    <row r="3543" spans="1:8" x14ac:dyDescent="0.25">
      <c r="A3543">
        <v>4234</v>
      </c>
      <c r="B3543" t="s">
        <v>1198</v>
      </c>
      <c r="C3543" s="3">
        <v>40000000</v>
      </c>
      <c r="D3543" s="3">
        <v>161834276</v>
      </c>
      <c r="E3543">
        <v>24.992056999999999</v>
      </c>
      <c r="F3543" t="s">
        <v>110</v>
      </c>
      <c r="G3543">
        <v>116</v>
      </c>
      <c r="H3543">
        <v>9648</v>
      </c>
    </row>
    <row r="3544" spans="1:8" x14ac:dyDescent="0.25">
      <c r="A3544">
        <v>196</v>
      </c>
      <c r="B3544" t="s">
        <v>1199</v>
      </c>
      <c r="C3544" s="3">
        <v>40000000</v>
      </c>
      <c r="D3544" s="3">
        <v>244527583</v>
      </c>
      <c r="E3544">
        <v>45.769562000000001</v>
      </c>
      <c r="F3544" t="s">
        <v>10</v>
      </c>
      <c r="G3544">
        <v>118</v>
      </c>
      <c r="H3544">
        <v>12</v>
      </c>
    </row>
    <row r="3545" spans="1:8" x14ac:dyDescent="0.25">
      <c r="A3545">
        <v>196</v>
      </c>
      <c r="B3545" t="s">
        <v>1199</v>
      </c>
      <c r="C3545" s="3">
        <v>40000000</v>
      </c>
      <c r="D3545" s="3">
        <v>244527583</v>
      </c>
      <c r="E3545">
        <v>45.769562000000001</v>
      </c>
      <c r="F3545" t="s">
        <v>37</v>
      </c>
      <c r="G3545">
        <v>118</v>
      </c>
      <c r="H3545">
        <v>35</v>
      </c>
    </row>
    <row r="3546" spans="1:8" x14ac:dyDescent="0.25">
      <c r="A3546">
        <v>196</v>
      </c>
      <c r="B3546" t="s">
        <v>1199</v>
      </c>
      <c r="C3546" s="3">
        <v>40000000</v>
      </c>
      <c r="D3546" s="3">
        <v>244527583</v>
      </c>
      <c r="E3546">
        <v>45.769562000000001</v>
      </c>
      <c r="F3546" t="s">
        <v>23</v>
      </c>
      <c r="G3546">
        <v>118</v>
      </c>
      <c r="H3546">
        <v>10751</v>
      </c>
    </row>
    <row r="3547" spans="1:8" x14ac:dyDescent="0.25">
      <c r="A3547">
        <v>196</v>
      </c>
      <c r="B3547" t="s">
        <v>1199</v>
      </c>
      <c r="C3547" s="3">
        <v>40000000</v>
      </c>
      <c r="D3547" s="3">
        <v>244527583</v>
      </c>
      <c r="E3547">
        <v>45.769562000000001</v>
      </c>
      <c r="F3547" t="s">
        <v>12</v>
      </c>
      <c r="G3547">
        <v>118</v>
      </c>
      <c r="H3547">
        <v>878</v>
      </c>
    </row>
    <row r="3548" spans="1:8" x14ac:dyDescent="0.25">
      <c r="A3548">
        <v>257091</v>
      </c>
      <c r="B3548" t="s">
        <v>1200</v>
      </c>
      <c r="C3548" s="3">
        <v>40000000</v>
      </c>
      <c r="D3548" s="3">
        <v>111811453</v>
      </c>
      <c r="E3548">
        <v>36.301202000000004</v>
      </c>
      <c r="F3548" t="s">
        <v>37</v>
      </c>
      <c r="G3548">
        <v>100</v>
      </c>
      <c r="H3548">
        <v>35</v>
      </c>
    </row>
    <row r="3549" spans="1:8" x14ac:dyDescent="0.25">
      <c r="A3549">
        <v>6114</v>
      </c>
      <c r="B3549" t="s">
        <v>1201</v>
      </c>
      <c r="C3549" s="3">
        <v>40000000</v>
      </c>
      <c r="D3549" s="3">
        <v>215862692</v>
      </c>
      <c r="E3549">
        <v>45.022964000000002</v>
      </c>
      <c r="F3549" t="s">
        <v>45</v>
      </c>
      <c r="G3549">
        <v>128</v>
      </c>
      <c r="H3549">
        <v>10749</v>
      </c>
    </row>
    <row r="3550" spans="1:8" x14ac:dyDescent="0.25">
      <c r="A3550">
        <v>6114</v>
      </c>
      <c r="B3550" t="s">
        <v>1201</v>
      </c>
      <c r="C3550" s="3">
        <v>40000000</v>
      </c>
      <c r="D3550" s="3">
        <v>215862692</v>
      </c>
      <c r="E3550">
        <v>45.022964000000002</v>
      </c>
      <c r="F3550" t="s">
        <v>66</v>
      </c>
      <c r="G3550">
        <v>128</v>
      </c>
      <c r="H3550">
        <v>27</v>
      </c>
    </row>
    <row r="3551" spans="1:8" x14ac:dyDescent="0.25">
      <c r="A3551">
        <v>24803</v>
      </c>
      <c r="B3551" t="s">
        <v>1202</v>
      </c>
      <c r="C3551" s="3">
        <v>40000000</v>
      </c>
      <c r="D3551" s="3">
        <v>129540499</v>
      </c>
      <c r="E3551">
        <v>22.853006000000001</v>
      </c>
      <c r="F3551" t="s">
        <v>45</v>
      </c>
      <c r="G3551">
        <v>123</v>
      </c>
      <c r="H3551">
        <v>10749</v>
      </c>
    </row>
    <row r="3552" spans="1:8" x14ac:dyDescent="0.25">
      <c r="A3552">
        <v>24803</v>
      </c>
      <c r="B3552" t="s">
        <v>1202</v>
      </c>
      <c r="C3552" s="3">
        <v>40000000</v>
      </c>
      <c r="D3552" s="3">
        <v>129540499</v>
      </c>
      <c r="E3552">
        <v>22.853006000000001</v>
      </c>
      <c r="F3552" t="s">
        <v>17</v>
      </c>
      <c r="G3552">
        <v>123</v>
      </c>
      <c r="H3552">
        <v>18</v>
      </c>
    </row>
    <row r="3553" spans="1:8" x14ac:dyDescent="0.25">
      <c r="A3553">
        <v>109410</v>
      </c>
      <c r="B3553" t="s">
        <v>1203</v>
      </c>
      <c r="C3553" s="3">
        <v>40000000</v>
      </c>
      <c r="D3553" s="3">
        <v>95020213</v>
      </c>
      <c r="E3553">
        <v>31.884558999999999</v>
      </c>
      <c r="F3553" t="s">
        <v>17</v>
      </c>
      <c r="G3553">
        <v>128</v>
      </c>
      <c r="H3553">
        <v>18</v>
      </c>
    </row>
    <row r="3554" spans="1:8" x14ac:dyDescent="0.25">
      <c r="A3554">
        <v>1213</v>
      </c>
      <c r="B3554" t="s">
        <v>1204</v>
      </c>
      <c r="C3554" s="3">
        <v>40000000</v>
      </c>
      <c r="D3554" s="3">
        <v>128798265</v>
      </c>
      <c r="E3554">
        <v>31.385256999999999</v>
      </c>
      <c r="F3554" t="s">
        <v>18</v>
      </c>
      <c r="G3554">
        <v>139</v>
      </c>
      <c r="H3554">
        <v>53</v>
      </c>
    </row>
    <row r="3555" spans="1:8" x14ac:dyDescent="0.25">
      <c r="A3555">
        <v>1213</v>
      </c>
      <c r="B3555" t="s">
        <v>1204</v>
      </c>
      <c r="C3555" s="3">
        <v>40000000</v>
      </c>
      <c r="D3555" s="3">
        <v>128798265</v>
      </c>
      <c r="E3555">
        <v>31.385256999999999</v>
      </c>
      <c r="F3555" t="s">
        <v>15</v>
      </c>
      <c r="G3555">
        <v>139</v>
      </c>
      <c r="H3555">
        <v>80</v>
      </c>
    </row>
    <row r="3556" spans="1:8" x14ac:dyDescent="0.25">
      <c r="A3556">
        <v>1213</v>
      </c>
      <c r="B3556" t="s">
        <v>1204</v>
      </c>
      <c r="C3556" s="3">
        <v>40000000</v>
      </c>
      <c r="D3556" s="3">
        <v>128798265</v>
      </c>
      <c r="E3556">
        <v>31.385256999999999</v>
      </c>
      <c r="F3556" t="s">
        <v>17</v>
      </c>
      <c r="G3556">
        <v>139</v>
      </c>
      <c r="H3556">
        <v>18</v>
      </c>
    </row>
    <row r="3557" spans="1:8" x14ac:dyDescent="0.25">
      <c r="A3557">
        <v>100042</v>
      </c>
      <c r="B3557" t="s">
        <v>1205</v>
      </c>
      <c r="C3557" s="3">
        <v>40000000</v>
      </c>
      <c r="D3557" s="3">
        <v>169837010</v>
      </c>
      <c r="E3557">
        <v>67.767785000000003</v>
      </c>
      <c r="F3557" t="s">
        <v>37</v>
      </c>
      <c r="G3557">
        <v>110</v>
      </c>
      <c r="H3557">
        <v>35</v>
      </c>
    </row>
    <row r="3558" spans="1:8" x14ac:dyDescent="0.25">
      <c r="A3558">
        <v>9036</v>
      </c>
      <c r="B3558" t="s">
        <v>1206</v>
      </c>
      <c r="C3558" s="3">
        <v>40000000</v>
      </c>
      <c r="D3558" s="3">
        <v>120455994</v>
      </c>
      <c r="E3558">
        <v>24.287306000000001</v>
      </c>
      <c r="F3558" t="s">
        <v>10</v>
      </c>
      <c r="G3558">
        <v>120</v>
      </c>
      <c r="H3558">
        <v>12</v>
      </c>
    </row>
    <row r="3559" spans="1:8" x14ac:dyDescent="0.25">
      <c r="A3559">
        <v>9036</v>
      </c>
      <c r="B3559" t="s">
        <v>1206</v>
      </c>
      <c r="C3559" s="3">
        <v>40000000</v>
      </c>
      <c r="D3559" s="3">
        <v>120455994</v>
      </c>
      <c r="E3559">
        <v>24.287306000000001</v>
      </c>
      <c r="F3559" t="s">
        <v>17</v>
      </c>
      <c r="G3559">
        <v>120</v>
      </c>
      <c r="H3559">
        <v>18</v>
      </c>
    </row>
    <row r="3560" spans="1:8" x14ac:dyDescent="0.25">
      <c r="A3560">
        <v>9036</v>
      </c>
      <c r="B3560" t="s">
        <v>1206</v>
      </c>
      <c r="C3560" s="3">
        <v>40000000</v>
      </c>
      <c r="D3560" s="3">
        <v>120455994</v>
      </c>
      <c r="E3560">
        <v>24.287306000000001</v>
      </c>
      <c r="F3560" t="s">
        <v>23</v>
      </c>
      <c r="G3560">
        <v>120</v>
      </c>
      <c r="H3560">
        <v>10751</v>
      </c>
    </row>
    <row r="3561" spans="1:8" x14ac:dyDescent="0.25">
      <c r="A3561">
        <v>257211</v>
      </c>
      <c r="B3561" t="s">
        <v>1207</v>
      </c>
      <c r="C3561" s="3">
        <v>35000000</v>
      </c>
      <c r="D3561" s="3">
        <v>194564672</v>
      </c>
      <c r="E3561">
        <v>53.114573</v>
      </c>
      <c r="F3561" t="s">
        <v>37</v>
      </c>
      <c r="G3561">
        <v>121</v>
      </c>
      <c r="H3561">
        <v>35</v>
      </c>
    </row>
    <row r="3562" spans="1:8" x14ac:dyDescent="0.25">
      <c r="A3562">
        <v>323675</v>
      </c>
      <c r="B3562" t="s">
        <v>1208</v>
      </c>
      <c r="C3562" s="3">
        <v>40000000</v>
      </c>
      <c r="D3562" s="3">
        <v>124827316</v>
      </c>
      <c r="E3562">
        <v>25.136081999999998</v>
      </c>
      <c r="F3562" t="s">
        <v>9</v>
      </c>
      <c r="G3562">
        <v>102</v>
      </c>
      <c r="H3562">
        <v>28</v>
      </c>
    </row>
    <row r="3563" spans="1:8" x14ac:dyDescent="0.25">
      <c r="A3563">
        <v>323675</v>
      </c>
      <c r="B3563" t="s">
        <v>1208</v>
      </c>
      <c r="C3563" s="3">
        <v>40000000</v>
      </c>
      <c r="D3563" s="3">
        <v>124827316</v>
      </c>
      <c r="E3563">
        <v>25.136081999999998</v>
      </c>
      <c r="F3563" t="s">
        <v>37</v>
      </c>
      <c r="G3563">
        <v>102</v>
      </c>
      <c r="H3563">
        <v>35</v>
      </c>
    </row>
    <row r="3564" spans="1:8" x14ac:dyDescent="0.25">
      <c r="A3564">
        <v>9361</v>
      </c>
      <c r="B3564" t="s">
        <v>1209</v>
      </c>
      <c r="C3564" s="3">
        <v>40000000</v>
      </c>
      <c r="D3564" s="3">
        <v>75505856</v>
      </c>
      <c r="E3564">
        <v>37.776566000000003</v>
      </c>
      <c r="F3564" t="s">
        <v>9</v>
      </c>
      <c r="G3564">
        <v>112</v>
      </c>
      <c r="H3564">
        <v>28</v>
      </c>
    </row>
    <row r="3565" spans="1:8" x14ac:dyDescent="0.25">
      <c r="A3565">
        <v>9361</v>
      </c>
      <c r="B3565" t="s">
        <v>1209</v>
      </c>
      <c r="C3565" s="3">
        <v>40000000</v>
      </c>
      <c r="D3565" s="3">
        <v>75505856</v>
      </c>
      <c r="E3565">
        <v>37.776566000000003</v>
      </c>
      <c r="F3565" t="s">
        <v>10</v>
      </c>
      <c r="G3565">
        <v>112</v>
      </c>
      <c r="H3565">
        <v>12</v>
      </c>
    </row>
    <row r="3566" spans="1:8" x14ac:dyDescent="0.25">
      <c r="A3566">
        <v>9361</v>
      </c>
      <c r="B3566" t="s">
        <v>1209</v>
      </c>
      <c r="C3566" s="3">
        <v>40000000</v>
      </c>
      <c r="D3566" s="3">
        <v>75505856</v>
      </c>
      <c r="E3566">
        <v>37.776566000000003</v>
      </c>
      <c r="F3566" t="s">
        <v>17</v>
      </c>
      <c r="G3566">
        <v>112</v>
      </c>
      <c r="H3566">
        <v>18</v>
      </c>
    </row>
    <row r="3567" spans="1:8" x14ac:dyDescent="0.25">
      <c r="A3567">
        <v>9361</v>
      </c>
      <c r="B3567" t="s">
        <v>1209</v>
      </c>
      <c r="C3567" s="3">
        <v>40000000</v>
      </c>
      <c r="D3567" s="3">
        <v>75505856</v>
      </c>
      <c r="E3567">
        <v>37.776566000000003</v>
      </c>
      <c r="F3567" t="s">
        <v>134</v>
      </c>
      <c r="G3567">
        <v>112</v>
      </c>
      <c r="H3567">
        <v>36</v>
      </c>
    </row>
    <row r="3568" spans="1:8" x14ac:dyDescent="0.25">
      <c r="A3568">
        <v>9361</v>
      </c>
      <c r="B3568" t="s">
        <v>1209</v>
      </c>
      <c r="C3568" s="3">
        <v>40000000</v>
      </c>
      <c r="D3568" s="3">
        <v>75505856</v>
      </c>
      <c r="E3568">
        <v>37.776566000000003</v>
      </c>
      <c r="F3568" t="s">
        <v>45</v>
      </c>
      <c r="G3568">
        <v>112</v>
      </c>
      <c r="H3568">
        <v>10749</v>
      </c>
    </row>
    <row r="3569" spans="1:8" x14ac:dyDescent="0.25">
      <c r="A3569">
        <v>9361</v>
      </c>
      <c r="B3569" t="s">
        <v>1209</v>
      </c>
      <c r="C3569" s="3">
        <v>40000000</v>
      </c>
      <c r="D3569" s="3">
        <v>75505856</v>
      </c>
      <c r="E3569">
        <v>37.776566000000003</v>
      </c>
      <c r="F3569" t="s">
        <v>135</v>
      </c>
      <c r="G3569">
        <v>112</v>
      </c>
      <c r="H3569">
        <v>10752</v>
      </c>
    </row>
    <row r="3570" spans="1:8" x14ac:dyDescent="0.25">
      <c r="A3570">
        <v>1677</v>
      </c>
      <c r="B3570" t="s">
        <v>1210</v>
      </c>
      <c r="C3570" s="3">
        <v>40000000</v>
      </c>
      <c r="D3570" s="3">
        <v>124731534</v>
      </c>
      <c r="E3570">
        <v>21.743321000000002</v>
      </c>
      <c r="F3570" t="s">
        <v>17</v>
      </c>
      <c r="G3570">
        <v>152</v>
      </c>
      <c r="H3570">
        <v>18</v>
      </c>
    </row>
    <row r="3571" spans="1:8" x14ac:dyDescent="0.25">
      <c r="A3571">
        <v>1677</v>
      </c>
      <c r="B3571" t="s">
        <v>1210</v>
      </c>
      <c r="C3571" s="3">
        <v>40000000</v>
      </c>
      <c r="D3571" s="3">
        <v>124731534</v>
      </c>
      <c r="E3571">
        <v>21.743321000000002</v>
      </c>
      <c r="F3571" t="s">
        <v>297</v>
      </c>
      <c r="G3571">
        <v>152</v>
      </c>
      <c r="H3571">
        <v>10402</v>
      </c>
    </row>
    <row r="3572" spans="1:8" x14ac:dyDescent="0.25">
      <c r="A3572">
        <v>187</v>
      </c>
      <c r="B3572" t="s">
        <v>1211</v>
      </c>
      <c r="C3572" s="3">
        <v>40000000</v>
      </c>
      <c r="D3572" s="3">
        <v>158733820</v>
      </c>
      <c r="E3572">
        <v>66.003433000000001</v>
      </c>
      <c r="F3572" t="s">
        <v>9</v>
      </c>
      <c r="G3572">
        <v>124</v>
      </c>
      <c r="H3572">
        <v>28</v>
      </c>
    </row>
    <row r="3573" spans="1:8" x14ac:dyDescent="0.25">
      <c r="A3573">
        <v>187</v>
      </c>
      <c r="B3573" t="s">
        <v>1211</v>
      </c>
      <c r="C3573" s="3">
        <v>40000000</v>
      </c>
      <c r="D3573" s="3">
        <v>158733820</v>
      </c>
      <c r="E3573">
        <v>66.003433000000001</v>
      </c>
      <c r="F3573" t="s">
        <v>18</v>
      </c>
      <c r="G3573">
        <v>124</v>
      </c>
      <c r="H3573">
        <v>53</v>
      </c>
    </row>
    <row r="3574" spans="1:8" x14ac:dyDescent="0.25">
      <c r="A3574">
        <v>187</v>
      </c>
      <c r="B3574" t="s">
        <v>1211</v>
      </c>
      <c r="C3574" s="3">
        <v>40000000</v>
      </c>
      <c r="D3574" s="3">
        <v>158733820</v>
      </c>
      <c r="E3574">
        <v>66.003433000000001</v>
      </c>
      <c r="F3574" t="s">
        <v>15</v>
      </c>
      <c r="G3574">
        <v>124</v>
      </c>
      <c r="H3574">
        <v>80</v>
      </c>
    </row>
    <row r="3575" spans="1:8" x14ac:dyDescent="0.25">
      <c r="A3575">
        <v>7461</v>
      </c>
      <c r="B3575" t="s">
        <v>1212</v>
      </c>
      <c r="C3575" s="3">
        <v>40000000</v>
      </c>
      <c r="D3575" s="3">
        <v>151161491</v>
      </c>
      <c r="E3575">
        <v>24.862767000000002</v>
      </c>
      <c r="F3575" t="s">
        <v>17</v>
      </c>
      <c r="G3575">
        <v>90</v>
      </c>
      <c r="H3575">
        <v>18</v>
      </c>
    </row>
    <row r="3576" spans="1:8" x14ac:dyDescent="0.25">
      <c r="A3576">
        <v>7461</v>
      </c>
      <c r="B3576" t="s">
        <v>1212</v>
      </c>
      <c r="C3576" s="3">
        <v>40000000</v>
      </c>
      <c r="D3576" s="3">
        <v>151161491</v>
      </c>
      <c r="E3576">
        <v>24.862767000000002</v>
      </c>
      <c r="F3576" t="s">
        <v>9</v>
      </c>
      <c r="G3576">
        <v>90</v>
      </c>
      <c r="H3576">
        <v>28</v>
      </c>
    </row>
    <row r="3577" spans="1:8" x14ac:dyDescent="0.25">
      <c r="A3577">
        <v>7461</v>
      </c>
      <c r="B3577" t="s">
        <v>1212</v>
      </c>
      <c r="C3577" s="3">
        <v>40000000</v>
      </c>
      <c r="D3577" s="3">
        <v>151161491</v>
      </c>
      <c r="E3577">
        <v>24.862767000000002</v>
      </c>
      <c r="F3577" t="s">
        <v>18</v>
      </c>
      <c r="G3577">
        <v>90</v>
      </c>
      <c r="H3577">
        <v>53</v>
      </c>
    </row>
    <row r="3578" spans="1:8" x14ac:dyDescent="0.25">
      <c r="A3578">
        <v>7461</v>
      </c>
      <c r="B3578" t="s">
        <v>1212</v>
      </c>
      <c r="C3578" s="3">
        <v>40000000</v>
      </c>
      <c r="D3578" s="3">
        <v>151161491</v>
      </c>
      <c r="E3578">
        <v>24.862767000000002</v>
      </c>
      <c r="F3578" t="s">
        <v>15</v>
      </c>
      <c r="G3578">
        <v>90</v>
      </c>
      <c r="H3578">
        <v>80</v>
      </c>
    </row>
    <row r="3579" spans="1:8" hidden="1" x14ac:dyDescent="0.25">
      <c r="A3579">
        <v>16538</v>
      </c>
      <c r="B3579" t="s">
        <v>1213</v>
      </c>
      <c r="D3579">
        <v>41000000</v>
      </c>
      <c r="E3579">
        <v>91636986</v>
      </c>
      <c r="F3579" t="s">
        <v>1214</v>
      </c>
    </row>
    <row r="3580" spans="1:8" x14ac:dyDescent="0.25">
      <c r="A3580">
        <v>9889</v>
      </c>
      <c r="B3580" t="s">
        <v>1215</v>
      </c>
      <c r="C3580" s="3">
        <v>40000000</v>
      </c>
      <c r="D3580" s="3">
        <v>141069860</v>
      </c>
      <c r="E3580">
        <v>29.854773000000002</v>
      </c>
      <c r="F3580" t="s">
        <v>37</v>
      </c>
      <c r="G3580">
        <v>114</v>
      </c>
      <c r="H3580">
        <v>35</v>
      </c>
    </row>
    <row r="3581" spans="1:8" x14ac:dyDescent="0.25">
      <c r="A3581">
        <v>9889</v>
      </c>
      <c r="B3581" t="s">
        <v>1215</v>
      </c>
      <c r="C3581" s="3">
        <v>40000000</v>
      </c>
      <c r="D3581" s="3">
        <v>141069860</v>
      </c>
      <c r="E3581">
        <v>29.854773000000002</v>
      </c>
      <c r="F3581" t="s">
        <v>45</v>
      </c>
      <c r="G3581">
        <v>114</v>
      </c>
      <c r="H3581">
        <v>10749</v>
      </c>
    </row>
    <row r="3582" spans="1:8" x14ac:dyDescent="0.25">
      <c r="A3582">
        <v>820</v>
      </c>
      <c r="B3582" t="s">
        <v>1216</v>
      </c>
      <c r="C3582" s="3">
        <v>40000000</v>
      </c>
      <c r="D3582" s="3">
        <v>205405498</v>
      </c>
      <c r="E3582">
        <v>26.820409999999999</v>
      </c>
      <c r="F3582" t="s">
        <v>17</v>
      </c>
      <c r="G3582">
        <v>189</v>
      </c>
      <c r="H3582">
        <v>18</v>
      </c>
    </row>
    <row r="3583" spans="1:8" x14ac:dyDescent="0.25">
      <c r="A3583">
        <v>820</v>
      </c>
      <c r="B3583" t="s">
        <v>1216</v>
      </c>
      <c r="C3583" s="3">
        <v>40000000</v>
      </c>
      <c r="D3583" s="3">
        <v>205405498</v>
      </c>
      <c r="E3583">
        <v>26.820409999999999</v>
      </c>
      <c r="F3583" t="s">
        <v>18</v>
      </c>
      <c r="G3583">
        <v>189</v>
      </c>
      <c r="H3583">
        <v>53</v>
      </c>
    </row>
    <row r="3584" spans="1:8" x14ac:dyDescent="0.25">
      <c r="A3584">
        <v>820</v>
      </c>
      <c r="B3584" t="s">
        <v>1216</v>
      </c>
      <c r="C3584" s="3">
        <v>40000000</v>
      </c>
      <c r="D3584" s="3">
        <v>205405498</v>
      </c>
      <c r="E3584">
        <v>26.820409999999999</v>
      </c>
      <c r="F3584" t="s">
        <v>134</v>
      </c>
      <c r="G3584">
        <v>189</v>
      </c>
      <c r="H3584">
        <v>36</v>
      </c>
    </row>
    <row r="3585" spans="1:8" x14ac:dyDescent="0.25">
      <c r="A3585">
        <v>11565</v>
      </c>
      <c r="B3585" t="s">
        <v>1217</v>
      </c>
      <c r="C3585" s="3">
        <v>40000000</v>
      </c>
      <c r="D3585" s="3">
        <v>138259062</v>
      </c>
      <c r="E3585">
        <v>17.612919999999999</v>
      </c>
      <c r="F3585" t="s">
        <v>37</v>
      </c>
      <c r="G3585">
        <v>99</v>
      </c>
      <c r="H3585">
        <v>35</v>
      </c>
    </row>
    <row r="3586" spans="1:8" x14ac:dyDescent="0.25">
      <c r="A3586">
        <v>11565</v>
      </c>
      <c r="B3586" t="s">
        <v>1217</v>
      </c>
      <c r="C3586" s="3">
        <v>40000000</v>
      </c>
      <c r="D3586" s="3">
        <v>138259062</v>
      </c>
      <c r="E3586">
        <v>17.612919999999999</v>
      </c>
      <c r="F3586" t="s">
        <v>15</v>
      </c>
      <c r="G3586">
        <v>99</v>
      </c>
      <c r="H3586">
        <v>80</v>
      </c>
    </row>
    <row r="3587" spans="1:8" x14ac:dyDescent="0.25">
      <c r="A3587">
        <v>6073</v>
      </c>
      <c r="B3587" t="s">
        <v>1218</v>
      </c>
      <c r="C3587" s="3">
        <v>57000000</v>
      </c>
      <c r="D3587" s="3">
        <v>147845033</v>
      </c>
      <c r="E3587">
        <v>21.021809000000001</v>
      </c>
      <c r="F3587" t="s">
        <v>9</v>
      </c>
      <c r="G3587">
        <v>123</v>
      </c>
      <c r="H3587">
        <v>28</v>
      </c>
    </row>
    <row r="3588" spans="1:8" x14ac:dyDescent="0.25">
      <c r="A3588">
        <v>6073</v>
      </c>
      <c r="B3588" t="s">
        <v>1218</v>
      </c>
      <c r="C3588" s="3">
        <v>57000000</v>
      </c>
      <c r="D3588" s="3">
        <v>147845033</v>
      </c>
      <c r="E3588">
        <v>21.021809000000001</v>
      </c>
      <c r="F3588" t="s">
        <v>37</v>
      </c>
      <c r="G3588">
        <v>123</v>
      </c>
      <c r="H3588">
        <v>35</v>
      </c>
    </row>
    <row r="3589" spans="1:8" x14ac:dyDescent="0.25">
      <c r="A3589">
        <v>6073</v>
      </c>
      <c r="B3589" t="s">
        <v>1218</v>
      </c>
      <c r="C3589" s="3">
        <v>57000000</v>
      </c>
      <c r="D3589" s="3">
        <v>147845033</v>
      </c>
      <c r="E3589">
        <v>21.021809000000001</v>
      </c>
      <c r="F3589" t="s">
        <v>15</v>
      </c>
      <c r="G3589">
        <v>123</v>
      </c>
      <c r="H3589">
        <v>80</v>
      </c>
    </row>
    <row r="3590" spans="1:8" x14ac:dyDescent="0.25">
      <c r="A3590">
        <v>6073</v>
      </c>
      <c r="B3590" t="s">
        <v>1218</v>
      </c>
      <c r="C3590" s="3">
        <v>57000000</v>
      </c>
      <c r="D3590" s="3">
        <v>147845033</v>
      </c>
      <c r="E3590">
        <v>21.021809000000001</v>
      </c>
      <c r="F3590" t="s">
        <v>45</v>
      </c>
      <c r="G3590">
        <v>123</v>
      </c>
      <c r="H3590">
        <v>10749</v>
      </c>
    </row>
    <row r="3591" spans="1:8" x14ac:dyDescent="0.25">
      <c r="A3591">
        <v>16996</v>
      </c>
      <c r="B3591" t="s">
        <v>1219</v>
      </c>
      <c r="C3591" s="3">
        <v>20000000</v>
      </c>
      <c r="D3591" s="3">
        <v>136267476</v>
      </c>
      <c r="E3591">
        <v>52.571674000000002</v>
      </c>
      <c r="F3591" t="s">
        <v>37</v>
      </c>
      <c r="G3591">
        <v>102</v>
      </c>
      <c r="H3591">
        <v>35</v>
      </c>
    </row>
    <row r="3592" spans="1:8" x14ac:dyDescent="0.25">
      <c r="A3592">
        <v>193610</v>
      </c>
      <c r="B3592" t="s">
        <v>1220</v>
      </c>
      <c r="C3592" s="3">
        <v>40000000</v>
      </c>
      <c r="D3592" s="3">
        <v>196781193</v>
      </c>
      <c r="E3592">
        <v>34.519635999999998</v>
      </c>
      <c r="F3592" t="s">
        <v>37</v>
      </c>
      <c r="G3592">
        <v>109</v>
      </c>
      <c r="H3592">
        <v>35</v>
      </c>
    </row>
    <row r="3593" spans="1:8" x14ac:dyDescent="0.25">
      <c r="A3593">
        <v>193610</v>
      </c>
      <c r="B3593" t="s">
        <v>1220</v>
      </c>
      <c r="C3593" s="3">
        <v>40000000</v>
      </c>
      <c r="D3593" s="3">
        <v>196781193</v>
      </c>
      <c r="E3593">
        <v>34.519635999999998</v>
      </c>
      <c r="F3593" t="s">
        <v>45</v>
      </c>
      <c r="G3593">
        <v>109</v>
      </c>
      <c r="H3593">
        <v>10749</v>
      </c>
    </row>
    <row r="3594" spans="1:8" x14ac:dyDescent="0.25">
      <c r="A3594">
        <v>19912</v>
      </c>
      <c r="B3594" t="s">
        <v>1221</v>
      </c>
      <c r="C3594" s="3">
        <v>40000000</v>
      </c>
      <c r="D3594" s="3">
        <v>186167139</v>
      </c>
      <c r="E3594">
        <v>32.478076999999999</v>
      </c>
      <c r="F3594" t="s">
        <v>66</v>
      </c>
      <c r="G3594">
        <v>82</v>
      </c>
      <c r="H3594">
        <v>27</v>
      </c>
    </row>
    <row r="3595" spans="1:8" x14ac:dyDescent="0.25">
      <c r="A3595">
        <v>19912</v>
      </c>
      <c r="B3595" t="s">
        <v>1221</v>
      </c>
      <c r="C3595" s="3">
        <v>40000000</v>
      </c>
      <c r="D3595" s="3">
        <v>186167139</v>
      </c>
      <c r="E3595">
        <v>32.478076999999999</v>
      </c>
      <c r="F3595" t="s">
        <v>110</v>
      </c>
      <c r="G3595">
        <v>82</v>
      </c>
      <c r="H3595">
        <v>9648</v>
      </c>
    </row>
    <row r="3596" spans="1:8" x14ac:dyDescent="0.25">
      <c r="A3596">
        <v>296098</v>
      </c>
      <c r="B3596" t="s">
        <v>1222</v>
      </c>
      <c r="C3596" s="3">
        <v>40000000</v>
      </c>
      <c r="D3596" s="3">
        <v>165478348</v>
      </c>
      <c r="E3596">
        <v>48.445977999999997</v>
      </c>
      <c r="F3596" t="s">
        <v>18</v>
      </c>
      <c r="G3596">
        <v>141</v>
      </c>
      <c r="H3596">
        <v>53</v>
      </c>
    </row>
    <row r="3597" spans="1:8" x14ac:dyDescent="0.25">
      <c r="A3597">
        <v>296098</v>
      </c>
      <c r="B3597" t="s">
        <v>1222</v>
      </c>
      <c r="C3597" s="3">
        <v>40000000</v>
      </c>
      <c r="D3597" s="3">
        <v>165478348</v>
      </c>
      <c r="E3597">
        <v>48.445977999999997</v>
      </c>
      <c r="F3597" t="s">
        <v>17</v>
      </c>
      <c r="G3597">
        <v>141</v>
      </c>
      <c r="H3597">
        <v>18</v>
      </c>
    </row>
    <row r="3598" spans="1:8" x14ac:dyDescent="0.25">
      <c r="A3598">
        <v>8007</v>
      </c>
      <c r="B3598" t="s">
        <v>1223</v>
      </c>
      <c r="C3598" s="3">
        <v>40000000</v>
      </c>
      <c r="D3598" s="3">
        <v>91753202</v>
      </c>
      <c r="E3598">
        <v>24.012986000000001</v>
      </c>
      <c r="F3598" t="s">
        <v>9</v>
      </c>
      <c r="G3598">
        <v>106</v>
      </c>
      <c r="H3598">
        <v>28</v>
      </c>
    </row>
    <row r="3599" spans="1:8" x14ac:dyDescent="0.25">
      <c r="A3599">
        <v>8007</v>
      </c>
      <c r="B3599" t="s">
        <v>1223</v>
      </c>
      <c r="C3599" s="3">
        <v>40000000</v>
      </c>
      <c r="D3599" s="3">
        <v>91753202</v>
      </c>
      <c r="E3599">
        <v>24.012986000000001</v>
      </c>
      <c r="F3599" t="s">
        <v>17</v>
      </c>
      <c r="G3599">
        <v>106</v>
      </c>
      <c r="H3599">
        <v>18</v>
      </c>
    </row>
    <row r="3600" spans="1:8" x14ac:dyDescent="0.25">
      <c r="A3600">
        <v>8007</v>
      </c>
      <c r="B3600" t="s">
        <v>1223</v>
      </c>
      <c r="C3600" s="3">
        <v>40000000</v>
      </c>
      <c r="D3600" s="3">
        <v>91753202</v>
      </c>
      <c r="E3600">
        <v>24.012986000000001</v>
      </c>
      <c r="F3600" t="s">
        <v>18</v>
      </c>
      <c r="G3600">
        <v>106</v>
      </c>
      <c r="H3600">
        <v>53</v>
      </c>
    </row>
    <row r="3601" spans="1:8" x14ac:dyDescent="0.25">
      <c r="A3601">
        <v>8007</v>
      </c>
      <c r="B3601" t="s">
        <v>1223</v>
      </c>
      <c r="C3601" s="3">
        <v>40000000</v>
      </c>
      <c r="D3601" s="3">
        <v>91753202</v>
      </c>
      <c r="E3601">
        <v>24.012986000000001</v>
      </c>
      <c r="F3601" t="s">
        <v>135</v>
      </c>
      <c r="G3601">
        <v>106</v>
      </c>
      <c r="H3601">
        <v>10752</v>
      </c>
    </row>
    <row r="3602" spans="1:8" x14ac:dyDescent="0.25">
      <c r="A3602">
        <v>32823</v>
      </c>
      <c r="B3602" t="s">
        <v>1224</v>
      </c>
      <c r="C3602" s="3">
        <v>40000000</v>
      </c>
      <c r="D3602" s="3">
        <v>90029656</v>
      </c>
      <c r="E3602">
        <v>17.869443</v>
      </c>
      <c r="F3602" t="s">
        <v>37</v>
      </c>
      <c r="G3602">
        <v>109</v>
      </c>
      <c r="H3602">
        <v>35</v>
      </c>
    </row>
    <row r="3603" spans="1:8" x14ac:dyDescent="0.25">
      <c r="A3603">
        <v>4380</v>
      </c>
      <c r="B3603" t="s">
        <v>1225</v>
      </c>
      <c r="C3603" s="3">
        <v>50000000</v>
      </c>
      <c r="D3603" s="3">
        <v>170128460</v>
      </c>
      <c r="E3603">
        <v>14.231899</v>
      </c>
      <c r="F3603" t="s">
        <v>17</v>
      </c>
      <c r="G3603">
        <v>107</v>
      </c>
      <c r="H3603">
        <v>18</v>
      </c>
    </row>
    <row r="3604" spans="1:8" x14ac:dyDescent="0.25">
      <c r="A3604">
        <v>4380</v>
      </c>
      <c r="B3604" t="s">
        <v>1225</v>
      </c>
      <c r="C3604" s="3">
        <v>50000000</v>
      </c>
      <c r="D3604" s="3">
        <v>170128460</v>
      </c>
      <c r="E3604">
        <v>14.231899</v>
      </c>
      <c r="F3604" t="s">
        <v>45</v>
      </c>
      <c r="G3604">
        <v>107</v>
      </c>
      <c r="H3604">
        <v>10749</v>
      </c>
    </row>
    <row r="3605" spans="1:8" x14ac:dyDescent="0.25">
      <c r="A3605">
        <v>4380</v>
      </c>
      <c r="B3605" t="s">
        <v>1225</v>
      </c>
      <c r="C3605" s="3">
        <v>50000000</v>
      </c>
      <c r="D3605" s="3">
        <v>170128460</v>
      </c>
      <c r="E3605">
        <v>14.231899</v>
      </c>
      <c r="F3605" t="s">
        <v>37</v>
      </c>
      <c r="G3605">
        <v>107</v>
      </c>
      <c r="H3605">
        <v>35</v>
      </c>
    </row>
    <row r="3606" spans="1:8" x14ac:dyDescent="0.25">
      <c r="A3606">
        <v>11551</v>
      </c>
      <c r="B3606" t="s">
        <v>1226</v>
      </c>
      <c r="C3606" s="3">
        <v>40000000</v>
      </c>
      <c r="D3606" s="3">
        <v>54682547</v>
      </c>
      <c r="E3606">
        <v>23.088571000000002</v>
      </c>
      <c r="F3606" t="s">
        <v>37</v>
      </c>
      <c r="G3606">
        <v>110</v>
      </c>
      <c r="H3606">
        <v>35</v>
      </c>
    </row>
    <row r="3607" spans="1:8" x14ac:dyDescent="0.25">
      <c r="A3607">
        <v>11551</v>
      </c>
      <c r="B3607" t="s">
        <v>1226</v>
      </c>
      <c r="C3607" s="3">
        <v>40000000</v>
      </c>
      <c r="D3607" s="3">
        <v>54682547</v>
      </c>
      <c r="E3607">
        <v>23.088571000000002</v>
      </c>
      <c r="F3607" t="s">
        <v>10</v>
      </c>
      <c r="G3607">
        <v>110</v>
      </c>
      <c r="H3607">
        <v>12</v>
      </c>
    </row>
    <row r="3608" spans="1:8" x14ac:dyDescent="0.25">
      <c r="A3608">
        <v>11551</v>
      </c>
      <c r="B3608" t="s">
        <v>1226</v>
      </c>
      <c r="C3608" s="3">
        <v>40000000</v>
      </c>
      <c r="D3608" s="3">
        <v>54682547</v>
      </c>
      <c r="E3608">
        <v>23.088571000000002</v>
      </c>
      <c r="F3608" t="s">
        <v>11</v>
      </c>
      <c r="G3608">
        <v>110</v>
      </c>
      <c r="H3608">
        <v>14</v>
      </c>
    </row>
    <row r="3609" spans="1:8" x14ac:dyDescent="0.25">
      <c r="A3609">
        <v>11551</v>
      </c>
      <c r="B3609" t="s">
        <v>1226</v>
      </c>
      <c r="C3609" s="3">
        <v>40000000</v>
      </c>
      <c r="D3609" s="3">
        <v>54682547</v>
      </c>
      <c r="E3609">
        <v>23.088571000000002</v>
      </c>
      <c r="F3609" t="s">
        <v>12</v>
      </c>
      <c r="G3609">
        <v>110</v>
      </c>
      <c r="H3609">
        <v>878</v>
      </c>
    </row>
    <row r="3610" spans="1:8" x14ac:dyDescent="0.25">
      <c r="A3610">
        <v>11551</v>
      </c>
      <c r="B3610" t="s">
        <v>1226</v>
      </c>
      <c r="C3610" s="3">
        <v>40000000</v>
      </c>
      <c r="D3610" s="3">
        <v>54682547</v>
      </c>
      <c r="E3610">
        <v>23.088571000000002</v>
      </c>
      <c r="F3610" t="s">
        <v>9</v>
      </c>
      <c r="G3610">
        <v>110</v>
      </c>
      <c r="H3610">
        <v>28</v>
      </c>
    </row>
    <row r="3611" spans="1:8" x14ac:dyDescent="0.25">
      <c r="A3611">
        <v>10336</v>
      </c>
      <c r="B3611" t="s">
        <v>1227</v>
      </c>
      <c r="C3611" s="3">
        <v>40000000</v>
      </c>
      <c r="D3611" s="3">
        <v>87840042</v>
      </c>
      <c r="E3611">
        <v>19.833663999999999</v>
      </c>
      <c r="F3611" t="s">
        <v>9</v>
      </c>
      <c r="G3611">
        <v>96</v>
      </c>
      <c r="H3611">
        <v>28</v>
      </c>
    </row>
    <row r="3612" spans="1:8" x14ac:dyDescent="0.25">
      <c r="A3612">
        <v>10336</v>
      </c>
      <c r="B3612" t="s">
        <v>1227</v>
      </c>
      <c r="C3612" s="3">
        <v>40000000</v>
      </c>
      <c r="D3612" s="3">
        <v>87840042</v>
      </c>
      <c r="E3612">
        <v>19.833663999999999</v>
      </c>
      <c r="F3612" t="s">
        <v>10</v>
      </c>
      <c r="G3612">
        <v>96</v>
      </c>
      <c r="H3612">
        <v>12</v>
      </c>
    </row>
    <row r="3613" spans="1:8" x14ac:dyDescent="0.25">
      <c r="A3613">
        <v>10336</v>
      </c>
      <c r="B3613" t="s">
        <v>1227</v>
      </c>
      <c r="C3613" s="3">
        <v>40000000</v>
      </c>
      <c r="D3613" s="3">
        <v>87840042</v>
      </c>
      <c r="E3613">
        <v>19.833663999999999</v>
      </c>
      <c r="F3613" t="s">
        <v>11</v>
      </c>
      <c r="G3613">
        <v>96</v>
      </c>
      <c r="H3613">
        <v>14</v>
      </c>
    </row>
    <row r="3614" spans="1:8" x14ac:dyDescent="0.25">
      <c r="A3614">
        <v>10336</v>
      </c>
      <c r="B3614" t="s">
        <v>1227</v>
      </c>
      <c r="C3614" s="3">
        <v>40000000</v>
      </c>
      <c r="D3614" s="3">
        <v>87840042</v>
      </c>
      <c r="E3614">
        <v>19.833663999999999</v>
      </c>
      <c r="F3614" t="s">
        <v>66</v>
      </c>
      <c r="G3614">
        <v>96</v>
      </c>
      <c r="H3614">
        <v>27</v>
      </c>
    </row>
    <row r="3615" spans="1:8" x14ac:dyDescent="0.25">
      <c r="A3615">
        <v>10336</v>
      </c>
      <c r="B3615" t="s">
        <v>1227</v>
      </c>
      <c r="C3615" s="3">
        <v>40000000</v>
      </c>
      <c r="D3615" s="3">
        <v>87840042</v>
      </c>
      <c r="E3615">
        <v>19.833663999999999</v>
      </c>
      <c r="F3615" t="s">
        <v>12</v>
      </c>
      <c r="G3615">
        <v>96</v>
      </c>
      <c r="H3615">
        <v>878</v>
      </c>
    </row>
    <row r="3616" spans="1:8" x14ac:dyDescent="0.25">
      <c r="A3616">
        <v>10336</v>
      </c>
      <c r="B3616" t="s">
        <v>1227</v>
      </c>
      <c r="C3616" s="3">
        <v>40000000</v>
      </c>
      <c r="D3616" s="3">
        <v>87840042</v>
      </c>
      <c r="E3616">
        <v>19.833663999999999</v>
      </c>
      <c r="F3616" t="s">
        <v>18</v>
      </c>
      <c r="G3616">
        <v>96</v>
      </c>
      <c r="H3616">
        <v>53</v>
      </c>
    </row>
    <row r="3617" spans="1:8" x14ac:dyDescent="0.25">
      <c r="A3617">
        <v>11362</v>
      </c>
      <c r="B3617" t="s">
        <v>1228</v>
      </c>
      <c r="C3617" s="3">
        <v>35000000</v>
      </c>
      <c r="D3617" s="3">
        <v>75395048</v>
      </c>
      <c r="E3617">
        <v>26.595983</v>
      </c>
      <c r="F3617" t="s">
        <v>9</v>
      </c>
      <c r="G3617">
        <v>131</v>
      </c>
      <c r="H3617">
        <v>28</v>
      </c>
    </row>
    <row r="3618" spans="1:8" x14ac:dyDescent="0.25">
      <c r="A3618">
        <v>11362</v>
      </c>
      <c r="B3618" t="s">
        <v>1228</v>
      </c>
      <c r="C3618" s="3">
        <v>35000000</v>
      </c>
      <c r="D3618" s="3">
        <v>75395048</v>
      </c>
      <c r="E3618">
        <v>26.595983</v>
      </c>
      <c r="F3618" t="s">
        <v>10</v>
      </c>
      <c r="G3618">
        <v>131</v>
      </c>
      <c r="H3618">
        <v>12</v>
      </c>
    </row>
    <row r="3619" spans="1:8" x14ac:dyDescent="0.25">
      <c r="A3619">
        <v>11362</v>
      </c>
      <c r="B3619" t="s">
        <v>1228</v>
      </c>
      <c r="C3619" s="3">
        <v>35000000</v>
      </c>
      <c r="D3619" s="3">
        <v>75395048</v>
      </c>
      <c r="E3619">
        <v>26.595983</v>
      </c>
      <c r="F3619" t="s">
        <v>17</v>
      </c>
      <c r="G3619">
        <v>131</v>
      </c>
      <c r="H3619">
        <v>18</v>
      </c>
    </row>
    <row r="3620" spans="1:8" x14ac:dyDescent="0.25">
      <c r="A3620">
        <v>11362</v>
      </c>
      <c r="B3620" t="s">
        <v>1228</v>
      </c>
      <c r="C3620" s="3">
        <v>35000000</v>
      </c>
      <c r="D3620" s="3">
        <v>75395048</v>
      </c>
      <c r="E3620">
        <v>26.595983</v>
      </c>
      <c r="F3620" t="s">
        <v>18</v>
      </c>
      <c r="G3620">
        <v>131</v>
      </c>
      <c r="H3620">
        <v>53</v>
      </c>
    </row>
    <row r="3621" spans="1:8" x14ac:dyDescent="0.25">
      <c r="A3621">
        <v>50348</v>
      </c>
      <c r="B3621" t="s">
        <v>1229</v>
      </c>
      <c r="C3621" s="3">
        <v>40000000</v>
      </c>
      <c r="D3621" s="3">
        <v>85412898</v>
      </c>
      <c r="E3621">
        <v>26.072227999999999</v>
      </c>
      <c r="F3621" t="s">
        <v>15</v>
      </c>
      <c r="G3621">
        <v>119</v>
      </c>
      <c r="H3621">
        <v>80</v>
      </c>
    </row>
    <row r="3622" spans="1:8" x14ac:dyDescent="0.25">
      <c r="A3622">
        <v>50348</v>
      </c>
      <c r="B3622" t="s">
        <v>1229</v>
      </c>
      <c r="C3622" s="3">
        <v>40000000</v>
      </c>
      <c r="D3622" s="3">
        <v>85412898</v>
      </c>
      <c r="E3622">
        <v>26.072227999999999</v>
      </c>
      <c r="F3622" t="s">
        <v>17</v>
      </c>
      <c r="G3622">
        <v>119</v>
      </c>
      <c r="H3622">
        <v>18</v>
      </c>
    </row>
    <row r="3623" spans="1:8" x14ac:dyDescent="0.25">
      <c r="A3623">
        <v>50348</v>
      </c>
      <c r="B3623" t="s">
        <v>1229</v>
      </c>
      <c r="C3623" s="3">
        <v>40000000</v>
      </c>
      <c r="D3623" s="3">
        <v>85412898</v>
      </c>
      <c r="E3623">
        <v>26.072227999999999</v>
      </c>
      <c r="F3623" t="s">
        <v>18</v>
      </c>
      <c r="G3623">
        <v>119</v>
      </c>
      <c r="H3623">
        <v>53</v>
      </c>
    </row>
    <row r="3624" spans="1:8" x14ac:dyDescent="0.25">
      <c r="A3624">
        <v>48138</v>
      </c>
      <c r="B3624" t="s">
        <v>1230</v>
      </c>
      <c r="C3624" s="3">
        <v>30000000</v>
      </c>
      <c r="D3624" s="3">
        <v>130786397</v>
      </c>
      <c r="E3624">
        <v>38.643914000000002</v>
      </c>
      <c r="F3624" t="s">
        <v>9</v>
      </c>
      <c r="G3624">
        <v>113</v>
      </c>
      <c r="H3624">
        <v>28</v>
      </c>
    </row>
    <row r="3625" spans="1:8" x14ac:dyDescent="0.25">
      <c r="A3625">
        <v>48138</v>
      </c>
      <c r="B3625" t="s">
        <v>1230</v>
      </c>
      <c r="C3625" s="3">
        <v>30000000</v>
      </c>
      <c r="D3625" s="3">
        <v>130786397</v>
      </c>
      <c r="E3625">
        <v>38.643914000000002</v>
      </c>
      <c r="F3625" t="s">
        <v>110</v>
      </c>
      <c r="G3625">
        <v>113</v>
      </c>
      <c r="H3625">
        <v>9648</v>
      </c>
    </row>
    <row r="3626" spans="1:8" x14ac:dyDescent="0.25">
      <c r="A3626">
        <v>48138</v>
      </c>
      <c r="B3626" t="s">
        <v>1230</v>
      </c>
      <c r="C3626" s="3">
        <v>30000000</v>
      </c>
      <c r="D3626" s="3">
        <v>130786397</v>
      </c>
      <c r="E3626">
        <v>38.643914000000002</v>
      </c>
      <c r="F3626" t="s">
        <v>18</v>
      </c>
      <c r="G3626">
        <v>113</v>
      </c>
      <c r="H3626">
        <v>53</v>
      </c>
    </row>
    <row r="3627" spans="1:8" x14ac:dyDescent="0.25">
      <c r="A3627">
        <v>1124</v>
      </c>
      <c r="B3627" t="s">
        <v>1231</v>
      </c>
      <c r="C3627" s="3">
        <v>40000000</v>
      </c>
      <c r="D3627" s="3">
        <v>109676311</v>
      </c>
      <c r="E3627">
        <v>74.440708000000001</v>
      </c>
      <c r="F3627" t="s">
        <v>17</v>
      </c>
      <c r="G3627">
        <v>130</v>
      </c>
      <c r="H3627">
        <v>18</v>
      </c>
    </row>
    <row r="3628" spans="1:8" x14ac:dyDescent="0.25">
      <c r="A3628">
        <v>1124</v>
      </c>
      <c r="B3628" t="s">
        <v>1231</v>
      </c>
      <c r="C3628" s="3">
        <v>40000000</v>
      </c>
      <c r="D3628" s="3">
        <v>109676311</v>
      </c>
      <c r="E3628">
        <v>74.440708000000001</v>
      </c>
      <c r="F3628" t="s">
        <v>110</v>
      </c>
      <c r="G3628">
        <v>130</v>
      </c>
      <c r="H3628">
        <v>9648</v>
      </c>
    </row>
    <row r="3629" spans="1:8" x14ac:dyDescent="0.25">
      <c r="A3629">
        <v>1124</v>
      </c>
      <c r="B3629" t="s">
        <v>1231</v>
      </c>
      <c r="C3629" s="3">
        <v>40000000</v>
      </c>
      <c r="D3629" s="3">
        <v>109676311</v>
      </c>
      <c r="E3629">
        <v>74.440708000000001</v>
      </c>
      <c r="F3629" t="s">
        <v>18</v>
      </c>
      <c r="G3629">
        <v>130</v>
      </c>
      <c r="H3629">
        <v>53</v>
      </c>
    </row>
    <row r="3630" spans="1:8" x14ac:dyDescent="0.25">
      <c r="A3630">
        <v>227159</v>
      </c>
      <c r="B3630" t="s">
        <v>1232</v>
      </c>
      <c r="C3630" s="3">
        <v>42000000</v>
      </c>
      <c r="D3630" s="3">
        <v>107670357</v>
      </c>
      <c r="E3630">
        <v>82.185281000000003</v>
      </c>
      <c r="F3630" t="s">
        <v>37</v>
      </c>
      <c r="G3630">
        <v>108</v>
      </c>
      <c r="H3630">
        <v>35</v>
      </c>
    </row>
    <row r="3631" spans="1:8" x14ac:dyDescent="0.25">
      <c r="A3631">
        <v>68179</v>
      </c>
      <c r="B3631" t="s">
        <v>1233</v>
      </c>
      <c r="C3631" s="3">
        <v>40000000</v>
      </c>
      <c r="D3631" s="3">
        <v>74597643</v>
      </c>
      <c r="E3631">
        <v>18.14218</v>
      </c>
      <c r="F3631" t="s">
        <v>22</v>
      </c>
      <c r="G3631">
        <v>89</v>
      </c>
      <c r="H3631">
        <v>16</v>
      </c>
    </row>
    <row r="3632" spans="1:8" x14ac:dyDescent="0.25">
      <c r="A3632">
        <v>68179</v>
      </c>
      <c r="B3632" t="s">
        <v>1233</v>
      </c>
      <c r="C3632" s="3">
        <v>40000000</v>
      </c>
      <c r="D3632" s="3">
        <v>74597643</v>
      </c>
      <c r="E3632">
        <v>18.14218</v>
      </c>
      <c r="F3632" t="s">
        <v>37</v>
      </c>
      <c r="G3632">
        <v>89</v>
      </c>
      <c r="H3632">
        <v>35</v>
      </c>
    </row>
    <row r="3633" spans="1:8" x14ac:dyDescent="0.25">
      <c r="A3633">
        <v>68179</v>
      </c>
      <c r="B3633" t="s">
        <v>1233</v>
      </c>
      <c r="C3633" s="3">
        <v>40000000</v>
      </c>
      <c r="D3633" s="3">
        <v>74597643</v>
      </c>
      <c r="E3633">
        <v>18.14218</v>
      </c>
      <c r="F3633" t="s">
        <v>10</v>
      </c>
      <c r="G3633">
        <v>89</v>
      </c>
      <c r="H3633">
        <v>12</v>
      </c>
    </row>
    <row r="3634" spans="1:8" x14ac:dyDescent="0.25">
      <c r="A3634">
        <v>68179</v>
      </c>
      <c r="B3634" t="s">
        <v>1233</v>
      </c>
      <c r="C3634" s="3">
        <v>40000000</v>
      </c>
      <c r="D3634" s="3">
        <v>74597643</v>
      </c>
      <c r="E3634">
        <v>18.14218</v>
      </c>
      <c r="F3634" t="s">
        <v>23</v>
      </c>
      <c r="G3634">
        <v>89</v>
      </c>
      <c r="H3634">
        <v>10751</v>
      </c>
    </row>
    <row r="3635" spans="1:8" x14ac:dyDescent="0.25">
      <c r="A3635">
        <v>68179</v>
      </c>
      <c r="B3635" t="s">
        <v>1233</v>
      </c>
      <c r="C3635" s="3">
        <v>40000000</v>
      </c>
      <c r="D3635" s="3">
        <v>74597643</v>
      </c>
      <c r="E3635">
        <v>18.14218</v>
      </c>
      <c r="F3635" t="s">
        <v>12</v>
      </c>
      <c r="G3635">
        <v>89</v>
      </c>
      <c r="H3635">
        <v>878</v>
      </c>
    </row>
    <row r="3636" spans="1:8" x14ac:dyDescent="0.25">
      <c r="A3636">
        <v>1579</v>
      </c>
      <c r="B3636" t="s">
        <v>1234</v>
      </c>
      <c r="C3636" s="3">
        <v>40000000</v>
      </c>
      <c r="D3636" s="3">
        <v>120175290</v>
      </c>
      <c r="E3636">
        <v>41.570047000000002</v>
      </c>
      <c r="F3636" t="s">
        <v>9</v>
      </c>
      <c r="G3636">
        <v>139</v>
      </c>
      <c r="H3636">
        <v>28</v>
      </c>
    </row>
    <row r="3637" spans="1:8" x14ac:dyDescent="0.25">
      <c r="A3637">
        <v>1579</v>
      </c>
      <c r="B3637" t="s">
        <v>1234</v>
      </c>
      <c r="C3637" s="3">
        <v>40000000</v>
      </c>
      <c r="D3637" s="3">
        <v>120175290</v>
      </c>
      <c r="E3637">
        <v>41.570047000000002</v>
      </c>
      <c r="F3637" t="s">
        <v>10</v>
      </c>
      <c r="G3637">
        <v>139</v>
      </c>
      <c r="H3637">
        <v>12</v>
      </c>
    </row>
    <row r="3638" spans="1:8" x14ac:dyDescent="0.25">
      <c r="A3638">
        <v>1579</v>
      </c>
      <c r="B3638" t="s">
        <v>1234</v>
      </c>
      <c r="C3638" s="3">
        <v>40000000</v>
      </c>
      <c r="D3638" s="3">
        <v>120175290</v>
      </c>
      <c r="E3638">
        <v>41.570047000000002</v>
      </c>
      <c r="F3638" t="s">
        <v>17</v>
      </c>
      <c r="G3638">
        <v>139</v>
      </c>
      <c r="H3638">
        <v>18</v>
      </c>
    </row>
    <row r="3639" spans="1:8" x14ac:dyDescent="0.25">
      <c r="A3639">
        <v>1579</v>
      </c>
      <c r="B3639" t="s">
        <v>1234</v>
      </c>
      <c r="C3639" s="3">
        <v>40000000</v>
      </c>
      <c r="D3639" s="3">
        <v>120175290</v>
      </c>
      <c r="E3639">
        <v>41.570047000000002</v>
      </c>
      <c r="F3639" t="s">
        <v>18</v>
      </c>
      <c r="G3639">
        <v>139</v>
      </c>
      <c r="H3639">
        <v>53</v>
      </c>
    </row>
    <row r="3640" spans="1:8" x14ac:dyDescent="0.25">
      <c r="A3640">
        <v>708</v>
      </c>
      <c r="B3640" t="s">
        <v>1235</v>
      </c>
      <c r="C3640" s="3">
        <v>40000000</v>
      </c>
      <c r="D3640" s="3">
        <v>191185897</v>
      </c>
      <c r="E3640">
        <v>23.331458999999999</v>
      </c>
      <c r="F3640" t="s">
        <v>9</v>
      </c>
      <c r="G3640">
        <v>130</v>
      </c>
      <c r="H3640">
        <v>28</v>
      </c>
    </row>
    <row r="3641" spans="1:8" x14ac:dyDescent="0.25">
      <c r="A3641">
        <v>708</v>
      </c>
      <c r="B3641" t="s">
        <v>1235</v>
      </c>
      <c r="C3641" s="3">
        <v>40000000</v>
      </c>
      <c r="D3641" s="3">
        <v>191185897</v>
      </c>
      <c r="E3641">
        <v>23.331458999999999</v>
      </c>
      <c r="F3641" t="s">
        <v>10</v>
      </c>
      <c r="G3641">
        <v>130</v>
      </c>
      <c r="H3641">
        <v>12</v>
      </c>
    </row>
    <row r="3642" spans="1:8" x14ac:dyDescent="0.25">
      <c r="A3642">
        <v>708</v>
      </c>
      <c r="B3642" t="s">
        <v>1235</v>
      </c>
      <c r="C3642" s="3">
        <v>40000000</v>
      </c>
      <c r="D3642" s="3">
        <v>191185897</v>
      </c>
      <c r="E3642">
        <v>23.331458999999999</v>
      </c>
      <c r="F3642" t="s">
        <v>18</v>
      </c>
      <c r="G3642">
        <v>130</v>
      </c>
      <c r="H3642">
        <v>53</v>
      </c>
    </row>
    <row r="3643" spans="1:8" x14ac:dyDescent="0.25">
      <c r="A3643">
        <v>34851</v>
      </c>
      <c r="B3643" t="s">
        <v>1236</v>
      </c>
      <c r="C3643" s="3">
        <v>40000000</v>
      </c>
      <c r="D3643" s="3">
        <v>126248813</v>
      </c>
      <c r="E3643">
        <v>47.649554000000002</v>
      </c>
      <c r="F3643" t="s">
        <v>9</v>
      </c>
      <c r="G3643">
        <v>107</v>
      </c>
      <c r="H3643">
        <v>28</v>
      </c>
    </row>
    <row r="3644" spans="1:8" x14ac:dyDescent="0.25">
      <c r="A3644">
        <v>34851</v>
      </c>
      <c r="B3644" t="s">
        <v>1236</v>
      </c>
      <c r="C3644" s="3">
        <v>40000000</v>
      </c>
      <c r="D3644" s="3">
        <v>126248813</v>
      </c>
      <c r="E3644">
        <v>47.649554000000002</v>
      </c>
      <c r="F3644" t="s">
        <v>12</v>
      </c>
      <c r="G3644">
        <v>107</v>
      </c>
      <c r="H3644">
        <v>878</v>
      </c>
    </row>
    <row r="3645" spans="1:8" x14ac:dyDescent="0.25">
      <c r="A3645">
        <v>34851</v>
      </c>
      <c r="B3645" t="s">
        <v>1236</v>
      </c>
      <c r="C3645" s="3">
        <v>40000000</v>
      </c>
      <c r="D3645" s="3">
        <v>126248813</v>
      </c>
      <c r="E3645">
        <v>47.649554000000002</v>
      </c>
      <c r="F3645" t="s">
        <v>10</v>
      </c>
      <c r="G3645">
        <v>107</v>
      </c>
      <c r="H3645">
        <v>12</v>
      </c>
    </row>
    <row r="3646" spans="1:8" x14ac:dyDescent="0.25">
      <c r="A3646">
        <v>34851</v>
      </c>
      <c r="B3646" t="s">
        <v>1236</v>
      </c>
      <c r="C3646" s="3">
        <v>40000000</v>
      </c>
      <c r="D3646" s="3">
        <v>126248813</v>
      </c>
      <c r="E3646">
        <v>47.649554000000002</v>
      </c>
      <c r="F3646" t="s">
        <v>18</v>
      </c>
      <c r="G3646">
        <v>107</v>
      </c>
      <c r="H3646">
        <v>53</v>
      </c>
    </row>
    <row r="3647" spans="1:8" x14ac:dyDescent="0.25">
      <c r="A3647">
        <v>9930</v>
      </c>
      <c r="B3647" t="s">
        <v>1237</v>
      </c>
      <c r="C3647" s="3">
        <v>0</v>
      </c>
      <c r="D3647" s="3">
        <v>0</v>
      </c>
      <c r="E3647">
        <v>7.5194330000000003</v>
      </c>
      <c r="F3647" t="s">
        <v>37</v>
      </c>
      <c r="G3647">
        <v>116</v>
      </c>
      <c r="H3647">
        <v>35</v>
      </c>
    </row>
    <row r="3648" spans="1:8" x14ac:dyDescent="0.25">
      <c r="A3648">
        <v>9930</v>
      </c>
      <c r="B3648" t="s">
        <v>1237</v>
      </c>
      <c r="C3648" s="3">
        <v>0</v>
      </c>
      <c r="D3648" s="3">
        <v>0</v>
      </c>
      <c r="E3648">
        <v>7.5194330000000003</v>
      </c>
      <c r="F3648" t="s">
        <v>15</v>
      </c>
      <c r="G3648">
        <v>116</v>
      </c>
      <c r="H3648">
        <v>80</v>
      </c>
    </row>
    <row r="3649" spans="1:8" x14ac:dyDescent="0.25">
      <c r="A3649">
        <v>9930</v>
      </c>
      <c r="B3649" t="s">
        <v>1237</v>
      </c>
      <c r="C3649" s="3">
        <v>0</v>
      </c>
      <c r="D3649" s="3">
        <v>0</v>
      </c>
      <c r="E3649">
        <v>7.5194330000000003</v>
      </c>
      <c r="F3649" t="s">
        <v>17</v>
      </c>
      <c r="G3649">
        <v>116</v>
      </c>
      <c r="H3649">
        <v>18</v>
      </c>
    </row>
    <row r="3650" spans="1:8" x14ac:dyDescent="0.25">
      <c r="A3650">
        <v>9930</v>
      </c>
      <c r="B3650" t="s">
        <v>1237</v>
      </c>
      <c r="C3650" s="3">
        <v>0</v>
      </c>
      <c r="D3650" s="3">
        <v>0</v>
      </c>
      <c r="E3650">
        <v>7.5194330000000003</v>
      </c>
      <c r="F3650" t="s">
        <v>45</v>
      </c>
      <c r="G3650">
        <v>116</v>
      </c>
      <c r="H3650">
        <v>10749</v>
      </c>
    </row>
    <row r="3651" spans="1:8" x14ac:dyDescent="0.25">
      <c r="A3651">
        <v>9930</v>
      </c>
      <c r="B3651" t="s">
        <v>1237</v>
      </c>
      <c r="C3651" s="3">
        <v>0</v>
      </c>
      <c r="D3651" s="3">
        <v>0</v>
      </c>
      <c r="E3651">
        <v>7.5194330000000003</v>
      </c>
      <c r="F3651" t="s">
        <v>18</v>
      </c>
      <c r="G3651">
        <v>116</v>
      </c>
      <c r="H3651">
        <v>53</v>
      </c>
    </row>
    <row r="3652" spans="1:8" x14ac:dyDescent="0.25">
      <c r="A3652">
        <v>1586</v>
      </c>
      <c r="B3652" t="s">
        <v>1238</v>
      </c>
      <c r="C3652" s="3">
        <v>40000000</v>
      </c>
      <c r="D3652" s="3">
        <v>92913171</v>
      </c>
      <c r="E3652">
        <v>32.908414</v>
      </c>
      <c r="F3652" t="s">
        <v>18</v>
      </c>
      <c r="G3652">
        <v>96</v>
      </c>
      <c r="H3652">
        <v>53</v>
      </c>
    </row>
    <row r="3653" spans="1:8" x14ac:dyDescent="0.25">
      <c r="A3653">
        <v>1586</v>
      </c>
      <c r="B3653" t="s">
        <v>1238</v>
      </c>
      <c r="C3653" s="3">
        <v>40000000</v>
      </c>
      <c r="D3653" s="3">
        <v>92913171</v>
      </c>
      <c r="E3653">
        <v>32.908414</v>
      </c>
      <c r="F3653" t="s">
        <v>110</v>
      </c>
      <c r="G3653">
        <v>96</v>
      </c>
      <c r="H3653">
        <v>9648</v>
      </c>
    </row>
    <row r="3654" spans="1:8" x14ac:dyDescent="0.25">
      <c r="A3654">
        <v>2044</v>
      </c>
      <c r="B3654" t="s">
        <v>1239</v>
      </c>
      <c r="C3654" s="3">
        <v>40000000</v>
      </c>
      <c r="D3654" s="3">
        <v>114830111</v>
      </c>
      <c r="E3654">
        <v>29.887360000000001</v>
      </c>
      <c r="F3654" t="s">
        <v>45</v>
      </c>
      <c r="G3654">
        <v>99</v>
      </c>
      <c r="H3654">
        <v>10749</v>
      </c>
    </row>
    <row r="3655" spans="1:8" x14ac:dyDescent="0.25">
      <c r="A3655">
        <v>2044</v>
      </c>
      <c r="B3655" t="s">
        <v>1239</v>
      </c>
      <c r="C3655" s="3">
        <v>40000000</v>
      </c>
      <c r="D3655" s="3">
        <v>114830111</v>
      </c>
      <c r="E3655">
        <v>29.887360000000001</v>
      </c>
      <c r="F3655" t="s">
        <v>17</v>
      </c>
      <c r="G3655">
        <v>99</v>
      </c>
      <c r="H3655">
        <v>18</v>
      </c>
    </row>
    <row r="3656" spans="1:8" x14ac:dyDescent="0.25">
      <c r="A3656">
        <v>2044</v>
      </c>
      <c r="B3656" t="s">
        <v>1239</v>
      </c>
      <c r="C3656" s="3">
        <v>40000000</v>
      </c>
      <c r="D3656" s="3">
        <v>114830111</v>
      </c>
      <c r="E3656">
        <v>29.887360000000001</v>
      </c>
      <c r="F3656" t="s">
        <v>110</v>
      </c>
      <c r="G3656">
        <v>99</v>
      </c>
      <c r="H3656">
        <v>9648</v>
      </c>
    </row>
    <row r="3657" spans="1:8" x14ac:dyDescent="0.25">
      <c r="A3657">
        <v>9913</v>
      </c>
      <c r="B3657" t="s">
        <v>1240</v>
      </c>
      <c r="C3657" s="3">
        <v>43000000</v>
      </c>
      <c r="D3657" s="3">
        <v>91974818</v>
      </c>
      <c r="E3657">
        <v>29.105407</v>
      </c>
      <c r="F3657" t="s">
        <v>17</v>
      </c>
      <c r="G3657">
        <v>104</v>
      </c>
      <c r="H3657">
        <v>18</v>
      </c>
    </row>
    <row r="3658" spans="1:8" x14ac:dyDescent="0.25">
      <c r="A3658">
        <v>9913</v>
      </c>
      <c r="B3658" t="s">
        <v>1240</v>
      </c>
      <c r="C3658" s="3">
        <v>43000000</v>
      </c>
      <c r="D3658" s="3">
        <v>91974818</v>
      </c>
      <c r="E3658">
        <v>29.105407</v>
      </c>
      <c r="F3658" t="s">
        <v>66</v>
      </c>
      <c r="G3658">
        <v>104</v>
      </c>
      <c r="H3658">
        <v>27</v>
      </c>
    </row>
    <row r="3659" spans="1:8" x14ac:dyDescent="0.25">
      <c r="A3659">
        <v>9913</v>
      </c>
      <c r="B3659" t="s">
        <v>1240</v>
      </c>
      <c r="C3659" s="3">
        <v>43000000</v>
      </c>
      <c r="D3659" s="3">
        <v>91974818</v>
      </c>
      <c r="E3659">
        <v>29.105407</v>
      </c>
      <c r="F3659" t="s">
        <v>110</v>
      </c>
      <c r="G3659">
        <v>104</v>
      </c>
      <c r="H3659">
        <v>9648</v>
      </c>
    </row>
    <row r="3660" spans="1:8" x14ac:dyDescent="0.25">
      <c r="A3660">
        <v>9913</v>
      </c>
      <c r="B3660" t="s">
        <v>1240</v>
      </c>
      <c r="C3660" s="3">
        <v>43000000</v>
      </c>
      <c r="D3660" s="3">
        <v>91974818</v>
      </c>
      <c r="E3660">
        <v>29.105407</v>
      </c>
      <c r="F3660" t="s">
        <v>18</v>
      </c>
      <c r="G3660">
        <v>104</v>
      </c>
      <c r="H3660">
        <v>53</v>
      </c>
    </row>
    <row r="3661" spans="1:8" x14ac:dyDescent="0.25">
      <c r="A3661">
        <v>71864</v>
      </c>
      <c r="B3661" t="s">
        <v>1241</v>
      </c>
      <c r="C3661" s="3">
        <v>0</v>
      </c>
      <c r="D3661" s="3">
        <v>51854875</v>
      </c>
      <c r="E3661">
        <v>16.394452000000001</v>
      </c>
      <c r="F3661" t="s">
        <v>11</v>
      </c>
      <c r="G3661">
        <v>105</v>
      </c>
      <c r="H3661">
        <v>14</v>
      </c>
    </row>
    <row r="3662" spans="1:8" x14ac:dyDescent="0.25">
      <c r="A3662">
        <v>71864</v>
      </c>
      <c r="B3662" t="s">
        <v>1241</v>
      </c>
      <c r="C3662" s="3">
        <v>0</v>
      </c>
      <c r="D3662" s="3">
        <v>51854875</v>
      </c>
      <c r="E3662">
        <v>16.394452000000001</v>
      </c>
      <c r="F3662" t="s">
        <v>17</v>
      </c>
      <c r="G3662">
        <v>105</v>
      </c>
      <c r="H3662">
        <v>18</v>
      </c>
    </row>
    <row r="3663" spans="1:8" x14ac:dyDescent="0.25">
      <c r="A3663">
        <v>71864</v>
      </c>
      <c r="B3663" t="s">
        <v>1241</v>
      </c>
      <c r="C3663" s="3">
        <v>0</v>
      </c>
      <c r="D3663" s="3">
        <v>51854875</v>
      </c>
      <c r="E3663">
        <v>16.394452000000001</v>
      </c>
      <c r="F3663" t="s">
        <v>37</v>
      </c>
      <c r="G3663">
        <v>105</v>
      </c>
      <c r="H3663">
        <v>35</v>
      </c>
    </row>
    <row r="3664" spans="1:8" x14ac:dyDescent="0.25">
      <c r="A3664">
        <v>71864</v>
      </c>
      <c r="B3664" t="s">
        <v>1241</v>
      </c>
      <c r="C3664" s="3">
        <v>0</v>
      </c>
      <c r="D3664" s="3">
        <v>51854875</v>
      </c>
      <c r="E3664">
        <v>16.394452000000001</v>
      </c>
      <c r="F3664" t="s">
        <v>23</v>
      </c>
      <c r="G3664">
        <v>105</v>
      </c>
      <c r="H3664">
        <v>10751</v>
      </c>
    </row>
    <row r="3665" spans="1:8" x14ac:dyDescent="0.25">
      <c r="A3665">
        <v>10761</v>
      </c>
      <c r="B3665" t="s">
        <v>1242</v>
      </c>
      <c r="C3665" s="3">
        <v>40000000</v>
      </c>
      <c r="D3665" s="3">
        <v>84601681</v>
      </c>
      <c r="E3665">
        <v>19.574774000000001</v>
      </c>
      <c r="F3665" t="s">
        <v>37</v>
      </c>
      <c r="G3665">
        <v>101</v>
      </c>
      <c r="H3665">
        <v>35</v>
      </c>
    </row>
    <row r="3666" spans="1:8" x14ac:dyDescent="0.25">
      <c r="A3666">
        <v>10761</v>
      </c>
      <c r="B3666" t="s">
        <v>1242</v>
      </c>
      <c r="C3666" s="3">
        <v>40000000</v>
      </c>
      <c r="D3666" s="3">
        <v>84601681</v>
      </c>
      <c r="E3666">
        <v>19.574774000000001</v>
      </c>
      <c r="F3666" t="s">
        <v>45</v>
      </c>
      <c r="G3666">
        <v>101</v>
      </c>
      <c r="H3666">
        <v>10749</v>
      </c>
    </row>
    <row r="3667" spans="1:8" x14ac:dyDescent="0.25">
      <c r="A3667">
        <v>209451</v>
      </c>
      <c r="B3667" t="s">
        <v>1243</v>
      </c>
      <c r="C3667" s="3">
        <v>40000000</v>
      </c>
      <c r="D3667" s="3">
        <v>67347013</v>
      </c>
      <c r="E3667">
        <v>14.199933</v>
      </c>
      <c r="F3667" t="s">
        <v>297</v>
      </c>
      <c r="G3667">
        <v>134</v>
      </c>
      <c r="H3667">
        <v>10402</v>
      </c>
    </row>
    <row r="3668" spans="1:8" x14ac:dyDescent="0.25">
      <c r="A3668">
        <v>209451</v>
      </c>
      <c r="B3668" t="s">
        <v>1243</v>
      </c>
      <c r="C3668" s="3">
        <v>40000000</v>
      </c>
      <c r="D3668" s="3">
        <v>67347013</v>
      </c>
      <c r="E3668">
        <v>14.199933</v>
      </c>
      <c r="F3668" t="s">
        <v>17</v>
      </c>
      <c r="G3668">
        <v>134</v>
      </c>
      <c r="H3668">
        <v>18</v>
      </c>
    </row>
    <row r="3669" spans="1:8" x14ac:dyDescent="0.25">
      <c r="A3669">
        <v>11975</v>
      </c>
      <c r="B3669" t="s">
        <v>1244</v>
      </c>
      <c r="C3669" s="3">
        <v>40000000</v>
      </c>
      <c r="D3669" s="3">
        <v>45916769</v>
      </c>
      <c r="E3669">
        <v>12.229516</v>
      </c>
      <c r="F3669" t="s">
        <v>17</v>
      </c>
      <c r="G3669">
        <v>135</v>
      </c>
      <c r="H3669">
        <v>18</v>
      </c>
    </row>
    <row r="3670" spans="1:8" x14ac:dyDescent="0.25">
      <c r="A3670">
        <v>11975</v>
      </c>
      <c r="B3670" t="s">
        <v>1244</v>
      </c>
      <c r="C3670" s="3">
        <v>40000000</v>
      </c>
      <c r="D3670" s="3">
        <v>45916769</v>
      </c>
      <c r="E3670">
        <v>12.229516</v>
      </c>
      <c r="F3670" t="s">
        <v>15</v>
      </c>
      <c r="G3670">
        <v>135</v>
      </c>
      <c r="H3670">
        <v>80</v>
      </c>
    </row>
    <row r="3671" spans="1:8" x14ac:dyDescent="0.25">
      <c r="A3671">
        <v>11975</v>
      </c>
      <c r="B3671" t="s">
        <v>1244</v>
      </c>
      <c r="C3671" s="3">
        <v>40000000</v>
      </c>
      <c r="D3671" s="3">
        <v>45916769</v>
      </c>
      <c r="E3671">
        <v>12.229516</v>
      </c>
      <c r="F3671" t="s">
        <v>18</v>
      </c>
      <c r="G3671">
        <v>135</v>
      </c>
      <c r="H3671">
        <v>53</v>
      </c>
    </row>
    <row r="3672" spans="1:8" x14ac:dyDescent="0.25">
      <c r="A3672">
        <v>4970</v>
      </c>
      <c r="B3672" t="s">
        <v>1245</v>
      </c>
      <c r="C3672" s="3">
        <v>40000000</v>
      </c>
      <c r="D3672" s="3">
        <v>141591324</v>
      </c>
      <c r="E3672">
        <v>27.303608000000001</v>
      </c>
      <c r="F3672" t="s">
        <v>66</v>
      </c>
      <c r="G3672">
        <v>98</v>
      </c>
      <c r="H3672">
        <v>27</v>
      </c>
    </row>
    <row r="3673" spans="1:8" x14ac:dyDescent="0.25">
      <c r="A3673">
        <v>4970</v>
      </c>
      <c r="B3673" t="s">
        <v>1245</v>
      </c>
      <c r="C3673" s="3">
        <v>40000000</v>
      </c>
      <c r="D3673" s="3">
        <v>141591324</v>
      </c>
      <c r="E3673">
        <v>27.303608000000001</v>
      </c>
      <c r="F3673" t="s">
        <v>18</v>
      </c>
      <c r="G3673">
        <v>98</v>
      </c>
      <c r="H3673">
        <v>53</v>
      </c>
    </row>
    <row r="3674" spans="1:8" x14ac:dyDescent="0.25">
      <c r="A3674">
        <v>11831</v>
      </c>
      <c r="B3674" t="s">
        <v>1246</v>
      </c>
      <c r="C3674" s="3">
        <v>36000000</v>
      </c>
      <c r="D3674" s="3">
        <v>74000000</v>
      </c>
      <c r="E3674">
        <v>3.6982759999999999</v>
      </c>
      <c r="F3674" t="s">
        <v>17</v>
      </c>
      <c r="G3674">
        <v>155</v>
      </c>
      <c r="H3674">
        <v>18</v>
      </c>
    </row>
    <row r="3675" spans="1:8" x14ac:dyDescent="0.25">
      <c r="A3675">
        <v>11831</v>
      </c>
      <c r="B3675" t="s">
        <v>1246</v>
      </c>
      <c r="C3675" s="3">
        <v>36000000</v>
      </c>
      <c r="D3675" s="3">
        <v>74000000</v>
      </c>
      <c r="E3675">
        <v>3.6982759999999999</v>
      </c>
      <c r="F3675" t="s">
        <v>134</v>
      </c>
      <c r="G3675">
        <v>155</v>
      </c>
      <c r="H3675">
        <v>36</v>
      </c>
    </row>
    <row r="3676" spans="1:8" x14ac:dyDescent="0.25">
      <c r="A3676">
        <v>11831</v>
      </c>
      <c r="B3676" t="s">
        <v>1246</v>
      </c>
      <c r="C3676" s="3">
        <v>36000000</v>
      </c>
      <c r="D3676" s="3">
        <v>74000000</v>
      </c>
      <c r="E3676">
        <v>3.6982759999999999</v>
      </c>
      <c r="F3676" t="s">
        <v>110</v>
      </c>
      <c r="G3676">
        <v>155</v>
      </c>
      <c r="H3676">
        <v>9648</v>
      </c>
    </row>
    <row r="3677" spans="1:8" x14ac:dyDescent="0.25">
      <c r="A3677">
        <v>9096</v>
      </c>
      <c r="B3677" t="s">
        <v>1247</v>
      </c>
      <c r="C3677" s="3">
        <v>40000000</v>
      </c>
      <c r="D3677" s="3">
        <v>0</v>
      </c>
      <c r="E3677">
        <v>7.021871</v>
      </c>
      <c r="F3677" t="s">
        <v>10</v>
      </c>
      <c r="G3677">
        <v>106</v>
      </c>
      <c r="H3677">
        <v>12</v>
      </c>
    </row>
    <row r="3678" spans="1:8" x14ac:dyDescent="0.25">
      <c r="A3678">
        <v>440</v>
      </c>
      <c r="B3678" t="s">
        <v>1248</v>
      </c>
      <c r="C3678" s="3">
        <v>40000000</v>
      </c>
      <c r="D3678" s="3">
        <v>41797066</v>
      </c>
      <c r="E3678">
        <v>39.381912999999997</v>
      </c>
      <c r="F3678" t="s">
        <v>11</v>
      </c>
      <c r="G3678">
        <v>94</v>
      </c>
      <c r="H3678">
        <v>14</v>
      </c>
    </row>
    <row r="3679" spans="1:8" x14ac:dyDescent="0.25">
      <c r="A3679">
        <v>440</v>
      </c>
      <c r="B3679" t="s">
        <v>1248</v>
      </c>
      <c r="C3679" s="3">
        <v>40000000</v>
      </c>
      <c r="D3679" s="3">
        <v>41797066</v>
      </c>
      <c r="E3679">
        <v>39.381912999999997</v>
      </c>
      <c r="F3679" t="s">
        <v>9</v>
      </c>
      <c r="G3679">
        <v>94</v>
      </c>
      <c r="H3679">
        <v>28</v>
      </c>
    </row>
    <row r="3680" spans="1:8" x14ac:dyDescent="0.25">
      <c r="A3680">
        <v>440</v>
      </c>
      <c r="B3680" t="s">
        <v>1248</v>
      </c>
      <c r="C3680" s="3">
        <v>40000000</v>
      </c>
      <c r="D3680" s="3">
        <v>41797066</v>
      </c>
      <c r="E3680">
        <v>39.381912999999997</v>
      </c>
      <c r="F3680" t="s">
        <v>12</v>
      </c>
      <c r="G3680">
        <v>94</v>
      </c>
      <c r="H3680">
        <v>878</v>
      </c>
    </row>
    <row r="3681" spans="1:8" x14ac:dyDescent="0.25">
      <c r="A3681">
        <v>440</v>
      </c>
      <c r="B3681" t="s">
        <v>1248</v>
      </c>
      <c r="C3681" s="3">
        <v>40000000</v>
      </c>
      <c r="D3681" s="3">
        <v>41797066</v>
      </c>
      <c r="E3681">
        <v>39.381912999999997</v>
      </c>
      <c r="F3681" t="s">
        <v>18</v>
      </c>
      <c r="G3681">
        <v>94</v>
      </c>
      <c r="H3681">
        <v>53</v>
      </c>
    </row>
    <row r="3682" spans="1:8" x14ac:dyDescent="0.25">
      <c r="A3682">
        <v>440</v>
      </c>
      <c r="B3682" t="s">
        <v>1248</v>
      </c>
      <c r="C3682" s="3">
        <v>40000000</v>
      </c>
      <c r="D3682" s="3">
        <v>41797066</v>
      </c>
      <c r="E3682">
        <v>39.381912999999997</v>
      </c>
      <c r="F3682" t="s">
        <v>66</v>
      </c>
      <c r="G3682">
        <v>94</v>
      </c>
      <c r="H3682">
        <v>27</v>
      </c>
    </row>
    <row r="3683" spans="1:8" x14ac:dyDescent="0.25">
      <c r="A3683">
        <v>11011</v>
      </c>
      <c r="B3683" t="s">
        <v>1249</v>
      </c>
      <c r="C3683" s="3">
        <v>40000000</v>
      </c>
      <c r="D3683" s="3">
        <v>0</v>
      </c>
      <c r="E3683">
        <v>14.398356</v>
      </c>
      <c r="F3683" t="s">
        <v>37</v>
      </c>
      <c r="G3683">
        <v>95</v>
      </c>
      <c r="H3683">
        <v>35</v>
      </c>
    </row>
    <row r="3684" spans="1:8" x14ac:dyDescent="0.25">
      <c r="A3684">
        <v>11011</v>
      </c>
      <c r="B3684" t="s">
        <v>1249</v>
      </c>
      <c r="C3684" s="3">
        <v>40000000</v>
      </c>
      <c r="D3684" s="3">
        <v>0</v>
      </c>
      <c r="E3684">
        <v>14.398356</v>
      </c>
      <c r="F3684" t="s">
        <v>23</v>
      </c>
      <c r="G3684">
        <v>95</v>
      </c>
      <c r="H3684">
        <v>10751</v>
      </c>
    </row>
    <row r="3685" spans="1:8" x14ac:dyDescent="0.25">
      <c r="A3685">
        <v>10641</v>
      </c>
      <c r="B3685" t="s">
        <v>1250</v>
      </c>
      <c r="C3685" s="3">
        <v>65000000</v>
      </c>
      <c r="D3685" s="3">
        <v>0</v>
      </c>
      <c r="E3685">
        <v>8.6803340000000002</v>
      </c>
      <c r="F3685" t="s">
        <v>17</v>
      </c>
      <c r="G3685">
        <v>103</v>
      </c>
      <c r="H3685">
        <v>18</v>
      </c>
    </row>
    <row r="3686" spans="1:8" x14ac:dyDescent="0.25">
      <c r="A3686">
        <v>10641</v>
      </c>
      <c r="B3686" t="s">
        <v>1250</v>
      </c>
      <c r="C3686" s="3">
        <v>65000000</v>
      </c>
      <c r="D3686" s="3">
        <v>0</v>
      </c>
      <c r="E3686">
        <v>8.6803340000000002</v>
      </c>
      <c r="F3686" t="s">
        <v>45</v>
      </c>
      <c r="G3686">
        <v>103</v>
      </c>
      <c r="H3686">
        <v>10749</v>
      </c>
    </row>
    <row r="3687" spans="1:8" x14ac:dyDescent="0.25">
      <c r="A3687">
        <v>11172</v>
      </c>
      <c r="B3687" t="s">
        <v>1251</v>
      </c>
      <c r="C3687" s="3">
        <v>40000000</v>
      </c>
      <c r="D3687" s="3">
        <v>145896422</v>
      </c>
      <c r="E3687">
        <v>17.659032</v>
      </c>
      <c r="F3687" t="s">
        <v>37</v>
      </c>
      <c r="G3687">
        <v>96</v>
      </c>
      <c r="H3687">
        <v>35</v>
      </c>
    </row>
    <row r="3688" spans="1:8" x14ac:dyDescent="0.25">
      <c r="A3688">
        <v>11172</v>
      </c>
      <c r="B3688" t="s">
        <v>1251</v>
      </c>
      <c r="C3688" s="3">
        <v>40000000</v>
      </c>
      <c r="D3688" s="3">
        <v>145896422</v>
      </c>
      <c r="E3688">
        <v>17.659032</v>
      </c>
      <c r="F3688" t="s">
        <v>297</v>
      </c>
      <c r="G3688">
        <v>96</v>
      </c>
      <c r="H3688">
        <v>10402</v>
      </c>
    </row>
    <row r="3689" spans="1:8" x14ac:dyDescent="0.25">
      <c r="A3689">
        <v>11172</v>
      </c>
      <c r="B3689" t="s">
        <v>1251</v>
      </c>
      <c r="C3689" s="3">
        <v>40000000</v>
      </c>
      <c r="D3689" s="3">
        <v>145896422</v>
      </c>
      <c r="E3689">
        <v>17.659032</v>
      </c>
      <c r="F3689" t="s">
        <v>45</v>
      </c>
      <c r="G3689">
        <v>96</v>
      </c>
      <c r="H3689">
        <v>10749</v>
      </c>
    </row>
    <row r="3690" spans="1:8" x14ac:dyDescent="0.25">
      <c r="A3690">
        <v>39513</v>
      </c>
      <c r="B3690" t="s">
        <v>1252</v>
      </c>
      <c r="C3690" s="3">
        <v>40000000</v>
      </c>
      <c r="D3690" s="3">
        <v>97552050</v>
      </c>
      <c r="E3690">
        <v>43.151268000000002</v>
      </c>
      <c r="F3690" t="s">
        <v>10</v>
      </c>
      <c r="G3690">
        <v>104</v>
      </c>
      <c r="H3690">
        <v>12</v>
      </c>
    </row>
    <row r="3691" spans="1:8" x14ac:dyDescent="0.25">
      <c r="A3691">
        <v>39513</v>
      </c>
      <c r="B3691" t="s">
        <v>1252</v>
      </c>
      <c r="C3691" s="3">
        <v>40000000</v>
      </c>
      <c r="D3691" s="3">
        <v>97552050</v>
      </c>
      <c r="E3691">
        <v>43.151268000000002</v>
      </c>
      <c r="F3691" t="s">
        <v>37</v>
      </c>
      <c r="G3691">
        <v>104</v>
      </c>
      <c r="H3691">
        <v>35</v>
      </c>
    </row>
    <row r="3692" spans="1:8" x14ac:dyDescent="0.25">
      <c r="A3692">
        <v>39513</v>
      </c>
      <c r="B3692" t="s">
        <v>1252</v>
      </c>
      <c r="C3692" s="3">
        <v>40000000</v>
      </c>
      <c r="D3692" s="3">
        <v>97552050</v>
      </c>
      <c r="E3692">
        <v>43.151268000000002</v>
      </c>
      <c r="F3692" t="s">
        <v>12</v>
      </c>
      <c r="G3692">
        <v>104</v>
      </c>
      <c r="H3692">
        <v>878</v>
      </c>
    </row>
    <row r="3693" spans="1:8" x14ac:dyDescent="0.25">
      <c r="A3693">
        <v>82687</v>
      </c>
      <c r="B3693" t="s">
        <v>1253</v>
      </c>
      <c r="C3693" s="3">
        <v>40000000</v>
      </c>
      <c r="D3693" s="3">
        <v>41863726</v>
      </c>
      <c r="E3693">
        <v>15.283443999999999</v>
      </c>
      <c r="F3693" t="s">
        <v>37</v>
      </c>
      <c r="G3693">
        <v>95</v>
      </c>
      <c r="H3693">
        <v>35</v>
      </c>
    </row>
    <row r="3694" spans="1:8" x14ac:dyDescent="0.25">
      <c r="A3694">
        <v>41446</v>
      </c>
      <c r="B3694" t="s">
        <v>1254</v>
      </c>
      <c r="C3694" s="3">
        <v>40000000</v>
      </c>
      <c r="D3694" s="3">
        <v>97138686</v>
      </c>
      <c r="E3694">
        <v>35.219259999999998</v>
      </c>
      <c r="F3694" t="s">
        <v>66</v>
      </c>
      <c r="G3694">
        <v>111</v>
      </c>
      <c r="H3694">
        <v>27</v>
      </c>
    </row>
    <row r="3695" spans="1:8" x14ac:dyDescent="0.25">
      <c r="A3695">
        <v>41446</v>
      </c>
      <c r="B3695" t="s">
        <v>1254</v>
      </c>
      <c r="C3695" s="3">
        <v>40000000</v>
      </c>
      <c r="D3695" s="3">
        <v>97138686</v>
      </c>
      <c r="E3695">
        <v>35.219259999999998</v>
      </c>
      <c r="F3695" t="s">
        <v>110</v>
      </c>
      <c r="G3695">
        <v>111</v>
      </c>
      <c r="H3695">
        <v>9648</v>
      </c>
    </row>
    <row r="3696" spans="1:8" x14ac:dyDescent="0.25">
      <c r="A3696">
        <v>8224</v>
      </c>
      <c r="B3696" t="s">
        <v>1255</v>
      </c>
      <c r="C3696" s="3">
        <v>40000000</v>
      </c>
      <c r="D3696" s="3">
        <v>96618699</v>
      </c>
      <c r="E3696">
        <v>25.580272000000001</v>
      </c>
      <c r="F3696" t="s">
        <v>18</v>
      </c>
      <c r="G3696">
        <v>123</v>
      </c>
      <c r="H3696">
        <v>53</v>
      </c>
    </row>
    <row r="3697" spans="1:8" x14ac:dyDescent="0.25">
      <c r="A3697">
        <v>8224</v>
      </c>
      <c r="B3697" t="s">
        <v>1255</v>
      </c>
      <c r="C3697" s="3">
        <v>40000000</v>
      </c>
      <c r="D3697" s="3">
        <v>96618699</v>
      </c>
      <c r="E3697">
        <v>25.580272000000001</v>
      </c>
      <c r="F3697" t="s">
        <v>15</v>
      </c>
      <c r="G3697">
        <v>123</v>
      </c>
      <c r="H3697">
        <v>80</v>
      </c>
    </row>
    <row r="3698" spans="1:8" x14ac:dyDescent="0.25">
      <c r="A3698">
        <v>8224</v>
      </c>
      <c r="B3698" t="s">
        <v>1255</v>
      </c>
      <c r="C3698" s="3">
        <v>40000000</v>
      </c>
      <c r="D3698" s="3">
        <v>96618699</v>
      </c>
      <c r="E3698">
        <v>25.580272000000001</v>
      </c>
      <c r="F3698" t="s">
        <v>110</v>
      </c>
      <c r="G3698">
        <v>123</v>
      </c>
      <c r="H3698">
        <v>9648</v>
      </c>
    </row>
    <row r="3699" spans="1:8" x14ac:dyDescent="0.25">
      <c r="A3699">
        <v>10537</v>
      </c>
      <c r="B3699" t="s">
        <v>1256</v>
      </c>
      <c r="C3699" s="3">
        <v>38000000</v>
      </c>
      <c r="D3699" s="3">
        <v>34416893</v>
      </c>
      <c r="E3699">
        <v>10.794174999999999</v>
      </c>
      <c r="F3699" t="s">
        <v>17</v>
      </c>
      <c r="G3699">
        <v>140</v>
      </c>
      <c r="H3699">
        <v>18</v>
      </c>
    </row>
    <row r="3700" spans="1:8" x14ac:dyDescent="0.25">
      <c r="A3700">
        <v>10537</v>
      </c>
      <c r="B3700" t="s">
        <v>1256</v>
      </c>
      <c r="C3700" s="3">
        <v>38000000</v>
      </c>
      <c r="D3700" s="3">
        <v>34416893</v>
      </c>
      <c r="E3700">
        <v>10.794174999999999</v>
      </c>
      <c r="F3700" t="s">
        <v>297</v>
      </c>
      <c r="G3700">
        <v>140</v>
      </c>
      <c r="H3700">
        <v>10402</v>
      </c>
    </row>
    <row r="3701" spans="1:8" x14ac:dyDescent="0.25">
      <c r="A3701">
        <v>225886</v>
      </c>
      <c r="B3701" t="s">
        <v>1257</v>
      </c>
      <c r="C3701" s="3">
        <v>40000000</v>
      </c>
      <c r="D3701" s="3">
        <v>126069509</v>
      </c>
      <c r="E3701">
        <v>72.641295999999997</v>
      </c>
      <c r="F3701" t="s">
        <v>37</v>
      </c>
      <c r="G3701">
        <v>97</v>
      </c>
      <c r="H3701">
        <v>35</v>
      </c>
    </row>
    <row r="3702" spans="1:8" x14ac:dyDescent="0.25">
      <c r="A3702">
        <v>10385</v>
      </c>
      <c r="B3702" t="s">
        <v>1258</v>
      </c>
      <c r="C3702" s="3">
        <v>40000000</v>
      </c>
      <c r="D3702" s="3">
        <v>36037909</v>
      </c>
      <c r="E3702">
        <v>3.4155340000000001</v>
      </c>
      <c r="F3702" t="s">
        <v>37</v>
      </c>
      <c r="G3702">
        <v>94</v>
      </c>
      <c r="H3702">
        <v>35</v>
      </c>
    </row>
    <row r="3703" spans="1:8" x14ac:dyDescent="0.25">
      <c r="A3703">
        <v>10385</v>
      </c>
      <c r="B3703" t="s">
        <v>1258</v>
      </c>
      <c r="C3703" s="3">
        <v>40000000</v>
      </c>
      <c r="D3703" s="3">
        <v>36037909</v>
      </c>
      <c r="E3703">
        <v>3.4155340000000001</v>
      </c>
      <c r="F3703" t="s">
        <v>17</v>
      </c>
      <c r="G3703">
        <v>94</v>
      </c>
      <c r="H3703">
        <v>18</v>
      </c>
    </row>
    <row r="3704" spans="1:8" x14ac:dyDescent="0.25">
      <c r="A3704">
        <v>55779</v>
      </c>
      <c r="B3704" t="s">
        <v>1259</v>
      </c>
      <c r="C3704" s="3">
        <v>47000000</v>
      </c>
      <c r="D3704" s="3">
        <v>157887643</v>
      </c>
      <c r="E3704">
        <v>38.555481999999998</v>
      </c>
      <c r="F3704" t="s">
        <v>66</v>
      </c>
      <c r="G3704">
        <v>92</v>
      </c>
      <c r="H3704">
        <v>27</v>
      </c>
    </row>
    <row r="3705" spans="1:8" x14ac:dyDescent="0.25">
      <c r="A3705">
        <v>55779</v>
      </c>
      <c r="B3705" t="s">
        <v>1259</v>
      </c>
      <c r="C3705" s="3">
        <v>47000000</v>
      </c>
      <c r="D3705" s="3">
        <v>157887643</v>
      </c>
      <c r="E3705">
        <v>38.555481999999998</v>
      </c>
      <c r="F3705" t="s">
        <v>110</v>
      </c>
      <c r="G3705">
        <v>92</v>
      </c>
      <c r="H3705">
        <v>9648</v>
      </c>
    </row>
    <row r="3706" spans="1:8" x14ac:dyDescent="0.25">
      <c r="A3706">
        <v>10154</v>
      </c>
      <c r="B3706" t="s">
        <v>1260</v>
      </c>
      <c r="C3706" s="3">
        <v>0</v>
      </c>
      <c r="D3706" s="3">
        <v>0</v>
      </c>
      <c r="E3706">
        <v>6.786117</v>
      </c>
      <c r="F3706" t="s">
        <v>37</v>
      </c>
      <c r="G3706">
        <v>102</v>
      </c>
      <c r="H3706">
        <v>35</v>
      </c>
    </row>
    <row r="3707" spans="1:8" x14ac:dyDescent="0.25">
      <c r="A3707">
        <v>10154</v>
      </c>
      <c r="B3707" t="s">
        <v>1260</v>
      </c>
      <c r="C3707" s="3">
        <v>0</v>
      </c>
      <c r="D3707" s="3">
        <v>0</v>
      </c>
      <c r="E3707">
        <v>6.786117</v>
      </c>
      <c r="F3707" t="s">
        <v>15</v>
      </c>
      <c r="G3707">
        <v>102</v>
      </c>
      <c r="H3707">
        <v>80</v>
      </c>
    </row>
    <row r="3708" spans="1:8" x14ac:dyDescent="0.25">
      <c r="A3708">
        <v>10154</v>
      </c>
      <c r="B3708" t="s">
        <v>1260</v>
      </c>
      <c r="C3708" s="3">
        <v>0</v>
      </c>
      <c r="D3708" s="3">
        <v>0</v>
      </c>
      <c r="E3708">
        <v>6.786117</v>
      </c>
      <c r="F3708" t="s">
        <v>45</v>
      </c>
      <c r="G3708">
        <v>102</v>
      </c>
      <c r="H3708">
        <v>10749</v>
      </c>
    </row>
    <row r="3709" spans="1:8" x14ac:dyDescent="0.25">
      <c r="A3709">
        <v>10647</v>
      </c>
      <c r="B3709" t="s">
        <v>1261</v>
      </c>
      <c r="C3709" s="3">
        <v>40000000</v>
      </c>
      <c r="D3709" s="3">
        <v>55707411</v>
      </c>
      <c r="E3709">
        <v>24.313683999999999</v>
      </c>
      <c r="F3709" t="s">
        <v>17</v>
      </c>
      <c r="G3709">
        <v>122</v>
      </c>
      <c r="H3709">
        <v>18</v>
      </c>
    </row>
    <row r="3710" spans="1:8" x14ac:dyDescent="0.25">
      <c r="A3710">
        <v>10647</v>
      </c>
      <c r="B3710" t="s">
        <v>1261</v>
      </c>
      <c r="C3710" s="3">
        <v>40000000</v>
      </c>
      <c r="D3710" s="3">
        <v>55707411</v>
      </c>
      <c r="E3710">
        <v>24.313683999999999</v>
      </c>
      <c r="F3710" t="s">
        <v>45</v>
      </c>
      <c r="G3710">
        <v>122</v>
      </c>
      <c r="H3710">
        <v>10749</v>
      </c>
    </row>
    <row r="3711" spans="1:8" x14ac:dyDescent="0.25">
      <c r="A3711">
        <v>11431</v>
      </c>
      <c r="B3711" t="s">
        <v>1262</v>
      </c>
      <c r="C3711" s="3">
        <v>30000000</v>
      </c>
      <c r="D3711" s="3">
        <v>50451307</v>
      </c>
      <c r="E3711">
        <v>9.9650730000000003</v>
      </c>
      <c r="F3711" t="s">
        <v>37</v>
      </c>
      <c r="G3711">
        <v>103</v>
      </c>
      <c r="H3711">
        <v>35</v>
      </c>
    </row>
    <row r="3712" spans="1:8" x14ac:dyDescent="0.25">
      <c r="A3712">
        <v>11431</v>
      </c>
      <c r="B3712" t="s">
        <v>1262</v>
      </c>
      <c r="C3712" s="3">
        <v>30000000</v>
      </c>
      <c r="D3712" s="3">
        <v>50451307</v>
      </c>
      <c r="E3712">
        <v>9.9650730000000003</v>
      </c>
      <c r="F3712" t="s">
        <v>17</v>
      </c>
      <c r="G3712">
        <v>103</v>
      </c>
      <c r="H3712">
        <v>18</v>
      </c>
    </row>
    <row r="3713" spans="1:8" x14ac:dyDescent="0.25">
      <c r="A3713">
        <v>11431</v>
      </c>
      <c r="B3713" t="s">
        <v>1262</v>
      </c>
      <c r="C3713" s="3">
        <v>30000000</v>
      </c>
      <c r="D3713" s="3">
        <v>50451307</v>
      </c>
      <c r="E3713">
        <v>9.9650730000000003</v>
      </c>
      <c r="F3713" t="s">
        <v>45</v>
      </c>
      <c r="G3713">
        <v>103</v>
      </c>
      <c r="H3713">
        <v>10749</v>
      </c>
    </row>
    <row r="3714" spans="1:8" x14ac:dyDescent="0.25">
      <c r="A3714">
        <v>8457</v>
      </c>
      <c r="B3714" t="s">
        <v>1263</v>
      </c>
      <c r="C3714" s="3">
        <v>40000000</v>
      </c>
      <c r="D3714" s="3">
        <v>0</v>
      </c>
      <c r="E3714">
        <v>15.055732000000001</v>
      </c>
      <c r="F3714" t="s">
        <v>37</v>
      </c>
      <c r="G3714">
        <v>102</v>
      </c>
      <c r="H3714">
        <v>35</v>
      </c>
    </row>
    <row r="3715" spans="1:8" x14ac:dyDescent="0.25">
      <c r="A3715">
        <v>188161</v>
      </c>
      <c r="B3715" t="s">
        <v>1264</v>
      </c>
      <c r="C3715" s="3">
        <v>0</v>
      </c>
      <c r="D3715" s="3">
        <v>0</v>
      </c>
      <c r="E3715">
        <v>32.808675000000001</v>
      </c>
      <c r="F3715" t="s">
        <v>37</v>
      </c>
      <c r="G3715">
        <v>116</v>
      </c>
      <c r="H3715">
        <v>35</v>
      </c>
    </row>
    <row r="3716" spans="1:8" x14ac:dyDescent="0.25">
      <c r="A3716">
        <v>188161</v>
      </c>
      <c r="B3716" t="s">
        <v>1264</v>
      </c>
      <c r="C3716" s="3">
        <v>0</v>
      </c>
      <c r="D3716" s="3">
        <v>0</v>
      </c>
      <c r="E3716">
        <v>32.808675000000001</v>
      </c>
      <c r="F3716" t="s">
        <v>31</v>
      </c>
      <c r="G3716">
        <v>116</v>
      </c>
      <c r="H3716">
        <v>37</v>
      </c>
    </row>
    <row r="3717" spans="1:8" x14ac:dyDescent="0.25">
      <c r="A3717">
        <v>8850</v>
      </c>
      <c r="B3717" t="s">
        <v>1265</v>
      </c>
      <c r="C3717" s="3">
        <v>25000000</v>
      </c>
      <c r="D3717" s="3">
        <v>48063435</v>
      </c>
      <c r="E3717">
        <v>8.1782029999999999</v>
      </c>
      <c r="F3717" t="s">
        <v>10</v>
      </c>
      <c r="G3717">
        <v>108</v>
      </c>
      <c r="H3717">
        <v>12</v>
      </c>
    </row>
    <row r="3718" spans="1:8" x14ac:dyDescent="0.25">
      <c r="A3718">
        <v>8850</v>
      </c>
      <c r="B3718" t="s">
        <v>1265</v>
      </c>
      <c r="C3718" s="3">
        <v>25000000</v>
      </c>
      <c r="D3718" s="3">
        <v>48063435</v>
      </c>
      <c r="E3718">
        <v>8.1782029999999999</v>
      </c>
      <c r="F3718" t="s">
        <v>11</v>
      </c>
      <c r="G3718">
        <v>108</v>
      </c>
      <c r="H3718">
        <v>14</v>
      </c>
    </row>
    <row r="3719" spans="1:8" x14ac:dyDescent="0.25">
      <c r="A3719">
        <v>8850</v>
      </c>
      <c r="B3719" t="s">
        <v>1265</v>
      </c>
      <c r="C3719" s="3">
        <v>25000000</v>
      </c>
      <c r="D3719" s="3">
        <v>48063435</v>
      </c>
      <c r="E3719">
        <v>8.1782029999999999</v>
      </c>
      <c r="F3719" t="s">
        <v>9</v>
      </c>
      <c r="G3719">
        <v>108</v>
      </c>
      <c r="H3719">
        <v>28</v>
      </c>
    </row>
    <row r="3720" spans="1:8" x14ac:dyDescent="0.25">
      <c r="A3720">
        <v>8850</v>
      </c>
      <c r="B3720" t="s">
        <v>1265</v>
      </c>
      <c r="C3720" s="3">
        <v>25000000</v>
      </c>
      <c r="D3720" s="3">
        <v>48063435</v>
      </c>
      <c r="E3720">
        <v>8.1782029999999999</v>
      </c>
      <c r="F3720" t="s">
        <v>18</v>
      </c>
      <c r="G3720">
        <v>108</v>
      </c>
      <c r="H3720">
        <v>53</v>
      </c>
    </row>
    <row r="3721" spans="1:8" x14ac:dyDescent="0.25">
      <c r="A3721">
        <v>8850</v>
      </c>
      <c r="B3721" t="s">
        <v>1265</v>
      </c>
      <c r="C3721" s="3">
        <v>25000000</v>
      </c>
      <c r="D3721" s="3">
        <v>48063435</v>
      </c>
      <c r="E3721">
        <v>8.1782029999999999</v>
      </c>
      <c r="F3721" t="s">
        <v>12</v>
      </c>
      <c r="G3721">
        <v>108</v>
      </c>
      <c r="H3721">
        <v>878</v>
      </c>
    </row>
    <row r="3722" spans="1:8" x14ac:dyDescent="0.25">
      <c r="A3722">
        <v>64685</v>
      </c>
      <c r="B3722" t="s">
        <v>1266</v>
      </c>
      <c r="C3722" s="3">
        <v>40000000</v>
      </c>
      <c r="D3722" s="3">
        <v>55247881</v>
      </c>
      <c r="E3722">
        <v>31.066873999999999</v>
      </c>
      <c r="F3722" t="s">
        <v>17</v>
      </c>
      <c r="G3722">
        <v>129</v>
      </c>
      <c r="H3722">
        <v>18</v>
      </c>
    </row>
    <row r="3723" spans="1:8" x14ac:dyDescent="0.25">
      <c r="A3723">
        <v>38357</v>
      </c>
      <c r="B3723" t="s">
        <v>1267</v>
      </c>
      <c r="C3723" s="3">
        <v>40000000</v>
      </c>
      <c r="D3723" s="3">
        <v>58785180</v>
      </c>
      <c r="E3723">
        <v>22.491388000000001</v>
      </c>
      <c r="F3723" t="s">
        <v>37</v>
      </c>
      <c r="G3723">
        <v>102</v>
      </c>
      <c r="H3723">
        <v>35</v>
      </c>
    </row>
    <row r="3724" spans="1:8" x14ac:dyDescent="0.25">
      <c r="A3724">
        <v>38357</v>
      </c>
      <c r="B3724" t="s">
        <v>1267</v>
      </c>
      <c r="C3724" s="3">
        <v>40000000</v>
      </c>
      <c r="D3724" s="3">
        <v>58785180</v>
      </c>
      <c r="E3724">
        <v>22.491388000000001</v>
      </c>
      <c r="F3724" t="s">
        <v>17</v>
      </c>
      <c r="G3724">
        <v>102</v>
      </c>
      <c r="H3724">
        <v>18</v>
      </c>
    </row>
    <row r="3725" spans="1:8" x14ac:dyDescent="0.25">
      <c r="A3725">
        <v>38357</v>
      </c>
      <c r="B3725" t="s">
        <v>1267</v>
      </c>
      <c r="C3725" s="3">
        <v>40000000</v>
      </c>
      <c r="D3725" s="3">
        <v>58785180</v>
      </c>
      <c r="E3725">
        <v>22.491388000000001</v>
      </c>
      <c r="F3725" t="s">
        <v>45</v>
      </c>
      <c r="G3725">
        <v>102</v>
      </c>
      <c r="H3725">
        <v>10749</v>
      </c>
    </row>
    <row r="3726" spans="1:8" x14ac:dyDescent="0.25">
      <c r="A3726">
        <v>10060</v>
      </c>
      <c r="B3726" t="s">
        <v>1268</v>
      </c>
      <c r="C3726" s="3">
        <v>40000000</v>
      </c>
      <c r="D3726" s="3">
        <v>46442528</v>
      </c>
      <c r="E3726">
        <v>12.885985</v>
      </c>
      <c r="F3726" t="s">
        <v>17</v>
      </c>
      <c r="G3726">
        <v>117</v>
      </c>
      <c r="H3726">
        <v>18</v>
      </c>
    </row>
    <row r="3727" spans="1:8" x14ac:dyDescent="0.25">
      <c r="A3727">
        <v>11398</v>
      </c>
      <c r="B3727" t="s">
        <v>1269</v>
      </c>
      <c r="C3727" s="3">
        <v>40000000</v>
      </c>
      <c r="D3727" s="3">
        <v>30199105</v>
      </c>
      <c r="E3727">
        <v>7.8323369999999999</v>
      </c>
      <c r="F3727" t="s">
        <v>15</v>
      </c>
      <c r="G3727">
        <v>117</v>
      </c>
      <c r="H3727">
        <v>80</v>
      </c>
    </row>
    <row r="3728" spans="1:8" x14ac:dyDescent="0.25">
      <c r="A3728">
        <v>11398</v>
      </c>
      <c r="B3728" t="s">
        <v>1269</v>
      </c>
      <c r="C3728" s="3">
        <v>40000000</v>
      </c>
      <c r="D3728" s="3">
        <v>30199105</v>
      </c>
      <c r="E3728">
        <v>7.8323369999999999</v>
      </c>
      <c r="F3728" t="s">
        <v>9</v>
      </c>
      <c r="G3728">
        <v>117</v>
      </c>
      <c r="H3728">
        <v>28</v>
      </c>
    </row>
    <row r="3729" spans="1:8" x14ac:dyDescent="0.25">
      <c r="A3729">
        <v>11398</v>
      </c>
      <c r="B3729" t="s">
        <v>1269</v>
      </c>
      <c r="C3729" s="3">
        <v>40000000</v>
      </c>
      <c r="D3729" s="3">
        <v>30199105</v>
      </c>
      <c r="E3729">
        <v>7.8323369999999999</v>
      </c>
      <c r="F3729" t="s">
        <v>10</v>
      </c>
      <c r="G3729">
        <v>117</v>
      </c>
      <c r="H3729">
        <v>12</v>
      </c>
    </row>
    <row r="3730" spans="1:8" x14ac:dyDescent="0.25">
      <c r="A3730">
        <v>1833</v>
      </c>
      <c r="B3730" t="s">
        <v>1270</v>
      </c>
      <c r="C3730" s="3">
        <v>40000000</v>
      </c>
      <c r="D3730" s="3">
        <v>31670620</v>
      </c>
      <c r="E3730">
        <v>10.433667</v>
      </c>
      <c r="F3730" t="s">
        <v>17</v>
      </c>
      <c r="G3730">
        <v>135</v>
      </c>
      <c r="H3730">
        <v>18</v>
      </c>
    </row>
    <row r="3731" spans="1:8" x14ac:dyDescent="0.25">
      <c r="A3731">
        <v>1833</v>
      </c>
      <c r="B3731" t="s">
        <v>1270</v>
      </c>
      <c r="C3731" s="3">
        <v>40000000</v>
      </c>
      <c r="D3731" s="3">
        <v>31670620</v>
      </c>
      <c r="E3731">
        <v>10.433667</v>
      </c>
      <c r="F3731" t="s">
        <v>45</v>
      </c>
      <c r="G3731">
        <v>135</v>
      </c>
      <c r="H3731">
        <v>10749</v>
      </c>
    </row>
    <row r="3732" spans="1:8" x14ac:dyDescent="0.25">
      <c r="A3732">
        <v>10391</v>
      </c>
      <c r="B3732" t="s">
        <v>1271</v>
      </c>
      <c r="C3732" s="3">
        <v>40000000</v>
      </c>
      <c r="D3732" s="3">
        <v>0</v>
      </c>
      <c r="E3732">
        <v>3.321949</v>
      </c>
      <c r="F3732" t="s">
        <v>17</v>
      </c>
      <c r="G3732">
        <v>107</v>
      </c>
      <c r="H3732">
        <v>18</v>
      </c>
    </row>
    <row r="3733" spans="1:8" x14ac:dyDescent="0.25">
      <c r="A3733">
        <v>10391</v>
      </c>
      <c r="B3733" t="s">
        <v>1271</v>
      </c>
      <c r="C3733" s="3">
        <v>40000000</v>
      </c>
      <c r="D3733" s="3">
        <v>0</v>
      </c>
      <c r="E3733">
        <v>3.321949</v>
      </c>
      <c r="F3733" t="s">
        <v>66</v>
      </c>
      <c r="G3733">
        <v>107</v>
      </c>
      <c r="H3733">
        <v>27</v>
      </c>
    </row>
    <row r="3734" spans="1:8" x14ac:dyDescent="0.25">
      <c r="A3734">
        <v>10391</v>
      </c>
      <c r="B3734" t="s">
        <v>1271</v>
      </c>
      <c r="C3734" s="3">
        <v>40000000</v>
      </c>
      <c r="D3734" s="3">
        <v>0</v>
      </c>
      <c r="E3734">
        <v>3.321949</v>
      </c>
      <c r="F3734" t="s">
        <v>18</v>
      </c>
      <c r="G3734">
        <v>107</v>
      </c>
      <c r="H3734">
        <v>53</v>
      </c>
    </row>
    <row r="3735" spans="1:8" x14ac:dyDescent="0.25">
      <c r="A3735">
        <v>10391</v>
      </c>
      <c r="B3735" t="s">
        <v>1271</v>
      </c>
      <c r="C3735" s="3">
        <v>40000000</v>
      </c>
      <c r="D3735" s="3">
        <v>0</v>
      </c>
      <c r="E3735">
        <v>3.321949</v>
      </c>
      <c r="F3735" t="s">
        <v>15</v>
      </c>
      <c r="G3735">
        <v>107</v>
      </c>
      <c r="H3735">
        <v>80</v>
      </c>
    </row>
    <row r="3736" spans="1:8" x14ac:dyDescent="0.25">
      <c r="A3736">
        <v>8970</v>
      </c>
      <c r="B3736" t="s">
        <v>1272</v>
      </c>
      <c r="C3736" s="3">
        <v>75000000</v>
      </c>
      <c r="D3736" s="3">
        <v>29000000</v>
      </c>
      <c r="E3736">
        <v>4.8426260000000001</v>
      </c>
      <c r="F3736" t="s">
        <v>37</v>
      </c>
      <c r="G3736">
        <v>90</v>
      </c>
      <c r="H3736">
        <v>35</v>
      </c>
    </row>
    <row r="3737" spans="1:8" x14ac:dyDescent="0.25">
      <c r="A3737">
        <v>9306</v>
      </c>
      <c r="B3737" t="s">
        <v>1273</v>
      </c>
      <c r="C3737" s="3">
        <v>40000000</v>
      </c>
      <c r="D3737" s="3">
        <v>49627779</v>
      </c>
      <c r="E3737">
        <v>13.210898</v>
      </c>
      <c r="F3737" t="s">
        <v>11</v>
      </c>
      <c r="G3737">
        <v>96</v>
      </c>
      <c r="H3737">
        <v>14</v>
      </c>
    </row>
    <row r="3738" spans="1:8" x14ac:dyDescent="0.25">
      <c r="A3738">
        <v>9306</v>
      </c>
      <c r="B3738" t="s">
        <v>1273</v>
      </c>
      <c r="C3738" s="3">
        <v>40000000</v>
      </c>
      <c r="D3738" s="3">
        <v>49627779</v>
      </c>
      <c r="E3738">
        <v>13.210898</v>
      </c>
      <c r="F3738" t="s">
        <v>66</v>
      </c>
      <c r="G3738">
        <v>96</v>
      </c>
      <c r="H3738">
        <v>27</v>
      </c>
    </row>
    <row r="3739" spans="1:8" x14ac:dyDescent="0.25">
      <c r="A3739">
        <v>9306</v>
      </c>
      <c r="B3739" t="s">
        <v>1273</v>
      </c>
      <c r="C3739" s="3">
        <v>40000000</v>
      </c>
      <c r="D3739" s="3">
        <v>49627779</v>
      </c>
      <c r="E3739">
        <v>13.210898</v>
      </c>
      <c r="F3739" t="s">
        <v>12</v>
      </c>
      <c r="G3739">
        <v>96</v>
      </c>
      <c r="H3739">
        <v>878</v>
      </c>
    </row>
    <row r="3740" spans="1:8" x14ac:dyDescent="0.25">
      <c r="A3740">
        <v>11370</v>
      </c>
      <c r="B3740" t="s">
        <v>1274</v>
      </c>
      <c r="C3740" s="3">
        <v>40000000</v>
      </c>
      <c r="D3740" s="3">
        <v>27053815</v>
      </c>
      <c r="E3740">
        <v>3.2969330000000001</v>
      </c>
      <c r="F3740" t="s">
        <v>9</v>
      </c>
      <c r="G3740">
        <v>104</v>
      </c>
      <c r="H3740">
        <v>28</v>
      </c>
    </row>
    <row r="3741" spans="1:8" x14ac:dyDescent="0.25">
      <c r="A3741">
        <v>11370</v>
      </c>
      <c r="B3741" t="s">
        <v>1274</v>
      </c>
      <c r="C3741" s="3">
        <v>40000000</v>
      </c>
      <c r="D3741" s="3">
        <v>27053815</v>
      </c>
      <c r="E3741">
        <v>3.2969330000000001</v>
      </c>
      <c r="F3741" t="s">
        <v>10</v>
      </c>
      <c r="G3741">
        <v>104</v>
      </c>
      <c r="H3741">
        <v>12</v>
      </c>
    </row>
    <row r="3742" spans="1:8" x14ac:dyDescent="0.25">
      <c r="A3742">
        <v>11370</v>
      </c>
      <c r="B3742" t="s">
        <v>1274</v>
      </c>
      <c r="C3742" s="3">
        <v>40000000</v>
      </c>
      <c r="D3742" s="3">
        <v>27053815</v>
      </c>
      <c r="E3742">
        <v>3.2969330000000001</v>
      </c>
      <c r="F3742" t="s">
        <v>17</v>
      </c>
      <c r="G3742">
        <v>104</v>
      </c>
      <c r="H3742">
        <v>18</v>
      </c>
    </row>
    <row r="3743" spans="1:8" x14ac:dyDescent="0.25">
      <c r="A3743">
        <v>12184</v>
      </c>
      <c r="B3743" t="s">
        <v>1275</v>
      </c>
      <c r="C3743" s="3">
        <v>35000000</v>
      </c>
      <c r="D3743" s="3">
        <v>0</v>
      </c>
      <c r="E3743">
        <v>22.939557000000001</v>
      </c>
      <c r="F3743" t="s">
        <v>17</v>
      </c>
      <c r="G3743">
        <v>115</v>
      </c>
      <c r="H3743">
        <v>18</v>
      </c>
    </row>
    <row r="3744" spans="1:8" x14ac:dyDescent="0.25">
      <c r="A3744">
        <v>1921</v>
      </c>
      <c r="B3744" t="s">
        <v>1276</v>
      </c>
      <c r="C3744" s="3">
        <v>40000000</v>
      </c>
      <c r="D3744" s="3">
        <v>65754228</v>
      </c>
      <c r="E3744">
        <v>19.372805</v>
      </c>
      <c r="F3744" t="s">
        <v>17</v>
      </c>
      <c r="G3744">
        <v>119</v>
      </c>
      <c r="H3744">
        <v>18</v>
      </c>
    </row>
    <row r="3745" spans="1:8" x14ac:dyDescent="0.25">
      <c r="A3745">
        <v>1921</v>
      </c>
      <c r="B3745" t="s">
        <v>1276</v>
      </c>
      <c r="C3745" s="3">
        <v>40000000</v>
      </c>
      <c r="D3745" s="3">
        <v>65754228</v>
      </c>
      <c r="E3745">
        <v>19.372805</v>
      </c>
      <c r="F3745" t="s">
        <v>45</v>
      </c>
      <c r="G3745">
        <v>119</v>
      </c>
      <c r="H3745">
        <v>10749</v>
      </c>
    </row>
    <row r="3746" spans="1:8" x14ac:dyDescent="0.25">
      <c r="A3746">
        <v>1683</v>
      </c>
      <c r="B3746" t="s">
        <v>1277</v>
      </c>
      <c r="C3746" s="3">
        <v>40000000</v>
      </c>
      <c r="D3746" s="3">
        <v>62771059</v>
      </c>
      <c r="E3746">
        <v>13.445696999999999</v>
      </c>
      <c r="F3746" t="s">
        <v>66</v>
      </c>
      <c r="G3746">
        <v>99</v>
      </c>
      <c r="H3746">
        <v>27</v>
      </c>
    </row>
    <row r="3747" spans="1:8" x14ac:dyDescent="0.25">
      <c r="A3747">
        <v>203</v>
      </c>
      <c r="B3747" t="s">
        <v>1278</v>
      </c>
      <c r="C3747" s="3">
        <v>500000</v>
      </c>
      <c r="D3747" s="3">
        <v>3000000</v>
      </c>
      <c r="E3747">
        <v>17.002096000000002</v>
      </c>
      <c r="F3747" t="s">
        <v>17</v>
      </c>
      <c r="G3747">
        <v>110</v>
      </c>
      <c r="H3747">
        <v>18</v>
      </c>
    </row>
    <row r="3748" spans="1:8" x14ac:dyDescent="0.25">
      <c r="A3748">
        <v>203</v>
      </c>
      <c r="B3748" t="s">
        <v>1278</v>
      </c>
      <c r="C3748" s="3">
        <v>500000</v>
      </c>
      <c r="D3748" s="3">
        <v>3000000</v>
      </c>
      <c r="E3748">
        <v>17.002096000000002</v>
      </c>
      <c r="F3748" t="s">
        <v>15</v>
      </c>
      <c r="G3748">
        <v>110</v>
      </c>
      <c r="H3748">
        <v>80</v>
      </c>
    </row>
    <row r="3749" spans="1:8" x14ac:dyDescent="0.25">
      <c r="A3749">
        <v>11858</v>
      </c>
      <c r="B3749" t="s">
        <v>1279</v>
      </c>
      <c r="C3749" s="3">
        <v>40000000</v>
      </c>
      <c r="D3749" s="3">
        <v>24332324</v>
      </c>
      <c r="E3749">
        <v>4.516953</v>
      </c>
      <c r="F3749" t="s">
        <v>37</v>
      </c>
      <c r="G3749">
        <v>128</v>
      </c>
      <c r="H3749">
        <v>35</v>
      </c>
    </row>
    <row r="3750" spans="1:8" x14ac:dyDescent="0.25">
      <c r="A3750">
        <v>11858</v>
      </c>
      <c r="B3750" t="s">
        <v>1279</v>
      </c>
      <c r="C3750" s="3">
        <v>40000000</v>
      </c>
      <c r="D3750" s="3">
        <v>24332324</v>
      </c>
      <c r="E3750">
        <v>4.516953</v>
      </c>
      <c r="F3750" t="s">
        <v>135</v>
      </c>
      <c r="G3750">
        <v>128</v>
      </c>
      <c r="H3750">
        <v>10752</v>
      </c>
    </row>
    <row r="3751" spans="1:8" x14ac:dyDescent="0.25">
      <c r="A3751">
        <v>62835</v>
      </c>
      <c r="B3751" t="s">
        <v>1280</v>
      </c>
      <c r="C3751" s="3">
        <v>40000000</v>
      </c>
      <c r="D3751" s="3">
        <v>60965854</v>
      </c>
      <c r="E3751">
        <v>33.785969000000001</v>
      </c>
      <c r="F3751" t="s">
        <v>9</v>
      </c>
      <c r="G3751">
        <v>108</v>
      </c>
      <c r="H3751">
        <v>28</v>
      </c>
    </row>
    <row r="3752" spans="1:8" x14ac:dyDescent="0.25">
      <c r="A3752">
        <v>62835</v>
      </c>
      <c r="B3752" t="s">
        <v>1280</v>
      </c>
      <c r="C3752" s="3">
        <v>40000000</v>
      </c>
      <c r="D3752" s="3">
        <v>60965854</v>
      </c>
      <c r="E3752">
        <v>33.785969000000001</v>
      </c>
      <c r="F3752" t="s">
        <v>18</v>
      </c>
      <c r="G3752">
        <v>108</v>
      </c>
      <c r="H3752">
        <v>53</v>
      </c>
    </row>
    <row r="3753" spans="1:8" x14ac:dyDescent="0.25">
      <c r="A3753">
        <v>62835</v>
      </c>
      <c r="B3753" t="s">
        <v>1280</v>
      </c>
      <c r="C3753" s="3">
        <v>40000000</v>
      </c>
      <c r="D3753" s="3">
        <v>60965854</v>
      </c>
      <c r="E3753">
        <v>33.785969000000001</v>
      </c>
      <c r="F3753" t="s">
        <v>15</v>
      </c>
      <c r="G3753">
        <v>108</v>
      </c>
      <c r="H3753">
        <v>80</v>
      </c>
    </row>
    <row r="3754" spans="1:8" x14ac:dyDescent="0.25">
      <c r="A3754">
        <v>62835</v>
      </c>
      <c r="B3754" t="s">
        <v>1280</v>
      </c>
      <c r="C3754" s="3">
        <v>40000000</v>
      </c>
      <c r="D3754" s="3">
        <v>60965854</v>
      </c>
      <c r="E3754">
        <v>33.785969000000001</v>
      </c>
      <c r="F3754" t="s">
        <v>17</v>
      </c>
      <c r="G3754">
        <v>108</v>
      </c>
      <c r="H3754">
        <v>18</v>
      </c>
    </row>
    <row r="3755" spans="1:8" x14ac:dyDescent="0.25">
      <c r="A3755">
        <v>18937</v>
      </c>
      <c r="B3755" t="s">
        <v>1281</v>
      </c>
      <c r="C3755" s="3">
        <v>40000000</v>
      </c>
      <c r="D3755" s="3">
        <v>38172500</v>
      </c>
      <c r="E3755">
        <v>16.059443000000002</v>
      </c>
      <c r="F3755" t="s">
        <v>11</v>
      </c>
      <c r="G3755">
        <v>86</v>
      </c>
      <c r="H3755">
        <v>14</v>
      </c>
    </row>
    <row r="3756" spans="1:8" x14ac:dyDescent="0.25">
      <c r="A3756">
        <v>18937</v>
      </c>
      <c r="B3756" t="s">
        <v>1281</v>
      </c>
      <c r="C3756" s="3">
        <v>40000000</v>
      </c>
      <c r="D3756" s="3">
        <v>38172500</v>
      </c>
      <c r="E3756">
        <v>16.059443000000002</v>
      </c>
      <c r="F3756" t="s">
        <v>22</v>
      </c>
      <c r="G3756">
        <v>86</v>
      </c>
      <c r="H3756">
        <v>16</v>
      </c>
    </row>
    <row r="3757" spans="1:8" x14ac:dyDescent="0.25">
      <c r="A3757">
        <v>18937</v>
      </c>
      <c r="B3757" t="s">
        <v>1281</v>
      </c>
      <c r="C3757" s="3">
        <v>40000000</v>
      </c>
      <c r="D3757" s="3">
        <v>38172500</v>
      </c>
      <c r="E3757">
        <v>16.059443000000002</v>
      </c>
      <c r="F3757" t="s">
        <v>17</v>
      </c>
      <c r="G3757">
        <v>86</v>
      </c>
      <c r="H3757">
        <v>18</v>
      </c>
    </row>
    <row r="3758" spans="1:8" x14ac:dyDescent="0.25">
      <c r="A3758">
        <v>18937</v>
      </c>
      <c r="B3758" t="s">
        <v>1281</v>
      </c>
      <c r="C3758" s="3">
        <v>40000000</v>
      </c>
      <c r="D3758" s="3">
        <v>38172500</v>
      </c>
      <c r="E3758">
        <v>16.059443000000002</v>
      </c>
      <c r="F3758" t="s">
        <v>45</v>
      </c>
      <c r="G3758">
        <v>86</v>
      </c>
      <c r="H3758">
        <v>10749</v>
      </c>
    </row>
    <row r="3759" spans="1:8" x14ac:dyDescent="0.25">
      <c r="A3759">
        <v>18937</v>
      </c>
      <c r="B3759" t="s">
        <v>1281</v>
      </c>
      <c r="C3759" s="3">
        <v>40000000</v>
      </c>
      <c r="D3759" s="3">
        <v>38172500</v>
      </c>
      <c r="E3759">
        <v>16.059443000000002</v>
      </c>
      <c r="F3759" t="s">
        <v>23</v>
      </c>
      <c r="G3759">
        <v>86</v>
      </c>
      <c r="H3759">
        <v>10751</v>
      </c>
    </row>
    <row r="3760" spans="1:8" x14ac:dyDescent="0.25">
      <c r="A3760">
        <v>13536</v>
      </c>
      <c r="B3760" t="s">
        <v>1282</v>
      </c>
      <c r="C3760" s="3">
        <v>40000000</v>
      </c>
      <c r="D3760" s="3">
        <v>22433915</v>
      </c>
      <c r="E3760">
        <v>3.476966</v>
      </c>
      <c r="F3760" t="s">
        <v>15</v>
      </c>
      <c r="G3760">
        <v>108</v>
      </c>
      <c r="H3760">
        <v>80</v>
      </c>
    </row>
    <row r="3761" spans="1:8" x14ac:dyDescent="0.25">
      <c r="A3761">
        <v>13536</v>
      </c>
      <c r="B3761" t="s">
        <v>1282</v>
      </c>
      <c r="C3761" s="3">
        <v>40000000</v>
      </c>
      <c r="D3761" s="3">
        <v>22433915</v>
      </c>
      <c r="E3761">
        <v>3.476966</v>
      </c>
      <c r="F3761" t="s">
        <v>17</v>
      </c>
      <c r="G3761">
        <v>108</v>
      </c>
      <c r="H3761">
        <v>18</v>
      </c>
    </row>
    <row r="3762" spans="1:8" x14ac:dyDescent="0.25">
      <c r="A3762">
        <v>13536</v>
      </c>
      <c r="B3762" t="s">
        <v>1282</v>
      </c>
      <c r="C3762" s="3">
        <v>40000000</v>
      </c>
      <c r="D3762" s="3">
        <v>22433915</v>
      </c>
      <c r="E3762">
        <v>3.476966</v>
      </c>
      <c r="F3762" t="s">
        <v>110</v>
      </c>
      <c r="G3762">
        <v>108</v>
      </c>
      <c r="H3762">
        <v>9648</v>
      </c>
    </row>
    <row r="3763" spans="1:8" x14ac:dyDescent="0.25">
      <c r="A3763">
        <v>15556</v>
      </c>
      <c r="B3763" t="s">
        <v>1283</v>
      </c>
      <c r="C3763" s="3">
        <v>0</v>
      </c>
      <c r="D3763" s="3">
        <v>0</v>
      </c>
      <c r="E3763">
        <v>5.7787240000000004</v>
      </c>
      <c r="F3763" t="s">
        <v>17</v>
      </c>
      <c r="G3763">
        <v>128</v>
      </c>
      <c r="H3763">
        <v>18</v>
      </c>
    </row>
    <row r="3764" spans="1:8" x14ac:dyDescent="0.25">
      <c r="A3764">
        <v>15556</v>
      </c>
      <c r="B3764" t="s">
        <v>1283</v>
      </c>
      <c r="C3764" s="3">
        <v>0</v>
      </c>
      <c r="D3764" s="3">
        <v>0</v>
      </c>
      <c r="E3764">
        <v>5.7787240000000004</v>
      </c>
      <c r="F3764" t="s">
        <v>45</v>
      </c>
      <c r="G3764">
        <v>128</v>
      </c>
      <c r="H3764">
        <v>10749</v>
      </c>
    </row>
    <row r="3765" spans="1:8" x14ac:dyDescent="0.25">
      <c r="A3765">
        <v>10718</v>
      </c>
      <c r="B3765" t="s">
        <v>1284</v>
      </c>
      <c r="C3765" s="3">
        <v>40000000</v>
      </c>
      <c r="D3765" s="3">
        <v>46546197</v>
      </c>
      <c r="E3765">
        <v>7.3607930000000001</v>
      </c>
      <c r="F3765" t="s">
        <v>9</v>
      </c>
      <c r="G3765">
        <v>84</v>
      </c>
      <c r="H3765">
        <v>28</v>
      </c>
    </row>
    <row r="3766" spans="1:8" x14ac:dyDescent="0.25">
      <c r="A3766">
        <v>11062</v>
      </c>
      <c r="B3766" t="s">
        <v>1285</v>
      </c>
      <c r="C3766" s="3">
        <v>0</v>
      </c>
      <c r="D3766" s="3">
        <v>0</v>
      </c>
      <c r="E3766">
        <v>3.6218370000000002</v>
      </c>
      <c r="F3766" t="s">
        <v>17</v>
      </c>
      <c r="G3766">
        <v>111</v>
      </c>
      <c r="H3766">
        <v>18</v>
      </c>
    </row>
    <row r="3767" spans="1:8" x14ac:dyDescent="0.25">
      <c r="A3767">
        <v>11062</v>
      </c>
      <c r="B3767" t="s">
        <v>1285</v>
      </c>
      <c r="C3767" s="3">
        <v>0</v>
      </c>
      <c r="D3767" s="3">
        <v>0</v>
      </c>
      <c r="E3767">
        <v>3.6218370000000002</v>
      </c>
      <c r="F3767" t="s">
        <v>18</v>
      </c>
      <c r="G3767">
        <v>111</v>
      </c>
      <c r="H3767">
        <v>53</v>
      </c>
    </row>
    <row r="3768" spans="1:8" x14ac:dyDescent="0.25">
      <c r="A3768">
        <v>10802</v>
      </c>
      <c r="B3768" t="s">
        <v>1286</v>
      </c>
      <c r="C3768" s="3">
        <v>45000000</v>
      </c>
      <c r="D3768" s="3">
        <v>20350754</v>
      </c>
      <c r="E3768">
        <v>14.513305000000001</v>
      </c>
      <c r="F3768" t="s">
        <v>17</v>
      </c>
      <c r="G3768">
        <v>128</v>
      </c>
      <c r="H3768">
        <v>18</v>
      </c>
    </row>
    <row r="3769" spans="1:8" x14ac:dyDescent="0.25">
      <c r="A3769">
        <v>1887</v>
      </c>
      <c r="B3769" t="s">
        <v>1287</v>
      </c>
      <c r="C3769" s="3">
        <v>40000000</v>
      </c>
      <c r="D3769" s="3">
        <v>60474340</v>
      </c>
      <c r="E3769">
        <v>22.364549</v>
      </c>
      <c r="F3769" t="s">
        <v>17</v>
      </c>
      <c r="G3769">
        <v>123</v>
      </c>
      <c r="H3769">
        <v>18</v>
      </c>
    </row>
    <row r="3770" spans="1:8" x14ac:dyDescent="0.25">
      <c r="A3770">
        <v>1887</v>
      </c>
      <c r="B3770" t="s">
        <v>1287</v>
      </c>
      <c r="C3770" s="3">
        <v>40000000</v>
      </c>
      <c r="D3770" s="3">
        <v>60474340</v>
      </c>
      <c r="E3770">
        <v>22.364549</v>
      </c>
      <c r="F3770" t="s">
        <v>134</v>
      </c>
      <c r="G3770">
        <v>123</v>
      </c>
      <c r="H3770">
        <v>36</v>
      </c>
    </row>
    <row r="3771" spans="1:8" x14ac:dyDescent="0.25">
      <c r="A3771">
        <v>6071</v>
      </c>
      <c r="B3771" t="s">
        <v>1288</v>
      </c>
      <c r="C3771" s="3">
        <v>40000000</v>
      </c>
      <c r="D3771" s="3">
        <v>0</v>
      </c>
      <c r="E3771">
        <v>6.9089400000000003</v>
      </c>
      <c r="F3771" t="s">
        <v>9</v>
      </c>
      <c r="G3771">
        <v>101</v>
      </c>
      <c r="H3771">
        <v>28</v>
      </c>
    </row>
    <row r="3772" spans="1:8" x14ac:dyDescent="0.25">
      <c r="A3772">
        <v>6071</v>
      </c>
      <c r="B3772" t="s">
        <v>1288</v>
      </c>
      <c r="C3772" s="3">
        <v>40000000</v>
      </c>
      <c r="D3772" s="3">
        <v>0</v>
      </c>
      <c r="E3772">
        <v>6.9089400000000003</v>
      </c>
      <c r="F3772" t="s">
        <v>15</v>
      </c>
      <c r="G3772">
        <v>101</v>
      </c>
      <c r="H3772">
        <v>80</v>
      </c>
    </row>
    <row r="3773" spans="1:8" x14ac:dyDescent="0.25">
      <c r="A3773">
        <v>6071</v>
      </c>
      <c r="B3773" t="s">
        <v>1288</v>
      </c>
      <c r="C3773" s="3">
        <v>40000000</v>
      </c>
      <c r="D3773" s="3">
        <v>0</v>
      </c>
      <c r="E3773">
        <v>6.9089400000000003</v>
      </c>
      <c r="F3773" t="s">
        <v>17</v>
      </c>
      <c r="G3773">
        <v>101</v>
      </c>
      <c r="H3773">
        <v>18</v>
      </c>
    </row>
    <row r="3774" spans="1:8" x14ac:dyDescent="0.25">
      <c r="A3774">
        <v>6071</v>
      </c>
      <c r="B3774" t="s">
        <v>1288</v>
      </c>
      <c r="C3774" s="3">
        <v>40000000</v>
      </c>
      <c r="D3774" s="3">
        <v>0</v>
      </c>
      <c r="E3774">
        <v>6.9089400000000003</v>
      </c>
      <c r="F3774" t="s">
        <v>18</v>
      </c>
      <c r="G3774">
        <v>101</v>
      </c>
      <c r="H3774">
        <v>53</v>
      </c>
    </row>
    <row r="3775" spans="1:8" x14ac:dyDescent="0.25">
      <c r="A3775">
        <v>10461</v>
      </c>
      <c r="B3775" t="s">
        <v>1289</v>
      </c>
      <c r="C3775" s="3">
        <v>63600000</v>
      </c>
      <c r="D3775" s="3">
        <v>19412993</v>
      </c>
      <c r="E3775">
        <v>4.4947879999999998</v>
      </c>
      <c r="F3775" t="s">
        <v>9</v>
      </c>
      <c r="G3775">
        <v>102</v>
      </c>
      <c r="H3775">
        <v>28</v>
      </c>
    </row>
    <row r="3776" spans="1:8" x14ac:dyDescent="0.25">
      <c r="A3776">
        <v>10461</v>
      </c>
      <c r="B3776" t="s">
        <v>1289</v>
      </c>
      <c r="C3776" s="3">
        <v>63600000</v>
      </c>
      <c r="D3776" s="3">
        <v>19412993</v>
      </c>
      <c r="E3776">
        <v>4.4947879999999998</v>
      </c>
      <c r="F3776" t="s">
        <v>17</v>
      </c>
      <c r="G3776">
        <v>102</v>
      </c>
      <c r="H3776">
        <v>18</v>
      </c>
    </row>
    <row r="3777" spans="1:8" x14ac:dyDescent="0.25">
      <c r="A3777">
        <v>10461</v>
      </c>
      <c r="B3777" t="s">
        <v>1289</v>
      </c>
      <c r="C3777" s="3">
        <v>63600000</v>
      </c>
      <c r="D3777" s="3">
        <v>19412993</v>
      </c>
      <c r="E3777">
        <v>4.4947879999999998</v>
      </c>
      <c r="F3777" t="s">
        <v>18</v>
      </c>
      <c r="G3777">
        <v>102</v>
      </c>
      <c r="H3777">
        <v>53</v>
      </c>
    </row>
    <row r="3778" spans="1:8" x14ac:dyDescent="0.25">
      <c r="A3778">
        <v>10461</v>
      </c>
      <c r="B3778" t="s">
        <v>1289</v>
      </c>
      <c r="C3778" s="3">
        <v>63600000</v>
      </c>
      <c r="D3778" s="3">
        <v>19412993</v>
      </c>
      <c r="E3778">
        <v>4.4947879999999998</v>
      </c>
      <c r="F3778" t="s">
        <v>15</v>
      </c>
      <c r="G3778">
        <v>102</v>
      </c>
      <c r="H3778">
        <v>80</v>
      </c>
    </row>
    <row r="3779" spans="1:8" x14ac:dyDescent="0.25">
      <c r="A3779">
        <v>80278</v>
      </c>
      <c r="B3779" t="s">
        <v>1290</v>
      </c>
      <c r="C3779" s="3">
        <v>42000000</v>
      </c>
      <c r="D3779" s="3">
        <v>180274123</v>
      </c>
      <c r="E3779">
        <v>47.559927999999999</v>
      </c>
      <c r="F3779" t="s">
        <v>18</v>
      </c>
      <c r="G3779">
        <v>113</v>
      </c>
      <c r="H3779">
        <v>53</v>
      </c>
    </row>
    <row r="3780" spans="1:8" x14ac:dyDescent="0.25">
      <c r="A3780">
        <v>80278</v>
      </c>
      <c r="B3780" t="s">
        <v>1290</v>
      </c>
      <c r="C3780" s="3">
        <v>42000000</v>
      </c>
      <c r="D3780" s="3">
        <v>180274123</v>
      </c>
      <c r="E3780">
        <v>47.559927999999999</v>
      </c>
      <c r="F3780" t="s">
        <v>17</v>
      </c>
      <c r="G3780">
        <v>113</v>
      </c>
      <c r="H3780">
        <v>18</v>
      </c>
    </row>
    <row r="3781" spans="1:8" x14ac:dyDescent="0.25">
      <c r="A3781">
        <v>12704</v>
      </c>
      <c r="B3781" t="s">
        <v>1291</v>
      </c>
      <c r="C3781" s="3">
        <v>55000000</v>
      </c>
      <c r="D3781" s="3">
        <v>14375181</v>
      </c>
      <c r="E3781">
        <v>2.4105460000000001</v>
      </c>
      <c r="F3781" t="s">
        <v>9</v>
      </c>
      <c r="G3781">
        <v>107</v>
      </c>
      <c r="H3781">
        <v>28</v>
      </c>
    </row>
    <row r="3782" spans="1:8" x14ac:dyDescent="0.25">
      <c r="A3782">
        <v>12704</v>
      </c>
      <c r="B3782" t="s">
        <v>1291</v>
      </c>
      <c r="C3782" s="3">
        <v>55000000</v>
      </c>
      <c r="D3782" s="3">
        <v>14375181</v>
      </c>
      <c r="E3782">
        <v>2.4105460000000001</v>
      </c>
      <c r="F3782" t="s">
        <v>10</v>
      </c>
      <c r="G3782">
        <v>107</v>
      </c>
      <c r="H3782">
        <v>12</v>
      </c>
    </row>
    <row r="3783" spans="1:8" x14ac:dyDescent="0.25">
      <c r="A3783">
        <v>12704</v>
      </c>
      <c r="B3783" t="s">
        <v>1291</v>
      </c>
      <c r="C3783" s="3">
        <v>55000000</v>
      </c>
      <c r="D3783" s="3">
        <v>14375181</v>
      </c>
      <c r="E3783">
        <v>2.4105460000000001</v>
      </c>
      <c r="F3783" t="s">
        <v>37</v>
      </c>
      <c r="G3783">
        <v>107</v>
      </c>
      <c r="H3783">
        <v>35</v>
      </c>
    </row>
    <row r="3784" spans="1:8" x14ac:dyDescent="0.25">
      <c r="A3784">
        <v>10315</v>
      </c>
      <c r="B3784" t="s">
        <v>1292</v>
      </c>
      <c r="C3784" s="3">
        <v>40000000</v>
      </c>
      <c r="D3784" s="3">
        <v>46471023</v>
      </c>
      <c r="E3784">
        <v>41.258955999999998</v>
      </c>
      <c r="F3784" t="s">
        <v>10</v>
      </c>
      <c r="G3784">
        <v>87</v>
      </c>
      <c r="H3784">
        <v>12</v>
      </c>
    </row>
    <row r="3785" spans="1:8" x14ac:dyDescent="0.25">
      <c r="A3785">
        <v>10315</v>
      </c>
      <c r="B3785" t="s">
        <v>1292</v>
      </c>
      <c r="C3785" s="3">
        <v>40000000</v>
      </c>
      <c r="D3785" s="3">
        <v>46471023</v>
      </c>
      <c r="E3785">
        <v>41.258955999999998</v>
      </c>
      <c r="F3785" t="s">
        <v>22</v>
      </c>
      <c r="G3785">
        <v>87</v>
      </c>
      <c r="H3785">
        <v>16</v>
      </c>
    </row>
    <row r="3786" spans="1:8" x14ac:dyDescent="0.25">
      <c r="A3786">
        <v>10315</v>
      </c>
      <c r="B3786" t="s">
        <v>1292</v>
      </c>
      <c r="C3786" s="3">
        <v>40000000</v>
      </c>
      <c r="D3786" s="3">
        <v>46471023</v>
      </c>
      <c r="E3786">
        <v>41.258955999999998</v>
      </c>
      <c r="F3786" t="s">
        <v>37</v>
      </c>
      <c r="G3786">
        <v>87</v>
      </c>
      <c r="H3786">
        <v>35</v>
      </c>
    </row>
    <row r="3787" spans="1:8" x14ac:dyDescent="0.25">
      <c r="A3787">
        <v>10315</v>
      </c>
      <c r="B3787" t="s">
        <v>1292</v>
      </c>
      <c r="C3787" s="3">
        <v>40000000</v>
      </c>
      <c r="D3787" s="3">
        <v>46471023</v>
      </c>
      <c r="E3787">
        <v>41.258955999999998</v>
      </c>
      <c r="F3787" t="s">
        <v>23</v>
      </c>
      <c r="G3787">
        <v>87</v>
      </c>
      <c r="H3787">
        <v>10751</v>
      </c>
    </row>
    <row r="3788" spans="1:8" x14ac:dyDescent="0.25">
      <c r="A3788">
        <v>16643</v>
      </c>
      <c r="B3788" t="s">
        <v>1293</v>
      </c>
      <c r="C3788" s="3">
        <v>40000000</v>
      </c>
      <c r="D3788" s="3">
        <v>16872671</v>
      </c>
      <c r="E3788">
        <v>8.9808459999999997</v>
      </c>
      <c r="F3788" t="s">
        <v>37</v>
      </c>
      <c r="G3788">
        <v>103</v>
      </c>
      <c r="H3788">
        <v>35</v>
      </c>
    </row>
    <row r="3789" spans="1:8" x14ac:dyDescent="0.25">
      <c r="A3789">
        <v>16643</v>
      </c>
      <c r="B3789" t="s">
        <v>1293</v>
      </c>
      <c r="C3789" s="3">
        <v>40000000</v>
      </c>
      <c r="D3789" s="3">
        <v>16872671</v>
      </c>
      <c r="E3789">
        <v>8.9808459999999997</v>
      </c>
      <c r="F3789" t="s">
        <v>17</v>
      </c>
      <c r="G3789">
        <v>103</v>
      </c>
      <c r="H3789">
        <v>18</v>
      </c>
    </row>
    <row r="3790" spans="1:8" x14ac:dyDescent="0.25">
      <c r="A3790">
        <v>16643</v>
      </c>
      <c r="B3790" t="s">
        <v>1293</v>
      </c>
      <c r="C3790" s="3">
        <v>40000000</v>
      </c>
      <c r="D3790" s="3">
        <v>16872671</v>
      </c>
      <c r="E3790">
        <v>8.9808459999999997</v>
      </c>
      <c r="F3790" t="s">
        <v>45</v>
      </c>
      <c r="G3790">
        <v>103</v>
      </c>
      <c r="H3790">
        <v>10749</v>
      </c>
    </row>
    <row r="3791" spans="1:8" x14ac:dyDescent="0.25">
      <c r="A3791">
        <v>2687</v>
      </c>
      <c r="B3791" t="s">
        <v>1294</v>
      </c>
      <c r="C3791" s="3">
        <v>40000000</v>
      </c>
      <c r="D3791" s="3">
        <v>14358033</v>
      </c>
      <c r="E3791">
        <v>7.2229850000000004</v>
      </c>
      <c r="F3791" t="s">
        <v>37</v>
      </c>
      <c r="G3791">
        <v>99</v>
      </c>
      <c r="H3791">
        <v>35</v>
      </c>
    </row>
    <row r="3792" spans="1:8" x14ac:dyDescent="0.25">
      <c r="A3792">
        <v>2687</v>
      </c>
      <c r="B3792" t="s">
        <v>1294</v>
      </c>
      <c r="C3792" s="3">
        <v>40000000</v>
      </c>
      <c r="D3792" s="3">
        <v>14358033</v>
      </c>
      <c r="E3792">
        <v>7.2229850000000004</v>
      </c>
      <c r="F3792" t="s">
        <v>11</v>
      </c>
      <c r="G3792">
        <v>99</v>
      </c>
      <c r="H3792">
        <v>14</v>
      </c>
    </row>
    <row r="3793" spans="1:8" x14ac:dyDescent="0.25">
      <c r="A3793">
        <v>2687</v>
      </c>
      <c r="B3793" t="s">
        <v>1294</v>
      </c>
      <c r="C3793" s="3">
        <v>40000000</v>
      </c>
      <c r="D3793" s="3">
        <v>14358033</v>
      </c>
      <c r="E3793">
        <v>7.2229850000000004</v>
      </c>
      <c r="F3793" t="s">
        <v>12</v>
      </c>
      <c r="G3793">
        <v>99</v>
      </c>
      <c r="H3793">
        <v>878</v>
      </c>
    </row>
    <row r="3794" spans="1:8" x14ac:dyDescent="0.25">
      <c r="A3794">
        <v>194</v>
      </c>
      <c r="B3794" t="s">
        <v>1295</v>
      </c>
      <c r="C3794" s="3">
        <v>10000000</v>
      </c>
      <c r="D3794" s="3">
        <v>173921954</v>
      </c>
      <c r="E3794">
        <v>73.720243999999994</v>
      </c>
      <c r="F3794" t="s">
        <v>37</v>
      </c>
      <c r="G3794">
        <v>122</v>
      </c>
      <c r="H3794">
        <v>35</v>
      </c>
    </row>
    <row r="3795" spans="1:8" x14ac:dyDescent="0.25">
      <c r="A3795">
        <v>194</v>
      </c>
      <c r="B3795" t="s">
        <v>1295</v>
      </c>
      <c r="C3795" s="3">
        <v>10000000</v>
      </c>
      <c r="D3795" s="3">
        <v>173921954</v>
      </c>
      <c r="E3795">
        <v>73.720243999999994</v>
      </c>
      <c r="F3795" t="s">
        <v>45</v>
      </c>
      <c r="G3795">
        <v>122</v>
      </c>
      <c r="H3795">
        <v>10749</v>
      </c>
    </row>
    <row r="3796" spans="1:8" x14ac:dyDescent="0.25">
      <c r="A3796">
        <v>11025</v>
      </c>
      <c r="B3796" t="s">
        <v>1296</v>
      </c>
      <c r="C3796" s="3">
        <v>0</v>
      </c>
      <c r="D3796" s="3">
        <v>0</v>
      </c>
      <c r="E3796">
        <v>10.0403</v>
      </c>
      <c r="F3796" t="s">
        <v>37</v>
      </c>
      <c r="G3796">
        <v>91</v>
      </c>
      <c r="H3796">
        <v>35</v>
      </c>
    </row>
    <row r="3797" spans="1:8" x14ac:dyDescent="0.25">
      <c r="A3797">
        <v>8849</v>
      </c>
      <c r="B3797" t="s">
        <v>1297</v>
      </c>
      <c r="C3797" s="3">
        <v>60000000</v>
      </c>
      <c r="D3797" s="3">
        <v>13395939</v>
      </c>
      <c r="E3797">
        <v>15.219263</v>
      </c>
      <c r="F3797" t="s">
        <v>37</v>
      </c>
      <c r="G3797">
        <v>103</v>
      </c>
      <c r="H3797">
        <v>35</v>
      </c>
    </row>
    <row r="3798" spans="1:8" x14ac:dyDescent="0.25">
      <c r="A3798">
        <v>78698</v>
      </c>
      <c r="B3798" t="s">
        <v>1298</v>
      </c>
      <c r="C3798" s="3">
        <v>40000000</v>
      </c>
      <c r="D3798" s="3">
        <v>24719215</v>
      </c>
      <c r="E3798">
        <v>8.3036960000000004</v>
      </c>
      <c r="F3798" t="s">
        <v>10</v>
      </c>
      <c r="G3798">
        <v>107</v>
      </c>
      <c r="H3798">
        <v>12</v>
      </c>
    </row>
    <row r="3799" spans="1:8" x14ac:dyDescent="0.25">
      <c r="A3799">
        <v>78698</v>
      </c>
      <c r="B3799" t="s">
        <v>1298</v>
      </c>
      <c r="C3799" s="3">
        <v>40000000</v>
      </c>
      <c r="D3799" s="3">
        <v>24719215</v>
      </c>
      <c r="E3799">
        <v>8.3036960000000004</v>
      </c>
      <c r="F3799" t="s">
        <v>17</v>
      </c>
      <c r="G3799">
        <v>107</v>
      </c>
      <c r="H3799">
        <v>18</v>
      </c>
    </row>
    <row r="3800" spans="1:8" x14ac:dyDescent="0.25">
      <c r="A3800">
        <v>78698</v>
      </c>
      <c r="B3800" t="s">
        <v>1298</v>
      </c>
      <c r="C3800" s="3">
        <v>40000000</v>
      </c>
      <c r="D3800" s="3">
        <v>24719215</v>
      </c>
      <c r="E3800">
        <v>8.3036960000000004</v>
      </c>
      <c r="F3800" t="s">
        <v>45</v>
      </c>
      <c r="G3800">
        <v>107</v>
      </c>
      <c r="H3800">
        <v>10749</v>
      </c>
    </row>
    <row r="3801" spans="1:8" x14ac:dyDescent="0.25">
      <c r="A3801">
        <v>30943</v>
      </c>
      <c r="B3801" t="s">
        <v>1299</v>
      </c>
      <c r="C3801" s="3">
        <v>38000000</v>
      </c>
      <c r="D3801" s="3">
        <v>28121100</v>
      </c>
      <c r="E3801">
        <v>4.7460849999999999</v>
      </c>
      <c r="F3801" t="s">
        <v>17</v>
      </c>
      <c r="G3801">
        <v>106</v>
      </c>
      <c r="H3801">
        <v>18</v>
      </c>
    </row>
    <row r="3802" spans="1:8" x14ac:dyDescent="0.25">
      <c r="A3802">
        <v>30943</v>
      </c>
      <c r="B3802" t="s">
        <v>1299</v>
      </c>
      <c r="C3802" s="3">
        <v>38000000</v>
      </c>
      <c r="D3802" s="3">
        <v>28121100</v>
      </c>
      <c r="E3802">
        <v>4.7460849999999999</v>
      </c>
      <c r="F3802" t="s">
        <v>110</v>
      </c>
      <c r="G3802">
        <v>106</v>
      </c>
      <c r="H3802">
        <v>9648</v>
      </c>
    </row>
    <row r="3803" spans="1:8" x14ac:dyDescent="0.25">
      <c r="A3803">
        <v>9544</v>
      </c>
      <c r="B3803" t="s">
        <v>1300</v>
      </c>
      <c r="C3803" s="3">
        <v>40000000</v>
      </c>
      <c r="D3803" s="3">
        <v>18902015</v>
      </c>
      <c r="E3803">
        <v>6.7568859999999997</v>
      </c>
      <c r="F3803" t="s">
        <v>66</v>
      </c>
      <c r="G3803">
        <v>101</v>
      </c>
      <c r="H3803">
        <v>27</v>
      </c>
    </row>
    <row r="3804" spans="1:8" x14ac:dyDescent="0.25">
      <c r="A3804">
        <v>9544</v>
      </c>
      <c r="B3804" t="s">
        <v>1300</v>
      </c>
      <c r="C3804" s="3">
        <v>40000000</v>
      </c>
      <c r="D3804" s="3">
        <v>18902015</v>
      </c>
      <c r="E3804">
        <v>6.7568859999999997</v>
      </c>
      <c r="F3804" t="s">
        <v>18</v>
      </c>
      <c r="G3804">
        <v>101</v>
      </c>
      <c r="H3804">
        <v>53</v>
      </c>
    </row>
    <row r="3805" spans="1:8" x14ac:dyDescent="0.25">
      <c r="A3805">
        <v>24418</v>
      </c>
      <c r="B3805" t="s">
        <v>1301</v>
      </c>
      <c r="C3805" s="3">
        <v>40000000</v>
      </c>
      <c r="D3805" s="3">
        <v>28169671</v>
      </c>
      <c r="E3805">
        <v>16.424807000000001</v>
      </c>
      <c r="F3805" t="s">
        <v>10</v>
      </c>
      <c r="G3805">
        <v>109</v>
      </c>
      <c r="H3805">
        <v>12</v>
      </c>
    </row>
    <row r="3806" spans="1:8" x14ac:dyDescent="0.25">
      <c r="A3806">
        <v>24418</v>
      </c>
      <c r="B3806" t="s">
        <v>1301</v>
      </c>
      <c r="C3806" s="3">
        <v>40000000</v>
      </c>
      <c r="D3806" s="3">
        <v>28169671</v>
      </c>
      <c r="E3806">
        <v>16.424807000000001</v>
      </c>
      <c r="F3806" t="s">
        <v>11</v>
      </c>
      <c r="G3806">
        <v>109</v>
      </c>
      <c r="H3806">
        <v>14</v>
      </c>
    </row>
    <row r="3807" spans="1:8" x14ac:dyDescent="0.25">
      <c r="A3807">
        <v>24418</v>
      </c>
      <c r="B3807" t="s">
        <v>1301</v>
      </c>
      <c r="C3807" s="3">
        <v>40000000</v>
      </c>
      <c r="D3807" s="3">
        <v>28169671</v>
      </c>
      <c r="E3807">
        <v>16.424807000000001</v>
      </c>
      <c r="F3807" t="s">
        <v>9</v>
      </c>
      <c r="G3807">
        <v>109</v>
      </c>
      <c r="H3807">
        <v>28</v>
      </c>
    </row>
    <row r="3808" spans="1:8" x14ac:dyDescent="0.25">
      <c r="A3808">
        <v>24418</v>
      </c>
      <c r="B3808" t="s">
        <v>1301</v>
      </c>
      <c r="C3808" s="3">
        <v>40000000</v>
      </c>
      <c r="D3808" s="3">
        <v>28169671</v>
      </c>
      <c r="E3808">
        <v>16.424807000000001</v>
      </c>
      <c r="F3808" t="s">
        <v>18</v>
      </c>
      <c r="G3808">
        <v>109</v>
      </c>
      <c r="H3808">
        <v>53</v>
      </c>
    </row>
    <row r="3809" spans="1:8" x14ac:dyDescent="0.25">
      <c r="A3809">
        <v>7288</v>
      </c>
      <c r="B3809" t="s">
        <v>1302</v>
      </c>
      <c r="C3809" s="3">
        <v>40000000</v>
      </c>
      <c r="D3809" s="3">
        <v>19322135</v>
      </c>
      <c r="E3809">
        <v>15.590001000000001</v>
      </c>
      <c r="F3809" t="s">
        <v>9</v>
      </c>
      <c r="G3809">
        <v>89</v>
      </c>
      <c r="H3809">
        <v>28</v>
      </c>
    </row>
    <row r="3810" spans="1:8" x14ac:dyDescent="0.25">
      <c r="A3810">
        <v>7288</v>
      </c>
      <c r="B3810" t="s">
        <v>1302</v>
      </c>
      <c r="C3810" s="3">
        <v>40000000</v>
      </c>
      <c r="D3810" s="3">
        <v>19322135</v>
      </c>
      <c r="E3810">
        <v>15.590001000000001</v>
      </c>
      <c r="F3810" t="s">
        <v>37</v>
      </c>
      <c r="G3810">
        <v>89</v>
      </c>
      <c r="H3810">
        <v>35</v>
      </c>
    </row>
    <row r="3811" spans="1:8" x14ac:dyDescent="0.25">
      <c r="A3811">
        <v>7288</v>
      </c>
      <c r="B3811" t="s">
        <v>1302</v>
      </c>
      <c r="C3811" s="3">
        <v>40000000</v>
      </c>
      <c r="D3811" s="3">
        <v>19322135</v>
      </c>
      <c r="E3811">
        <v>15.590001000000001</v>
      </c>
      <c r="F3811" t="s">
        <v>18</v>
      </c>
      <c r="G3811">
        <v>89</v>
      </c>
      <c r="H3811">
        <v>53</v>
      </c>
    </row>
    <row r="3812" spans="1:8" x14ac:dyDescent="0.25">
      <c r="A3812">
        <v>14655</v>
      </c>
      <c r="B3812" t="s">
        <v>1303</v>
      </c>
      <c r="C3812" s="3">
        <v>0</v>
      </c>
      <c r="D3812" s="3">
        <v>0</v>
      </c>
      <c r="E3812">
        <v>5.4836710000000002</v>
      </c>
      <c r="F3812" t="s">
        <v>37</v>
      </c>
      <c r="G3812">
        <v>103</v>
      </c>
      <c r="H3812">
        <v>35</v>
      </c>
    </row>
    <row r="3813" spans="1:8" x14ac:dyDescent="0.25">
      <c r="A3813">
        <v>14655</v>
      </c>
      <c r="B3813" t="s">
        <v>1303</v>
      </c>
      <c r="C3813" s="3">
        <v>0</v>
      </c>
      <c r="D3813" s="3">
        <v>0</v>
      </c>
      <c r="E3813">
        <v>5.4836710000000002</v>
      </c>
      <c r="F3813" t="s">
        <v>297</v>
      </c>
      <c r="G3813">
        <v>103</v>
      </c>
      <c r="H3813">
        <v>10402</v>
      </c>
    </row>
    <row r="3814" spans="1:8" x14ac:dyDescent="0.25">
      <c r="A3814">
        <v>24575</v>
      </c>
      <c r="B3814" t="s">
        <v>1304</v>
      </c>
      <c r="C3814" s="3">
        <v>0</v>
      </c>
      <c r="D3814" s="3">
        <v>0</v>
      </c>
      <c r="E3814">
        <v>1.630541</v>
      </c>
      <c r="F3814" t="s">
        <v>9</v>
      </c>
      <c r="G3814">
        <v>115</v>
      </c>
      <c r="H3814">
        <v>28</v>
      </c>
    </row>
    <row r="3815" spans="1:8" x14ac:dyDescent="0.25">
      <c r="A3815">
        <v>24575</v>
      </c>
      <c r="B3815" t="s">
        <v>1304</v>
      </c>
      <c r="C3815" s="3">
        <v>0</v>
      </c>
      <c r="D3815" s="3">
        <v>0</v>
      </c>
      <c r="E3815">
        <v>1.630541</v>
      </c>
      <c r="F3815" t="s">
        <v>17</v>
      </c>
      <c r="G3815">
        <v>115</v>
      </c>
      <c r="H3815">
        <v>18</v>
      </c>
    </row>
    <row r="3816" spans="1:8" x14ac:dyDescent="0.25">
      <c r="A3816">
        <v>24575</v>
      </c>
      <c r="B3816" t="s">
        <v>1304</v>
      </c>
      <c r="C3816" s="3">
        <v>0</v>
      </c>
      <c r="D3816" s="3">
        <v>0</v>
      </c>
      <c r="E3816">
        <v>1.630541</v>
      </c>
      <c r="F3816" t="s">
        <v>18</v>
      </c>
      <c r="G3816">
        <v>115</v>
      </c>
      <c r="H3816">
        <v>53</v>
      </c>
    </row>
    <row r="3817" spans="1:8" x14ac:dyDescent="0.25">
      <c r="A3817">
        <v>10366</v>
      </c>
      <c r="B3817" t="s">
        <v>1305</v>
      </c>
      <c r="C3817" s="3">
        <v>45000000</v>
      </c>
      <c r="D3817" s="3">
        <v>10667893</v>
      </c>
      <c r="E3817">
        <v>14.566663999999999</v>
      </c>
      <c r="F3817" t="s">
        <v>9</v>
      </c>
      <c r="G3817">
        <v>82</v>
      </c>
      <c r="H3817">
        <v>28</v>
      </c>
    </row>
    <row r="3818" spans="1:8" x14ac:dyDescent="0.25">
      <c r="A3818">
        <v>10366</v>
      </c>
      <c r="B3818" t="s">
        <v>1305</v>
      </c>
      <c r="C3818" s="3">
        <v>45000000</v>
      </c>
      <c r="D3818" s="3">
        <v>10667893</v>
      </c>
      <c r="E3818">
        <v>14.566663999999999</v>
      </c>
      <c r="F3818" t="s">
        <v>12</v>
      </c>
      <c r="G3818">
        <v>82</v>
      </c>
      <c r="H3818">
        <v>878</v>
      </c>
    </row>
    <row r="3819" spans="1:8" x14ac:dyDescent="0.25">
      <c r="A3819">
        <v>19898</v>
      </c>
      <c r="B3819" t="s">
        <v>1306</v>
      </c>
      <c r="C3819" s="3">
        <v>33000000</v>
      </c>
      <c r="D3819" s="3">
        <v>20645327</v>
      </c>
      <c r="E3819">
        <v>28.353517</v>
      </c>
      <c r="F3819" t="s">
        <v>9</v>
      </c>
      <c r="G3819">
        <v>108</v>
      </c>
      <c r="H3819">
        <v>28</v>
      </c>
    </row>
    <row r="3820" spans="1:8" x14ac:dyDescent="0.25">
      <c r="A3820">
        <v>19898</v>
      </c>
      <c r="B3820" t="s">
        <v>1306</v>
      </c>
      <c r="C3820" s="3">
        <v>33000000</v>
      </c>
      <c r="D3820" s="3">
        <v>20645327</v>
      </c>
      <c r="E3820">
        <v>28.353517</v>
      </c>
      <c r="F3820" t="s">
        <v>66</v>
      </c>
      <c r="G3820">
        <v>108</v>
      </c>
      <c r="H3820">
        <v>27</v>
      </c>
    </row>
    <row r="3821" spans="1:8" x14ac:dyDescent="0.25">
      <c r="A3821">
        <v>19898</v>
      </c>
      <c r="B3821" t="s">
        <v>1306</v>
      </c>
      <c r="C3821" s="3">
        <v>33000000</v>
      </c>
      <c r="D3821" s="3">
        <v>20645327</v>
      </c>
      <c r="E3821">
        <v>28.353517</v>
      </c>
      <c r="F3821" t="s">
        <v>110</v>
      </c>
      <c r="G3821">
        <v>108</v>
      </c>
      <c r="H3821">
        <v>9648</v>
      </c>
    </row>
    <row r="3822" spans="1:8" x14ac:dyDescent="0.25">
      <c r="A3822">
        <v>19898</v>
      </c>
      <c r="B3822" t="s">
        <v>1306</v>
      </c>
      <c r="C3822" s="3">
        <v>33000000</v>
      </c>
      <c r="D3822" s="3">
        <v>20645327</v>
      </c>
      <c r="E3822">
        <v>28.353517</v>
      </c>
      <c r="F3822" t="s">
        <v>12</v>
      </c>
      <c r="G3822">
        <v>108</v>
      </c>
      <c r="H3822">
        <v>878</v>
      </c>
    </row>
    <row r="3823" spans="1:8" x14ac:dyDescent="0.25">
      <c r="A3823">
        <v>19898</v>
      </c>
      <c r="B3823" t="s">
        <v>1306</v>
      </c>
      <c r="C3823" s="3">
        <v>33000000</v>
      </c>
      <c r="D3823" s="3">
        <v>20645327</v>
      </c>
      <c r="E3823">
        <v>28.353517</v>
      </c>
      <c r="F3823" t="s">
        <v>18</v>
      </c>
      <c r="G3823">
        <v>108</v>
      </c>
      <c r="H3823">
        <v>53</v>
      </c>
    </row>
    <row r="3824" spans="1:8" x14ac:dyDescent="0.25">
      <c r="A3824">
        <v>4965</v>
      </c>
      <c r="B3824" t="s">
        <v>1307</v>
      </c>
      <c r="C3824" s="3">
        <v>40000000</v>
      </c>
      <c r="D3824" s="3">
        <v>0</v>
      </c>
      <c r="E3824">
        <v>9.5799749999999992</v>
      </c>
      <c r="F3824" t="s">
        <v>9</v>
      </c>
      <c r="G3824">
        <v>102</v>
      </c>
      <c r="H3824">
        <v>28</v>
      </c>
    </row>
    <row r="3825" spans="1:8" x14ac:dyDescent="0.25">
      <c r="A3825">
        <v>4965</v>
      </c>
      <c r="B3825" t="s">
        <v>1307</v>
      </c>
      <c r="C3825" s="3">
        <v>40000000</v>
      </c>
      <c r="D3825" s="3">
        <v>0</v>
      </c>
      <c r="E3825">
        <v>9.5799749999999992</v>
      </c>
      <c r="F3825" t="s">
        <v>12</v>
      </c>
      <c r="G3825">
        <v>102</v>
      </c>
      <c r="H3825">
        <v>878</v>
      </c>
    </row>
    <row r="3826" spans="1:8" x14ac:dyDescent="0.25">
      <c r="A3826">
        <v>4965</v>
      </c>
      <c r="B3826" t="s">
        <v>1307</v>
      </c>
      <c r="C3826" s="3">
        <v>40000000</v>
      </c>
      <c r="D3826" s="3">
        <v>0</v>
      </c>
      <c r="E3826">
        <v>9.5799749999999992</v>
      </c>
      <c r="F3826" t="s">
        <v>18</v>
      </c>
      <c r="G3826">
        <v>102</v>
      </c>
      <c r="H3826">
        <v>53</v>
      </c>
    </row>
    <row r="3827" spans="1:8" x14ac:dyDescent="0.25">
      <c r="A3827">
        <v>15074</v>
      </c>
      <c r="B3827" t="s">
        <v>1308</v>
      </c>
      <c r="C3827" s="3">
        <v>40000000</v>
      </c>
      <c r="D3827" s="3">
        <v>10959475</v>
      </c>
      <c r="E3827">
        <v>2.9118189999999999</v>
      </c>
      <c r="F3827" t="s">
        <v>9</v>
      </c>
      <c r="G3827">
        <v>93</v>
      </c>
      <c r="H3827">
        <v>28</v>
      </c>
    </row>
    <row r="3828" spans="1:8" x14ac:dyDescent="0.25">
      <c r="A3828">
        <v>15074</v>
      </c>
      <c r="B3828" t="s">
        <v>1308</v>
      </c>
      <c r="C3828" s="3">
        <v>40000000</v>
      </c>
      <c r="D3828" s="3">
        <v>10959475</v>
      </c>
      <c r="E3828">
        <v>2.9118189999999999</v>
      </c>
      <c r="F3828" t="s">
        <v>10</v>
      </c>
      <c r="G3828">
        <v>93</v>
      </c>
      <c r="H3828">
        <v>12</v>
      </c>
    </row>
    <row r="3829" spans="1:8" x14ac:dyDescent="0.25">
      <c r="A3829">
        <v>15074</v>
      </c>
      <c r="B3829" t="s">
        <v>1308</v>
      </c>
      <c r="C3829" s="3">
        <v>40000000</v>
      </c>
      <c r="D3829" s="3">
        <v>10959475</v>
      </c>
      <c r="E3829">
        <v>2.9118189999999999</v>
      </c>
      <c r="F3829" t="s">
        <v>17</v>
      </c>
      <c r="G3829">
        <v>93</v>
      </c>
      <c r="H3829">
        <v>18</v>
      </c>
    </row>
    <row r="3830" spans="1:8" x14ac:dyDescent="0.25">
      <c r="A3830">
        <v>15074</v>
      </c>
      <c r="B3830" t="s">
        <v>1308</v>
      </c>
      <c r="C3830" s="3">
        <v>40000000</v>
      </c>
      <c r="D3830" s="3">
        <v>10959475</v>
      </c>
      <c r="E3830">
        <v>2.9118189999999999</v>
      </c>
      <c r="F3830" t="s">
        <v>18</v>
      </c>
      <c r="G3830">
        <v>93</v>
      </c>
      <c r="H3830">
        <v>53</v>
      </c>
    </row>
    <row r="3831" spans="1:8" x14ac:dyDescent="0.25">
      <c r="A3831">
        <v>56715</v>
      </c>
      <c r="B3831" t="s">
        <v>1309</v>
      </c>
      <c r="C3831" s="3">
        <v>0</v>
      </c>
      <c r="D3831" s="3">
        <v>0</v>
      </c>
      <c r="E3831">
        <v>10.844882</v>
      </c>
      <c r="F3831" t="s">
        <v>37</v>
      </c>
      <c r="G3831">
        <v>88</v>
      </c>
      <c r="H3831">
        <v>35</v>
      </c>
    </row>
    <row r="3832" spans="1:8" x14ac:dyDescent="0.25">
      <c r="A3832">
        <v>56715</v>
      </c>
      <c r="B3832" t="s">
        <v>1309</v>
      </c>
      <c r="C3832" s="3">
        <v>0</v>
      </c>
      <c r="D3832" s="3">
        <v>0</v>
      </c>
      <c r="E3832">
        <v>10.844882</v>
      </c>
      <c r="F3832" t="s">
        <v>11</v>
      </c>
      <c r="G3832">
        <v>88</v>
      </c>
      <c r="H3832">
        <v>14</v>
      </c>
    </row>
    <row r="3833" spans="1:8" x14ac:dyDescent="0.25">
      <c r="A3833">
        <v>56715</v>
      </c>
      <c r="B3833" t="s">
        <v>1309</v>
      </c>
      <c r="C3833" s="3">
        <v>0</v>
      </c>
      <c r="D3833" s="3">
        <v>0</v>
      </c>
      <c r="E3833">
        <v>10.844882</v>
      </c>
      <c r="F3833" t="s">
        <v>12</v>
      </c>
      <c r="G3833">
        <v>88</v>
      </c>
      <c r="H3833">
        <v>878</v>
      </c>
    </row>
    <row r="3834" spans="1:8" x14ac:dyDescent="0.25">
      <c r="A3834">
        <v>1272</v>
      </c>
      <c r="B3834" t="s">
        <v>1310</v>
      </c>
      <c r="C3834" s="3">
        <v>50000000</v>
      </c>
      <c r="D3834" s="3">
        <v>32017803</v>
      </c>
      <c r="E3834">
        <v>51.502884000000002</v>
      </c>
      <c r="F3834" t="s">
        <v>12</v>
      </c>
      <c r="G3834">
        <v>107</v>
      </c>
      <c r="H3834">
        <v>878</v>
      </c>
    </row>
    <row r="3835" spans="1:8" x14ac:dyDescent="0.25">
      <c r="A3835">
        <v>1272</v>
      </c>
      <c r="B3835" t="s">
        <v>1310</v>
      </c>
      <c r="C3835" s="3">
        <v>50000000</v>
      </c>
      <c r="D3835" s="3">
        <v>32017803</v>
      </c>
      <c r="E3835">
        <v>51.502884000000002</v>
      </c>
      <c r="F3835" t="s">
        <v>18</v>
      </c>
      <c r="G3835">
        <v>107</v>
      </c>
      <c r="H3835">
        <v>53</v>
      </c>
    </row>
    <row r="3836" spans="1:8" x14ac:dyDescent="0.25">
      <c r="A3836">
        <v>72358</v>
      </c>
      <c r="B3836" t="s">
        <v>1311</v>
      </c>
      <c r="C3836" s="3">
        <v>40000000</v>
      </c>
      <c r="D3836" s="3">
        <v>22044277</v>
      </c>
      <c r="E3836">
        <v>13.119133</v>
      </c>
      <c r="F3836" t="s">
        <v>17</v>
      </c>
      <c r="G3836">
        <v>91</v>
      </c>
      <c r="H3836">
        <v>18</v>
      </c>
    </row>
    <row r="3837" spans="1:8" x14ac:dyDescent="0.25">
      <c r="A3837">
        <v>72358</v>
      </c>
      <c r="B3837" t="s">
        <v>1311</v>
      </c>
      <c r="C3837" s="3">
        <v>40000000</v>
      </c>
      <c r="D3837" s="3">
        <v>22044277</v>
      </c>
      <c r="E3837">
        <v>13.119133</v>
      </c>
      <c r="F3837" t="s">
        <v>37</v>
      </c>
      <c r="G3837">
        <v>91</v>
      </c>
      <c r="H3837">
        <v>35</v>
      </c>
    </row>
    <row r="3838" spans="1:8" x14ac:dyDescent="0.25">
      <c r="A3838">
        <v>20542</v>
      </c>
      <c r="B3838" t="s">
        <v>1312</v>
      </c>
      <c r="C3838" s="3">
        <v>40000000</v>
      </c>
      <c r="D3838" s="3">
        <v>0</v>
      </c>
      <c r="E3838">
        <v>4.2384820000000003</v>
      </c>
      <c r="F3838" t="s">
        <v>10</v>
      </c>
      <c r="G3838">
        <v>94</v>
      </c>
      <c r="H3838">
        <v>12</v>
      </c>
    </row>
    <row r="3839" spans="1:8" x14ac:dyDescent="0.25">
      <c r="A3839">
        <v>20542</v>
      </c>
      <c r="B3839" t="s">
        <v>1312</v>
      </c>
      <c r="C3839" s="3">
        <v>40000000</v>
      </c>
      <c r="D3839" s="3">
        <v>0</v>
      </c>
      <c r="E3839">
        <v>4.2384820000000003</v>
      </c>
      <c r="F3839" t="s">
        <v>11</v>
      </c>
      <c r="G3839">
        <v>94</v>
      </c>
      <c r="H3839">
        <v>14</v>
      </c>
    </row>
    <row r="3840" spans="1:8" x14ac:dyDescent="0.25">
      <c r="A3840">
        <v>20542</v>
      </c>
      <c r="B3840" t="s">
        <v>1312</v>
      </c>
      <c r="C3840" s="3">
        <v>40000000</v>
      </c>
      <c r="D3840" s="3">
        <v>0</v>
      </c>
      <c r="E3840">
        <v>4.2384820000000003</v>
      </c>
      <c r="F3840" t="s">
        <v>22</v>
      </c>
      <c r="G3840">
        <v>94</v>
      </c>
      <c r="H3840">
        <v>16</v>
      </c>
    </row>
    <row r="3841" spans="1:8" x14ac:dyDescent="0.25">
      <c r="A3841">
        <v>20542</v>
      </c>
      <c r="B3841" t="s">
        <v>1312</v>
      </c>
      <c r="C3841" s="3">
        <v>40000000</v>
      </c>
      <c r="D3841" s="3">
        <v>0</v>
      </c>
      <c r="E3841">
        <v>4.2384820000000003</v>
      </c>
      <c r="F3841" t="s">
        <v>37</v>
      </c>
      <c r="G3841">
        <v>94</v>
      </c>
      <c r="H3841">
        <v>35</v>
      </c>
    </row>
    <row r="3842" spans="1:8" x14ac:dyDescent="0.25">
      <c r="A3842">
        <v>20542</v>
      </c>
      <c r="B3842" t="s">
        <v>1312</v>
      </c>
      <c r="C3842" s="3">
        <v>40000000</v>
      </c>
      <c r="D3842" s="3">
        <v>0</v>
      </c>
      <c r="E3842">
        <v>4.2384820000000003</v>
      </c>
      <c r="F3842" t="s">
        <v>12</v>
      </c>
      <c r="G3842">
        <v>94</v>
      </c>
      <c r="H3842">
        <v>878</v>
      </c>
    </row>
    <row r="3843" spans="1:8" x14ac:dyDescent="0.25">
      <c r="A3843">
        <v>20542</v>
      </c>
      <c r="B3843" t="s">
        <v>1312</v>
      </c>
      <c r="C3843" s="3">
        <v>40000000</v>
      </c>
      <c r="D3843" s="3">
        <v>0</v>
      </c>
      <c r="E3843">
        <v>4.2384820000000003</v>
      </c>
      <c r="F3843" t="s">
        <v>23</v>
      </c>
      <c r="G3843">
        <v>94</v>
      </c>
      <c r="H3843">
        <v>10751</v>
      </c>
    </row>
    <row r="3844" spans="1:8" x14ac:dyDescent="0.25">
      <c r="A3844">
        <v>266396</v>
      </c>
      <c r="B3844" t="s">
        <v>1313</v>
      </c>
      <c r="C3844" s="3">
        <v>40000000</v>
      </c>
      <c r="D3844" s="3">
        <v>13644292</v>
      </c>
      <c r="E3844">
        <v>26.935458000000001</v>
      </c>
      <c r="F3844" t="s">
        <v>9</v>
      </c>
      <c r="G3844">
        <v>115</v>
      </c>
      <c r="H3844">
        <v>28</v>
      </c>
    </row>
    <row r="3845" spans="1:8" x14ac:dyDescent="0.25">
      <c r="A3845">
        <v>266396</v>
      </c>
      <c r="B3845" t="s">
        <v>1313</v>
      </c>
      <c r="C3845" s="3">
        <v>40000000</v>
      </c>
      <c r="D3845" s="3">
        <v>13644292</v>
      </c>
      <c r="E3845">
        <v>26.935458000000001</v>
      </c>
      <c r="F3845" t="s">
        <v>17</v>
      </c>
      <c r="G3845">
        <v>115</v>
      </c>
      <c r="H3845">
        <v>18</v>
      </c>
    </row>
    <row r="3846" spans="1:8" x14ac:dyDescent="0.25">
      <c r="A3846">
        <v>266396</v>
      </c>
      <c r="B3846" t="s">
        <v>1313</v>
      </c>
      <c r="C3846" s="3">
        <v>40000000</v>
      </c>
      <c r="D3846" s="3">
        <v>13644292</v>
      </c>
      <c r="E3846">
        <v>26.935458000000001</v>
      </c>
      <c r="F3846" t="s">
        <v>15</v>
      </c>
      <c r="G3846">
        <v>115</v>
      </c>
      <c r="H3846">
        <v>80</v>
      </c>
    </row>
    <row r="3847" spans="1:8" x14ac:dyDescent="0.25">
      <c r="A3847">
        <v>9978</v>
      </c>
      <c r="B3847" t="s">
        <v>1314</v>
      </c>
      <c r="C3847" s="3">
        <v>40000000</v>
      </c>
      <c r="D3847" s="3">
        <v>23937870</v>
      </c>
      <c r="E3847">
        <v>16.282962000000001</v>
      </c>
      <c r="F3847" t="s">
        <v>10</v>
      </c>
      <c r="G3847">
        <v>93</v>
      </c>
      <c r="H3847">
        <v>12</v>
      </c>
    </row>
    <row r="3848" spans="1:8" x14ac:dyDescent="0.25">
      <c r="A3848">
        <v>9978</v>
      </c>
      <c r="B3848" t="s">
        <v>1314</v>
      </c>
      <c r="C3848" s="3">
        <v>40000000</v>
      </c>
      <c r="D3848" s="3">
        <v>23937870</v>
      </c>
      <c r="E3848">
        <v>16.282962000000001</v>
      </c>
      <c r="F3848" t="s">
        <v>9</v>
      </c>
      <c r="G3848">
        <v>93</v>
      </c>
      <c r="H3848">
        <v>28</v>
      </c>
    </row>
    <row r="3849" spans="1:8" x14ac:dyDescent="0.25">
      <c r="A3849">
        <v>9978</v>
      </c>
      <c r="B3849" t="s">
        <v>1314</v>
      </c>
      <c r="C3849" s="3">
        <v>40000000</v>
      </c>
      <c r="D3849" s="3">
        <v>23937870</v>
      </c>
      <c r="E3849">
        <v>16.282962000000001</v>
      </c>
      <c r="F3849" t="s">
        <v>23</v>
      </c>
      <c r="G3849">
        <v>93</v>
      </c>
      <c r="H3849">
        <v>10751</v>
      </c>
    </row>
    <row r="3850" spans="1:8" x14ac:dyDescent="0.25">
      <c r="A3850">
        <v>8271</v>
      </c>
      <c r="B3850" t="s">
        <v>1315</v>
      </c>
      <c r="C3850" s="3">
        <v>20000000</v>
      </c>
      <c r="D3850" s="3">
        <v>117760134</v>
      </c>
      <c r="E3850">
        <v>31.690456000000001</v>
      </c>
      <c r="F3850" t="s">
        <v>18</v>
      </c>
      <c r="G3850">
        <v>105</v>
      </c>
      <c r="H3850">
        <v>53</v>
      </c>
    </row>
    <row r="3851" spans="1:8" x14ac:dyDescent="0.25">
      <c r="A3851">
        <v>8271</v>
      </c>
      <c r="B3851" t="s">
        <v>1315</v>
      </c>
      <c r="C3851" s="3">
        <v>20000000</v>
      </c>
      <c r="D3851" s="3">
        <v>117760134</v>
      </c>
      <c r="E3851">
        <v>31.690456000000001</v>
      </c>
      <c r="F3851" t="s">
        <v>17</v>
      </c>
      <c r="G3851">
        <v>105</v>
      </c>
      <c r="H3851">
        <v>18</v>
      </c>
    </row>
    <row r="3852" spans="1:8" x14ac:dyDescent="0.25">
      <c r="A3852">
        <v>8271</v>
      </c>
      <c r="B3852" t="s">
        <v>1315</v>
      </c>
      <c r="C3852" s="3">
        <v>20000000</v>
      </c>
      <c r="D3852" s="3">
        <v>117760134</v>
      </c>
      <c r="E3852">
        <v>31.690456000000001</v>
      </c>
      <c r="F3852" t="s">
        <v>110</v>
      </c>
      <c r="G3852">
        <v>105</v>
      </c>
      <c r="H3852">
        <v>9648</v>
      </c>
    </row>
    <row r="3853" spans="1:8" x14ac:dyDescent="0.25">
      <c r="A3853">
        <v>10428</v>
      </c>
      <c r="B3853" t="s">
        <v>1316</v>
      </c>
      <c r="C3853" s="3">
        <v>20000000</v>
      </c>
      <c r="D3853" s="3">
        <v>7563728</v>
      </c>
      <c r="E3853">
        <v>17.842245999999999</v>
      </c>
      <c r="F3853" t="s">
        <v>9</v>
      </c>
      <c r="G3853">
        <v>107</v>
      </c>
      <c r="H3853">
        <v>28</v>
      </c>
    </row>
    <row r="3854" spans="1:8" x14ac:dyDescent="0.25">
      <c r="A3854">
        <v>10428</v>
      </c>
      <c r="B3854" t="s">
        <v>1316</v>
      </c>
      <c r="C3854" s="3">
        <v>20000000</v>
      </c>
      <c r="D3854" s="3">
        <v>7563728</v>
      </c>
      <c r="E3854">
        <v>17.842245999999999</v>
      </c>
      <c r="F3854" t="s">
        <v>15</v>
      </c>
      <c r="G3854">
        <v>107</v>
      </c>
      <c r="H3854">
        <v>80</v>
      </c>
    </row>
    <row r="3855" spans="1:8" x14ac:dyDescent="0.25">
      <c r="A3855">
        <v>10428</v>
      </c>
      <c r="B3855" t="s">
        <v>1316</v>
      </c>
      <c r="C3855" s="3">
        <v>20000000</v>
      </c>
      <c r="D3855" s="3">
        <v>7563728</v>
      </c>
      <c r="E3855">
        <v>17.842245999999999</v>
      </c>
      <c r="F3855" t="s">
        <v>18</v>
      </c>
      <c r="G3855">
        <v>107</v>
      </c>
      <c r="H3855">
        <v>53</v>
      </c>
    </row>
    <row r="3856" spans="1:8" x14ac:dyDescent="0.25">
      <c r="A3856">
        <v>10428</v>
      </c>
      <c r="B3856" t="s">
        <v>1316</v>
      </c>
      <c r="C3856" s="3">
        <v>20000000</v>
      </c>
      <c r="D3856" s="3">
        <v>7563728</v>
      </c>
      <c r="E3856">
        <v>17.842245999999999</v>
      </c>
      <c r="F3856" t="s">
        <v>17</v>
      </c>
      <c r="G3856">
        <v>107</v>
      </c>
      <c r="H3856">
        <v>18</v>
      </c>
    </row>
    <row r="3857" spans="1:8" x14ac:dyDescent="0.25">
      <c r="A3857">
        <v>5353</v>
      </c>
      <c r="B3857" t="s">
        <v>1317</v>
      </c>
      <c r="C3857" s="3">
        <v>0</v>
      </c>
      <c r="D3857" s="3">
        <v>0</v>
      </c>
      <c r="E3857">
        <v>8.0483049999999992</v>
      </c>
      <c r="F3857" t="s">
        <v>9</v>
      </c>
      <c r="G3857">
        <v>101</v>
      </c>
      <c r="H3857">
        <v>28</v>
      </c>
    </row>
    <row r="3858" spans="1:8" x14ac:dyDescent="0.25">
      <c r="A3858">
        <v>5353</v>
      </c>
      <c r="B3858" t="s">
        <v>1317</v>
      </c>
      <c r="C3858" s="3">
        <v>0</v>
      </c>
      <c r="D3858" s="3">
        <v>0</v>
      </c>
      <c r="E3858">
        <v>8.0483049999999992</v>
      </c>
      <c r="F3858" t="s">
        <v>10</v>
      </c>
      <c r="G3858">
        <v>101</v>
      </c>
      <c r="H3858">
        <v>12</v>
      </c>
    </row>
    <row r="3859" spans="1:8" x14ac:dyDescent="0.25">
      <c r="A3859">
        <v>5353</v>
      </c>
      <c r="B3859" t="s">
        <v>1317</v>
      </c>
      <c r="C3859" s="3">
        <v>0</v>
      </c>
      <c r="D3859" s="3">
        <v>0</v>
      </c>
      <c r="E3859">
        <v>8.0483049999999992</v>
      </c>
      <c r="F3859" t="s">
        <v>18</v>
      </c>
      <c r="G3859">
        <v>101</v>
      </c>
      <c r="H3859">
        <v>53</v>
      </c>
    </row>
    <row r="3860" spans="1:8" x14ac:dyDescent="0.25">
      <c r="A3860">
        <v>5353</v>
      </c>
      <c r="B3860" t="s">
        <v>1317</v>
      </c>
      <c r="C3860" s="3">
        <v>0</v>
      </c>
      <c r="D3860" s="3">
        <v>0</v>
      </c>
      <c r="E3860">
        <v>8.0483049999999992</v>
      </c>
      <c r="F3860" t="s">
        <v>17</v>
      </c>
      <c r="G3860">
        <v>101</v>
      </c>
      <c r="H3860">
        <v>18</v>
      </c>
    </row>
    <row r="3861" spans="1:8" x14ac:dyDescent="0.25">
      <c r="A3861">
        <v>11934</v>
      </c>
      <c r="B3861" t="s">
        <v>1318</v>
      </c>
      <c r="C3861" s="3">
        <v>30000000</v>
      </c>
      <c r="D3861" s="3">
        <v>0</v>
      </c>
      <c r="E3861">
        <v>14.188981999999999</v>
      </c>
      <c r="F3861" t="s">
        <v>37</v>
      </c>
      <c r="G3861">
        <v>111</v>
      </c>
      <c r="H3861">
        <v>35</v>
      </c>
    </row>
    <row r="3862" spans="1:8" x14ac:dyDescent="0.25">
      <c r="A3862">
        <v>11934</v>
      </c>
      <c r="B3862" t="s">
        <v>1318</v>
      </c>
      <c r="C3862" s="3">
        <v>30000000</v>
      </c>
      <c r="D3862" s="3">
        <v>0</v>
      </c>
      <c r="E3862">
        <v>14.188981999999999</v>
      </c>
      <c r="F3862" t="s">
        <v>17</v>
      </c>
      <c r="G3862">
        <v>111</v>
      </c>
      <c r="H3862">
        <v>18</v>
      </c>
    </row>
    <row r="3863" spans="1:8" x14ac:dyDescent="0.25">
      <c r="A3863">
        <v>14392</v>
      </c>
      <c r="B3863" t="s">
        <v>1319</v>
      </c>
      <c r="C3863" s="3">
        <v>40000000</v>
      </c>
      <c r="D3863" s="3">
        <v>0</v>
      </c>
      <c r="E3863">
        <v>6.8844669999999999</v>
      </c>
      <c r="F3863" t="s">
        <v>9</v>
      </c>
      <c r="G3863">
        <v>126</v>
      </c>
      <c r="H3863">
        <v>28</v>
      </c>
    </row>
    <row r="3864" spans="1:8" x14ac:dyDescent="0.25">
      <c r="A3864">
        <v>14392</v>
      </c>
      <c r="B3864" t="s">
        <v>1319</v>
      </c>
      <c r="C3864" s="3">
        <v>40000000</v>
      </c>
      <c r="D3864" s="3">
        <v>0</v>
      </c>
      <c r="E3864">
        <v>6.8844669999999999</v>
      </c>
      <c r="F3864" t="s">
        <v>17</v>
      </c>
      <c r="G3864">
        <v>126</v>
      </c>
      <c r="H3864">
        <v>18</v>
      </c>
    </row>
    <row r="3865" spans="1:8" x14ac:dyDescent="0.25">
      <c r="A3865">
        <v>14392</v>
      </c>
      <c r="B3865" t="s">
        <v>1319</v>
      </c>
      <c r="C3865" s="3">
        <v>40000000</v>
      </c>
      <c r="D3865" s="3">
        <v>0</v>
      </c>
      <c r="E3865">
        <v>6.8844669999999999</v>
      </c>
      <c r="F3865" t="s">
        <v>134</v>
      </c>
      <c r="G3865">
        <v>126</v>
      </c>
      <c r="H3865">
        <v>36</v>
      </c>
    </row>
    <row r="3866" spans="1:8" x14ac:dyDescent="0.25">
      <c r="A3866">
        <v>19495</v>
      </c>
      <c r="B3866" t="s">
        <v>1320</v>
      </c>
      <c r="C3866" s="3">
        <v>25000000</v>
      </c>
      <c r="D3866" s="3">
        <v>0</v>
      </c>
      <c r="E3866">
        <v>8.2120180000000005</v>
      </c>
      <c r="F3866" t="s">
        <v>9</v>
      </c>
      <c r="G3866">
        <v>112</v>
      </c>
      <c r="H3866">
        <v>28</v>
      </c>
    </row>
    <row r="3867" spans="1:8" x14ac:dyDescent="0.25">
      <c r="A3867">
        <v>19495</v>
      </c>
      <c r="B3867" t="s">
        <v>1320</v>
      </c>
      <c r="C3867" s="3">
        <v>25000000</v>
      </c>
      <c r="D3867" s="3">
        <v>0</v>
      </c>
      <c r="E3867">
        <v>8.2120180000000005</v>
      </c>
      <c r="F3867" t="s">
        <v>134</v>
      </c>
      <c r="G3867">
        <v>112</v>
      </c>
      <c r="H3867">
        <v>36</v>
      </c>
    </row>
    <row r="3868" spans="1:8" x14ac:dyDescent="0.25">
      <c r="A3868">
        <v>19495</v>
      </c>
      <c r="B3868" t="s">
        <v>1320</v>
      </c>
      <c r="C3868" s="3">
        <v>25000000</v>
      </c>
      <c r="D3868" s="3">
        <v>0</v>
      </c>
      <c r="E3868">
        <v>8.2120180000000005</v>
      </c>
      <c r="F3868" t="s">
        <v>135</v>
      </c>
      <c r="G3868">
        <v>112</v>
      </c>
      <c r="H3868">
        <v>10752</v>
      </c>
    </row>
    <row r="3869" spans="1:8" x14ac:dyDescent="0.25">
      <c r="A3869">
        <v>110415</v>
      </c>
      <c r="B3869" t="s">
        <v>1321</v>
      </c>
      <c r="C3869" s="3">
        <v>39200000</v>
      </c>
      <c r="D3869" s="3">
        <v>86758912</v>
      </c>
      <c r="E3869">
        <v>64.238687999999996</v>
      </c>
      <c r="F3869" t="s">
        <v>9</v>
      </c>
      <c r="G3869">
        <v>126</v>
      </c>
      <c r="H3869">
        <v>28</v>
      </c>
    </row>
    <row r="3870" spans="1:8" x14ac:dyDescent="0.25">
      <c r="A3870">
        <v>110415</v>
      </c>
      <c r="B3870" t="s">
        <v>1321</v>
      </c>
      <c r="C3870" s="3">
        <v>39200000</v>
      </c>
      <c r="D3870" s="3">
        <v>86758912</v>
      </c>
      <c r="E3870">
        <v>64.238687999999996</v>
      </c>
      <c r="F3870" t="s">
        <v>12</v>
      </c>
      <c r="G3870">
        <v>126</v>
      </c>
      <c r="H3870">
        <v>878</v>
      </c>
    </row>
    <row r="3871" spans="1:8" x14ac:dyDescent="0.25">
      <c r="A3871">
        <v>110415</v>
      </c>
      <c r="B3871" t="s">
        <v>1321</v>
      </c>
      <c r="C3871" s="3">
        <v>39200000</v>
      </c>
      <c r="D3871" s="3">
        <v>86758912</v>
      </c>
      <c r="E3871">
        <v>64.238687999999996</v>
      </c>
      <c r="F3871" t="s">
        <v>17</v>
      </c>
      <c r="G3871">
        <v>126</v>
      </c>
      <c r="H3871">
        <v>18</v>
      </c>
    </row>
    <row r="3872" spans="1:8" x14ac:dyDescent="0.25">
      <c r="A3872">
        <v>77459</v>
      </c>
      <c r="B3872" t="s">
        <v>1322</v>
      </c>
      <c r="C3872" s="3">
        <v>25000000</v>
      </c>
      <c r="D3872" s="3">
        <v>0</v>
      </c>
      <c r="E3872">
        <v>17.375561999999999</v>
      </c>
      <c r="F3872" t="s">
        <v>10</v>
      </c>
      <c r="G3872">
        <v>90</v>
      </c>
      <c r="H3872">
        <v>12</v>
      </c>
    </row>
    <row r="3873" spans="1:8" x14ac:dyDescent="0.25">
      <c r="A3873">
        <v>77459</v>
      </c>
      <c r="B3873" t="s">
        <v>1322</v>
      </c>
      <c r="C3873" s="3">
        <v>25000000</v>
      </c>
      <c r="D3873" s="3">
        <v>0</v>
      </c>
      <c r="E3873">
        <v>17.375561999999999</v>
      </c>
      <c r="F3873" t="s">
        <v>22</v>
      </c>
      <c r="G3873">
        <v>90</v>
      </c>
      <c r="H3873">
        <v>16</v>
      </c>
    </row>
    <row r="3874" spans="1:8" x14ac:dyDescent="0.25">
      <c r="A3874">
        <v>77459</v>
      </c>
      <c r="B3874" t="s">
        <v>1322</v>
      </c>
      <c r="C3874" s="3">
        <v>25000000</v>
      </c>
      <c r="D3874" s="3">
        <v>0</v>
      </c>
      <c r="E3874">
        <v>17.375561999999999</v>
      </c>
      <c r="F3874" t="s">
        <v>37</v>
      </c>
      <c r="G3874">
        <v>90</v>
      </c>
      <c r="H3874">
        <v>35</v>
      </c>
    </row>
    <row r="3875" spans="1:8" x14ac:dyDescent="0.25">
      <c r="A3875">
        <v>77459</v>
      </c>
      <c r="B3875" t="s">
        <v>1322</v>
      </c>
      <c r="C3875" s="3">
        <v>25000000</v>
      </c>
      <c r="D3875" s="3">
        <v>0</v>
      </c>
      <c r="E3875">
        <v>17.375561999999999</v>
      </c>
      <c r="F3875" t="s">
        <v>23</v>
      </c>
      <c r="G3875">
        <v>90</v>
      </c>
      <c r="H3875">
        <v>10751</v>
      </c>
    </row>
    <row r="3876" spans="1:8" x14ac:dyDescent="0.25">
      <c r="A3876">
        <v>77459</v>
      </c>
      <c r="B3876" t="s">
        <v>1322</v>
      </c>
      <c r="C3876" s="3">
        <v>25000000</v>
      </c>
      <c r="D3876" s="3">
        <v>0</v>
      </c>
      <c r="E3876">
        <v>17.375561999999999</v>
      </c>
      <c r="F3876" t="s">
        <v>11</v>
      </c>
      <c r="G3876">
        <v>90</v>
      </c>
      <c r="H3876">
        <v>14</v>
      </c>
    </row>
    <row r="3877" spans="1:8" x14ac:dyDescent="0.25">
      <c r="A3877">
        <v>26486</v>
      </c>
      <c r="B3877" t="s">
        <v>1323</v>
      </c>
      <c r="C3877" s="3">
        <v>0</v>
      </c>
      <c r="D3877" s="3">
        <v>0</v>
      </c>
      <c r="E3877">
        <v>6.7698</v>
      </c>
      <c r="F3877" t="s">
        <v>9</v>
      </c>
      <c r="G3877">
        <v>90</v>
      </c>
      <c r="H3877">
        <v>28</v>
      </c>
    </row>
    <row r="3878" spans="1:8" x14ac:dyDescent="0.25">
      <c r="A3878">
        <v>26486</v>
      </c>
      <c r="B3878" t="s">
        <v>1323</v>
      </c>
      <c r="C3878" s="3">
        <v>0</v>
      </c>
      <c r="D3878" s="3">
        <v>0</v>
      </c>
      <c r="E3878">
        <v>6.7698</v>
      </c>
      <c r="F3878" t="s">
        <v>37</v>
      </c>
      <c r="G3878">
        <v>90</v>
      </c>
      <c r="H3878">
        <v>35</v>
      </c>
    </row>
    <row r="3879" spans="1:8" x14ac:dyDescent="0.25">
      <c r="A3879">
        <v>9495</v>
      </c>
      <c r="B3879" t="s">
        <v>1324</v>
      </c>
      <c r="C3879" s="3">
        <v>15000000</v>
      </c>
      <c r="D3879" s="3">
        <v>94000000</v>
      </c>
      <c r="E3879">
        <v>44.690106999999998</v>
      </c>
      <c r="F3879" t="s">
        <v>11</v>
      </c>
      <c r="G3879">
        <v>102</v>
      </c>
      <c r="H3879">
        <v>14</v>
      </c>
    </row>
    <row r="3880" spans="1:8" x14ac:dyDescent="0.25">
      <c r="A3880">
        <v>9495</v>
      </c>
      <c r="B3880" t="s">
        <v>1324</v>
      </c>
      <c r="C3880" s="3">
        <v>15000000</v>
      </c>
      <c r="D3880" s="3">
        <v>94000000</v>
      </c>
      <c r="E3880">
        <v>44.690106999999998</v>
      </c>
      <c r="F3880" t="s">
        <v>9</v>
      </c>
      <c r="G3880">
        <v>102</v>
      </c>
      <c r="H3880">
        <v>28</v>
      </c>
    </row>
    <row r="3881" spans="1:8" x14ac:dyDescent="0.25">
      <c r="A3881">
        <v>9495</v>
      </c>
      <c r="B3881" t="s">
        <v>1324</v>
      </c>
      <c r="C3881" s="3">
        <v>15000000</v>
      </c>
      <c r="D3881" s="3">
        <v>94000000</v>
      </c>
      <c r="E3881">
        <v>44.690106999999998</v>
      </c>
      <c r="F3881" t="s">
        <v>18</v>
      </c>
      <c r="G3881">
        <v>102</v>
      </c>
      <c r="H3881">
        <v>53</v>
      </c>
    </row>
    <row r="3882" spans="1:8" x14ac:dyDescent="0.25">
      <c r="A3882">
        <v>256040</v>
      </c>
      <c r="B3882" t="s">
        <v>1325</v>
      </c>
      <c r="C3882" s="3">
        <v>40000000</v>
      </c>
      <c r="D3882" s="3">
        <v>100000000</v>
      </c>
      <c r="E3882">
        <v>16.254031999999999</v>
      </c>
      <c r="F3882" t="s">
        <v>9</v>
      </c>
      <c r="G3882">
        <v>159</v>
      </c>
      <c r="H3882">
        <v>28</v>
      </c>
    </row>
    <row r="3883" spans="1:8" x14ac:dyDescent="0.25">
      <c r="A3883">
        <v>256040</v>
      </c>
      <c r="B3883" t="s">
        <v>1325</v>
      </c>
      <c r="C3883" s="3">
        <v>40000000</v>
      </c>
      <c r="D3883" s="3">
        <v>100000000</v>
      </c>
      <c r="E3883">
        <v>16.254031999999999</v>
      </c>
      <c r="F3883" t="s">
        <v>10</v>
      </c>
      <c r="G3883">
        <v>159</v>
      </c>
      <c r="H3883">
        <v>12</v>
      </c>
    </row>
    <row r="3884" spans="1:8" x14ac:dyDescent="0.25">
      <c r="A3884">
        <v>256040</v>
      </c>
      <c r="B3884" t="s">
        <v>1325</v>
      </c>
      <c r="C3884" s="3">
        <v>40000000</v>
      </c>
      <c r="D3884" s="3">
        <v>100000000</v>
      </c>
      <c r="E3884">
        <v>16.254031999999999</v>
      </c>
      <c r="F3884" t="s">
        <v>135</v>
      </c>
      <c r="G3884">
        <v>159</v>
      </c>
      <c r="H3884">
        <v>10752</v>
      </c>
    </row>
    <row r="3885" spans="1:8" x14ac:dyDescent="0.25">
      <c r="A3885">
        <v>256040</v>
      </c>
      <c r="B3885" t="s">
        <v>1325</v>
      </c>
      <c r="C3885" s="3">
        <v>40000000</v>
      </c>
      <c r="D3885" s="3">
        <v>100000000</v>
      </c>
      <c r="E3885">
        <v>16.254031999999999</v>
      </c>
      <c r="F3885" t="s">
        <v>134</v>
      </c>
      <c r="G3885">
        <v>159</v>
      </c>
      <c r="H3885">
        <v>36</v>
      </c>
    </row>
    <row r="3886" spans="1:8" x14ac:dyDescent="0.25">
      <c r="A3886">
        <v>24420</v>
      </c>
      <c r="B3886" t="s">
        <v>1326</v>
      </c>
      <c r="C3886" s="3">
        <v>39000000</v>
      </c>
      <c r="D3886" s="3">
        <v>101229792</v>
      </c>
      <c r="E3886">
        <v>37.492927999999999</v>
      </c>
      <c r="F3886" t="s">
        <v>17</v>
      </c>
      <c r="G3886">
        <v>107</v>
      </c>
      <c r="H3886">
        <v>18</v>
      </c>
    </row>
    <row r="3887" spans="1:8" x14ac:dyDescent="0.25">
      <c r="A3887">
        <v>24420</v>
      </c>
      <c r="B3887" t="s">
        <v>1326</v>
      </c>
      <c r="C3887" s="3">
        <v>39000000</v>
      </c>
      <c r="D3887" s="3">
        <v>101229792</v>
      </c>
      <c r="E3887">
        <v>37.492927999999999</v>
      </c>
      <c r="F3887" t="s">
        <v>45</v>
      </c>
      <c r="G3887">
        <v>107</v>
      </c>
      <c r="H3887">
        <v>10749</v>
      </c>
    </row>
    <row r="3888" spans="1:8" x14ac:dyDescent="0.25">
      <c r="A3888">
        <v>24420</v>
      </c>
      <c r="B3888" t="s">
        <v>1326</v>
      </c>
      <c r="C3888" s="3">
        <v>39000000</v>
      </c>
      <c r="D3888" s="3">
        <v>101229792</v>
      </c>
      <c r="E3888">
        <v>37.492927999999999</v>
      </c>
      <c r="F3888" t="s">
        <v>11</v>
      </c>
      <c r="G3888">
        <v>107</v>
      </c>
      <c r="H3888">
        <v>14</v>
      </c>
    </row>
    <row r="3889" spans="1:8" x14ac:dyDescent="0.25">
      <c r="A3889">
        <v>1257</v>
      </c>
      <c r="B3889" t="s">
        <v>1327</v>
      </c>
      <c r="C3889" s="3">
        <v>0</v>
      </c>
      <c r="D3889" s="3">
        <v>69485490</v>
      </c>
      <c r="E3889">
        <v>18.678415000000001</v>
      </c>
      <c r="F3889" t="s">
        <v>37</v>
      </c>
      <c r="G3889">
        <v>102</v>
      </c>
      <c r="H3889">
        <v>35</v>
      </c>
    </row>
    <row r="3890" spans="1:8" x14ac:dyDescent="0.25">
      <c r="A3890">
        <v>62214</v>
      </c>
      <c r="B3890" t="s">
        <v>1328</v>
      </c>
      <c r="C3890" s="3">
        <v>39000000</v>
      </c>
      <c r="D3890" s="3">
        <v>35287788</v>
      </c>
      <c r="E3890">
        <v>27.908783</v>
      </c>
      <c r="F3890" t="s">
        <v>22</v>
      </c>
      <c r="G3890">
        <v>87</v>
      </c>
      <c r="H3890">
        <v>16</v>
      </c>
    </row>
    <row r="3891" spans="1:8" x14ac:dyDescent="0.25">
      <c r="A3891">
        <v>62214</v>
      </c>
      <c r="B3891" t="s">
        <v>1328</v>
      </c>
      <c r="C3891" s="3">
        <v>39000000</v>
      </c>
      <c r="D3891" s="3">
        <v>35287788</v>
      </c>
      <c r="E3891">
        <v>27.908783</v>
      </c>
      <c r="F3891" t="s">
        <v>37</v>
      </c>
      <c r="G3891">
        <v>87</v>
      </c>
      <c r="H3891">
        <v>35</v>
      </c>
    </row>
    <row r="3892" spans="1:8" x14ac:dyDescent="0.25">
      <c r="A3892">
        <v>62214</v>
      </c>
      <c r="B3892" t="s">
        <v>1328</v>
      </c>
      <c r="C3892" s="3">
        <v>39000000</v>
      </c>
      <c r="D3892" s="3">
        <v>35287788</v>
      </c>
      <c r="E3892">
        <v>27.908783</v>
      </c>
      <c r="F3892" t="s">
        <v>23</v>
      </c>
      <c r="G3892">
        <v>87</v>
      </c>
      <c r="H3892">
        <v>10751</v>
      </c>
    </row>
    <row r="3893" spans="1:8" x14ac:dyDescent="0.25">
      <c r="A3893">
        <v>16320</v>
      </c>
      <c r="B3893" t="s">
        <v>1329</v>
      </c>
      <c r="C3893" s="3">
        <v>39000000</v>
      </c>
      <c r="D3893" s="3">
        <v>38869464</v>
      </c>
      <c r="E3893">
        <v>45.388936999999999</v>
      </c>
      <c r="F3893" t="s">
        <v>12</v>
      </c>
      <c r="G3893">
        <v>119</v>
      </c>
      <c r="H3893">
        <v>878</v>
      </c>
    </row>
    <row r="3894" spans="1:8" x14ac:dyDescent="0.25">
      <c r="A3894">
        <v>16320</v>
      </c>
      <c r="B3894" t="s">
        <v>1329</v>
      </c>
      <c r="C3894" s="3">
        <v>39000000</v>
      </c>
      <c r="D3894" s="3">
        <v>38869464</v>
      </c>
      <c r="E3894">
        <v>45.388936999999999</v>
      </c>
      <c r="F3894" t="s">
        <v>9</v>
      </c>
      <c r="G3894">
        <v>119</v>
      </c>
      <c r="H3894">
        <v>28</v>
      </c>
    </row>
    <row r="3895" spans="1:8" x14ac:dyDescent="0.25">
      <c r="A3895">
        <v>16320</v>
      </c>
      <c r="B3895" t="s">
        <v>1329</v>
      </c>
      <c r="C3895" s="3">
        <v>39000000</v>
      </c>
      <c r="D3895" s="3">
        <v>38869464</v>
      </c>
      <c r="E3895">
        <v>45.388936999999999</v>
      </c>
      <c r="F3895" t="s">
        <v>10</v>
      </c>
      <c r="G3895">
        <v>119</v>
      </c>
      <c r="H3895">
        <v>12</v>
      </c>
    </row>
    <row r="3896" spans="1:8" x14ac:dyDescent="0.25">
      <c r="A3896">
        <v>16320</v>
      </c>
      <c r="B3896" t="s">
        <v>1329</v>
      </c>
      <c r="C3896" s="3">
        <v>39000000</v>
      </c>
      <c r="D3896" s="3">
        <v>38869464</v>
      </c>
      <c r="E3896">
        <v>45.388936999999999</v>
      </c>
      <c r="F3896" t="s">
        <v>18</v>
      </c>
      <c r="G3896">
        <v>119</v>
      </c>
      <c r="H3896">
        <v>53</v>
      </c>
    </row>
    <row r="3897" spans="1:8" x14ac:dyDescent="0.25">
      <c r="A3897">
        <v>8842</v>
      </c>
      <c r="B3897" t="s">
        <v>1330</v>
      </c>
      <c r="C3897" s="3">
        <v>39000000</v>
      </c>
      <c r="D3897" s="3">
        <v>6614280</v>
      </c>
      <c r="E3897">
        <v>2.817364</v>
      </c>
      <c r="F3897" t="s">
        <v>45</v>
      </c>
      <c r="G3897">
        <v>106</v>
      </c>
      <c r="H3897">
        <v>10749</v>
      </c>
    </row>
    <row r="3898" spans="1:8" x14ac:dyDescent="0.25">
      <c r="A3898">
        <v>8842</v>
      </c>
      <c r="B3898" t="s">
        <v>1330</v>
      </c>
      <c r="C3898" s="3">
        <v>39000000</v>
      </c>
      <c r="D3898" s="3">
        <v>6614280</v>
      </c>
      <c r="E3898">
        <v>2.817364</v>
      </c>
      <c r="F3898" t="s">
        <v>17</v>
      </c>
      <c r="G3898">
        <v>106</v>
      </c>
      <c r="H3898">
        <v>18</v>
      </c>
    </row>
    <row r="3899" spans="1:8" x14ac:dyDescent="0.25">
      <c r="A3899">
        <v>9531</v>
      </c>
      <c r="B3899" t="s">
        <v>1331</v>
      </c>
      <c r="C3899" s="3">
        <v>39000000</v>
      </c>
      <c r="D3899" s="3">
        <v>75850624</v>
      </c>
      <c r="E3899">
        <v>22.164202</v>
      </c>
      <c r="F3899" t="s">
        <v>37</v>
      </c>
      <c r="G3899">
        <v>125</v>
      </c>
      <c r="H3899">
        <v>35</v>
      </c>
    </row>
    <row r="3900" spans="1:8" x14ac:dyDescent="0.25">
      <c r="A3900">
        <v>9531</v>
      </c>
      <c r="B3900" t="s">
        <v>1331</v>
      </c>
      <c r="C3900" s="3">
        <v>39000000</v>
      </c>
      <c r="D3900" s="3">
        <v>75850624</v>
      </c>
      <c r="E3900">
        <v>22.164202</v>
      </c>
      <c r="F3900" t="s">
        <v>9</v>
      </c>
      <c r="G3900">
        <v>125</v>
      </c>
      <c r="H3900">
        <v>28</v>
      </c>
    </row>
    <row r="3901" spans="1:8" x14ac:dyDescent="0.25">
      <c r="A3901">
        <v>9531</v>
      </c>
      <c r="B3901" t="s">
        <v>1331</v>
      </c>
      <c r="C3901" s="3">
        <v>39000000</v>
      </c>
      <c r="D3901" s="3">
        <v>75850624</v>
      </c>
      <c r="E3901">
        <v>22.164202</v>
      </c>
      <c r="F3901" t="s">
        <v>10</v>
      </c>
      <c r="G3901">
        <v>125</v>
      </c>
      <c r="H3901">
        <v>12</v>
      </c>
    </row>
    <row r="3902" spans="1:8" x14ac:dyDescent="0.25">
      <c r="A3902">
        <v>9531</v>
      </c>
      <c r="B3902" t="s">
        <v>1331</v>
      </c>
      <c r="C3902" s="3">
        <v>39000000</v>
      </c>
      <c r="D3902" s="3">
        <v>75850624</v>
      </c>
      <c r="E3902">
        <v>22.164202</v>
      </c>
      <c r="F3902" t="s">
        <v>11</v>
      </c>
      <c r="G3902">
        <v>125</v>
      </c>
      <c r="H3902">
        <v>14</v>
      </c>
    </row>
    <row r="3903" spans="1:8" x14ac:dyDescent="0.25">
      <c r="A3903">
        <v>9531</v>
      </c>
      <c r="B3903" t="s">
        <v>1331</v>
      </c>
      <c r="C3903" s="3">
        <v>39000000</v>
      </c>
      <c r="D3903" s="3">
        <v>75850624</v>
      </c>
      <c r="E3903">
        <v>22.164202</v>
      </c>
      <c r="F3903" t="s">
        <v>12</v>
      </c>
      <c r="G3903">
        <v>125</v>
      </c>
      <c r="H3903">
        <v>878</v>
      </c>
    </row>
    <row r="3904" spans="1:8" x14ac:dyDescent="0.25">
      <c r="A3904">
        <v>64807</v>
      </c>
      <c r="B3904" t="s">
        <v>1332</v>
      </c>
      <c r="C3904" s="3">
        <v>40000000</v>
      </c>
      <c r="D3904" s="3">
        <v>44907260</v>
      </c>
      <c r="E3904">
        <v>21.362949</v>
      </c>
      <c r="F3904" t="s">
        <v>37</v>
      </c>
      <c r="G3904">
        <v>113</v>
      </c>
      <c r="H3904">
        <v>35</v>
      </c>
    </row>
    <row r="3905" spans="1:8" x14ac:dyDescent="0.25">
      <c r="A3905">
        <v>12289</v>
      </c>
      <c r="B3905" t="s">
        <v>1333</v>
      </c>
      <c r="C3905" s="3">
        <v>80341000</v>
      </c>
      <c r="D3905" s="3">
        <v>127814609</v>
      </c>
      <c r="E3905">
        <v>14.8375</v>
      </c>
      <c r="F3905" t="s">
        <v>10</v>
      </c>
      <c r="G3905">
        <v>150</v>
      </c>
      <c r="H3905">
        <v>12</v>
      </c>
    </row>
    <row r="3906" spans="1:8" x14ac:dyDescent="0.25">
      <c r="A3906">
        <v>12289</v>
      </c>
      <c r="B3906" t="s">
        <v>1333</v>
      </c>
      <c r="C3906" s="3">
        <v>80341000</v>
      </c>
      <c r="D3906" s="3">
        <v>127814609</v>
      </c>
      <c r="E3906">
        <v>14.8375</v>
      </c>
      <c r="F3906" t="s">
        <v>17</v>
      </c>
      <c r="G3906">
        <v>150</v>
      </c>
      <c r="H3906">
        <v>18</v>
      </c>
    </row>
    <row r="3907" spans="1:8" x14ac:dyDescent="0.25">
      <c r="A3907">
        <v>12289</v>
      </c>
      <c r="B3907" t="s">
        <v>1333</v>
      </c>
      <c r="C3907" s="3">
        <v>80341000</v>
      </c>
      <c r="D3907" s="3">
        <v>127814609</v>
      </c>
      <c r="E3907">
        <v>14.8375</v>
      </c>
      <c r="F3907" t="s">
        <v>9</v>
      </c>
      <c r="G3907">
        <v>150</v>
      </c>
      <c r="H3907">
        <v>28</v>
      </c>
    </row>
    <row r="3908" spans="1:8" x14ac:dyDescent="0.25">
      <c r="A3908">
        <v>11529</v>
      </c>
      <c r="B3908" t="s">
        <v>1334</v>
      </c>
      <c r="C3908" s="3">
        <v>30000000</v>
      </c>
      <c r="D3908" s="3">
        <v>180622424</v>
      </c>
      <c r="E3908">
        <v>18.256028000000001</v>
      </c>
      <c r="F3908" t="s">
        <v>37</v>
      </c>
      <c r="G3908">
        <v>108</v>
      </c>
      <c r="H3908">
        <v>35</v>
      </c>
    </row>
    <row r="3909" spans="1:8" x14ac:dyDescent="0.25">
      <c r="A3909">
        <v>11529</v>
      </c>
      <c r="B3909" t="s">
        <v>1334</v>
      </c>
      <c r="C3909" s="3">
        <v>30000000</v>
      </c>
      <c r="D3909" s="3">
        <v>180622424</v>
      </c>
      <c r="E3909">
        <v>18.256028000000001</v>
      </c>
      <c r="F3909" t="s">
        <v>45</v>
      </c>
      <c r="G3909">
        <v>108</v>
      </c>
      <c r="H3909">
        <v>10749</v>
      </c>
    </row>
    <row r="3910" spans="1:8" x14ac:dyDescent="0.25">
      <c r="A3910">
        <v>20943</v>
      </c>
      <c r="B3910" t="s">
        <v>1335</v>
      </c>
      <c r="C3910" s="3">
        <v>38000000</v>
      </c>
      <c r="D3910" s="3">
        <v>205298907</v>
      </c>
      <c r="E3910">
        <v>22.332927000000002</v>
      </c>
      <c r="F3910" t="s">
        <v>37</v>
      </c>
      <c r="G3910">
        <v>96</v>
      </c>
      <c r="H3910">
        <v>35</v>
      </c>
    </row>
    <row r="3911" spans="1:8" x14ac:dyDescent="0.25">
      <c r="A3911">
        <v>20943</v>
      </c>
      <c r="B3911" t="s">
        <v>1335</v>
      </c>
      <c r="C3911" s="3">
        <v>38000000</v>
      </c>
      <c r="D3911" s="3">
        <v>205298907</v>
      </c>
      <c r="E3911">
        <v>22.332927000000002</v>
      </c>
      <c r="F3911" t="s">
        <v>45</v>
      </c>
      <c r="G3911">
        <v>96</v>
      </c>
      <c r="H3911">
        <v>10749</v>
      </c>
    </row>
    <row r="3912" spans="1:8" x14ac:dyDescent="0.25">
      <c r="A3912">
        <v>9099</v>
      </c>
      <c r="B3912" t="s">
        <v>1336</v>
      </c>
      <c r="C3912" s="3">
        <v>0</v>
      </c>
      <c r="D3912" s="3">
        <v>0</v>
      </c>
      <c r="E3912">
        <v>5.4177869999999997</v>
      </c>
      <c r="F3912" t="s">
        <v>37</v>
      </c>
      <c r="G3912">
        <v>90</v>
      </c>
      <c r="H3912">
        <v>35</v>
      </c>
    </row>
    <row r="3913" spans="1:8" x14ac:dyDescent="0.25">
      <c r="A3913">
        <v>9099</v>
      </c>
      <c r="B3913" t="s">
        <v>1336</v>
      </c>
      <c r="C3913" s="3">
        <v>0</v>
      </c>
      <c r="D3913" s="3">
        <v>0</v>
      </c>
      <c r="E3913">
        <v>5.4177869999999997</v>
      </c>
      <c r="F3913" t="s">
        <v>23</v>
      </c>
      <c r="G3913">
        <v>90</v>
      </c>
      <c r="H3913">
        <v>10751</v>
      </c>
    </row>
    <row r="3914" spans="1:8" x14ac:dyDescent="0.25">
      <c r="A3914">
        <v>9488</v>
      </c>
      <c r="B3914" t="s">
        <v>1337</v>
      </c>
      <c r="C3914" s="3">
        <v>38000000</v>
      </c>
      <c r="D3914" s="3">
        <v>119723358</v>
      </c>
      <c r="E3914">
        <v>24.085144</v>
      </c>
      <c r="F3914" t="s">
        <v>9</v>
      </c>
      <c r="G3914">
        <v>100</v>
      </c>
      <c r="H3914">
        <v>28</v>
      </c>
    </row>
    <row r="3915" spans="1:8" x14ac:dyDescent="0.25">
      <c r="A3915">
        <v>9488</v>
      </c>
      <c r="B3915" t="s">
        <v>1337</v>
      </c>
      <c r="C3915" s="3">
        <v>38000000</v>
      </c>
      <c r="D3915" s="3">
        <v>119723358</v>
      </c>
      <c r="E3915">
        <v>24.085144</v>
      </c>
      <c r="F3915" t="s">
        <v>10</v>
      </c>
      <c r="G3915">
        <v>100</v>
      </c>
      <c r="H3915">
        <v>12</v>
      </c>
    </row>
    <row r="3916" spans="1:8" x14ac:dyDescent="0.25">
      <c r="A3916">
        <v>9488</v>
      </c>
      <c r="B3916" t="s">
        <v>1337</v>
      </c>
      <c r="C3916" s="3">
        <v>38000000</v>
      </c>
      <c r="D3916" s="3">
        <v>119723358</v>
      </c>
      <c r="E3916">
        <v>24.085144</v>
      </c>
      <c r="F3916" t="s">
        <v>23</v>
      </c>
      <c r="G3916">
        <v>100</v>
      </c>
      <c r="H3916">
        <v>10751</v>
      </c>
    </row>
    <row r="3917" spans="1:8" x14ac:dyDescent="0.25">
      <c r="A3917">
        <v>193</v>
      </c>
      <c r="B3917" t="s">
        <v>1338</v>
      </c>
      <c r="C3917" s="3">
        <v>38000000</v>
      </c>
      <c r="D3917" s="3">
        <v>120000000</v>
      </c>
      <c r="E3917">
        <v>14.779040999999999</v>
      </c>
      <c r="F3917" t="s">
        <v>12</v>
      </c>
      <c r="G3917">
        <v>118</v>
      </c>
      <c r="H3917">
        <v>878</v>
      </c>
    </row>
    <row r="3918" spans="1:8" x14ac:dyDescent="0.25">
      <c r="A3918">
        <v>193</v>
      </c>
      <c r="B3918" t="s">
        <v>1338</v>
      </c>
      <c r="C3918" s="3">
        <v>38000000</v>
      </c>
      <c r="D3918" s="3">
        <v>120000000</v>
      </c>
      <c r="E3918">
        <v>14.779040999999999</v>
      </c>
      <c r="F3918" t="s">
        <v>9</v>
      </c>
      <c r="G3918">
        <v>118</v>
      </c>
      <c r="H3918">
        <v>28</v>
      </c>
    </row>
    <row r="3919" spans="1:8" x14ac:dyDescent="0.25">
      <c r="A3919">
        <v>193</v>
      </c>
      <c r="B3919" t="s">
        <v>1338</v>
      </c>
      <c r="C3919" s="3">
        <v>38000000</v>
      </c>
      <c r="D3919" s="3">
        <v>120000000</v>
      </c>
      <c r="E3919">
        <v>14.779040999999999</v>
      </c>
      <c r="F3919" t="s">
        <v>10</v>
      </c>
      <c r="G3919">
        <v>118</v>
      </c>
      <c r="H3919">
        <v>12</v>
      </c>
    </row>
    <row r="3920" spans="1:8" x14ac:dyDescent="0.25">
      <c r="A3920">
        <v>193</v>
      </c>
      <c r="B3920" t="s">
        <v>1338</v>
      </c>
      <c r="C3920" s="3">
        <v>38000000</v>
      </c>
      <c r="D3920" s="3">
        <v>120000000</v>
      </c>
      <c r="E3920">
        <v>14.779040999999999</v>
      </c>
      <c r="F3920" t="s">
        <v>18</v>
      </c>
      <c r="G3920">
        <v>118</v>
      </c>
      <c r="H3920">
        <v>53</v>
      </c>
    </row>
    <row r="3921" spans="1:8" x14ac:dyDescent="0.25">
      <c r="A3921">
        <v>44865</v>
      </c>
      <c r="B3921" t="s">
        <v>1339</v>
      </c>
      <c r="C3921" s="3">
        <v>3860000</v>
      </c>
      <c r="D3921" s="3">
        <v>64076736</v>
      </c>
      <c r="E3921">
        <v>19.947265000000002</v>
      </c>
      <c r="F3921" t="s">
        <v>9</v>
      </c>
      <c r="G3921">
        <v>130</v>
      </c>
      <c r="H3921">
        <v>28</v>
      </c>
    </row>
    <row r="3922" spans="1:8" x14ac:dyDescent="0.25">
      <c r="A3922">
        <v>44865</v>
      </c>
      <c r="B3922" t="s">
        <v>1339</v>
      </c>
      <c r="C3922" s="3">
        <v>3860000</v>
      </c>
      <c r="D3922" s="3">
        <v>64076736</v>
      </c>
      <c r="E3922">
        <v>19.947265000000002</v>
      </c>
      <c r="F3922" t="s">
        <v>17</v>
      </c>
      <c r="G3922">
        <v>130</v>
      </c>
      <c r="H3922">
        <v>18</v>
      </c>
    </row>
    <row r="3923" spans="1:8" x14ac:dyDescent="0.25">
      <c r="A3923">
        <v>44865</v>
      </c>
      <c r="B3923" t="s">
        <v>1339</v>
      </c>
      <c r="C3923" s="3">
        <v>3860000</v>
      </c>
      <c r="D3923" s="3">
        <v>64076736</v>
      </c>
      <c r="E3923">
        <v>19.947265000000002</v>
      </c>
      <c r="F3923" t="s">
        <v>134</v>
      </c>
      <c r="G3923">
        <v>130</v>
      </c>
      <c r="H3923">
        <v>36</v>
      </c>
    </row>
    <row r="3924" spans="1:8" x14ac:dyDescent="0.25">
      <c r="A3924">
        <v>55787</v>
      </c>
      <c r="B3924" t="s">
        <v>1340</v>
      </c>
      <c r="C3924" s="3">
        <v>38000000</v>
      </c>
      <c r="D3924" s="3">
        <v>114156230</v>
      </c>
      <c r="E3924">
        <v>16.801217999999999</v>
      </c>
      <c r="F3924" t="s">
        <v>17</v>
      </c>
      <c r="G3924">
        <v>120</v>
      </c>
      <c r="H3924">
        <v>18</v>
      </c>
    </row>
    <row r="3925" spans="1:8" x14ac:dyDescent="0.25">
      <c r="A3925">
        <v>55787</v>
      </c>
      <c r="B3925" t="s">
        <v>1340</v>
      </c>
      <c r="C3925" s="3">
        <v>38000000</v>
      </c>
      <c r="D3925" s="3">
        <v>114156230</v>
      </c>
      <c r="E3925">
        <v>16.801217999999999</v>
      </c>
      <c r="F3925" t="s">
        <v>45</v>
      </c>
      <c r="G3925">
        <v>120</v>
      </c>
      <c r="H3925">
        <v>10749</v>
      </c>
    </row>
    <row r="3926" spans="1:8" x14ac:dyDescent="0.25">
      <c r="A3926">
        <v>257932</v>
      </c>
      <c r="B3926" t="s">
        <v>1341</v>
      </c>
      <c r="C3926" s="3">
        <v>40000000</v>
      </c>
      <c r="D3926" s="3">
        <v>0</v>
      </c>
      <c r="E3926">
        <v>5.0576949999999998</v>
      </c>
      <c r="F3926" t="s">
        <v>10</v>
      </c>
      <c r="G3926">
        <v>88</v>
      </c>
      <c r="H3926">
        <v>12</v>
      </c>
    </row>
    <row r="3927" spans="1:8" x14ac:dyDescent="0.25">
      <c r="A3927">
        <v>257932</v>
      </c>
      <c r="B3927" t="s">
        <v>1341</v>
      </c>
      <c r="C3927" s="3">
        <v>40000000</v>
      </c>
      <c r="D3927" s="3">
        <v>0</v>
      </c>
      <c r="E3927">
        <v>5.0576949999999998</v>
      </c>
      <c r="F3927" t="s">
        <v>23</v>
      </c>
      <c r="G3927">
        <v>88</v>
      </c>
      <c r="H3927">
        <v>10751</v>
      </c>
    </row>
    <row r="3928" spans="1:8" x14ac:dyDescent="0.25">
      <c r="A3928">
        <v>257932</v>
      </c>
      <c r="B3928" t="s">
        <v>1341</v>
      </c>
      <c r="C3928" s="3">
        <v>40000000</v>
      </c>
      <c r="D3928" s="3">
        <v>0</v>
      </c>
      <c r="E3928">
        <v>5.0576949999999998</v>
      </c>
      <c r="F3928" t="s">
        <v>11</v>
      </c>
      <c r="G3928">
        <v>88</v>
      </c>
      <c r="H3928">
        <v>14</v>
      </c>
    </row>
    <row r="3929" spans="1:8" x14ac:dyDescent="0.25">
      <c r="A3929">
        <v>257932</v>
      </c>
      <c r="B3929" t="s">
        <v>1341</v>
      </c>
      <c r="C3929" s="3">
        <v>40000000</v>
      </c>
      <c r="D3929" s="3">
        <v>0</v>
      </c>
      <c r="E3929">
        <v>5.0576949999999998</v>
      </c>
      <c r="F3929" t="s">
        <v>22</v>
      </c>
      <c r="G3929">
        <v>88</v>
      </c>
      <c r="H3929">
        <v>16</v>
      </c>
    </row>
    <row r="3930" spans="1:8" x14ac:dyDescent="0.25">
      <c r="A3930">
        <v>10400</v>
      </c>
      <c r="B3930" t="s">
        <v>1342</v>
      </c>
      <c r="C3930" s="3">
        <v>50000000</v>
      </c>
      <c r="D3930" s="3">
        <v>73956241</v>
      </c>
      <c r="E3930">
        <v>20.825780999999999</v>
      </c>
      <c r="F3930" t="s">
        <v>17</v>
      </c>
      <c r="G3930">
        <v>146</v>
      </c>
      <c r="H3930">
        <v>18</v>
      </c>
    </row>
    <row r="3931" spans="1:8" x14ac:dyDescent="0.25">
      <c r="A3931">
        <v>1957</v>
      </c>
      <c r="B3931" t="s">
        <v>1343</v>
      </c>
      <c r="C3931" s="3">
        <v>38000000</v>
      </c>
      <c r="D3931" s="3">
        <v>51801187</v>
      </c>
      <c r="E3931">
        <v>11.500783</v>
      </c>
      <c r="F3931" t="s">
        <v>17</v>
      </c>
      <c r="G3931">
        <v>114</v>
      </c>
      <c r="H3931">
        <v>18</v>
      </c>
    </row>
    <row r="3932" spans="1:8" x14ac:dyDescent="0.25">
      <c r="A3932">
        <v>1957</v>
      </c>
      <c r="B3932" t="s">
        <v>1343</v>
      </c>
      <c r="C3932" s="3">
        <v>38000000</v>
      </c>
      <c r="D3932" s="3">
        <v>51801187</v>
      </c>
      <c r="E3932">
        <v>11.500783</v>
      </c>
      <c r="F3932" t="s">
        <v>18</v>
      </c>
      <c r="G3932">
        <v>114</v>
      </c>
      <c r="H3932">
        <v>53</v>
      </c>
    </row>
    <row r="3933" spans="1:8" x14ac:dyDescent="0.25">
      <c r="A3933">
        <v>10833</v>
      </c>
      <c r="B3933" t="s">
        <v>1344</v>
      </c>
      <c r="C3933" s="3">
        <v>35000000</v>
      </c>
      <c r="D3933" s="3">
        <v>0</v>
      </c>
      <c r="E3933">
        <v>13.932202999999999</v>
      </c>
      <c r="F3933" t="s">
        <v>15</v>
      </c>
      <c r="G3933">
        <v>123</v>
      </c>
      <c r="H3933">
        <v>80</v>
      </c>
    </row>
    <row r="3934" spans="1:8" x14ac:dyDescent="0.25">
      <c r="A3934">
        <v>10833</v>
      </c>
      <c r="B3934" t="s">
        <v>1344</v>
      </c>
      <c r="C3934" s="3">
        <v>35000000</v>
      </c>
      <c r="D3934" s="3">
        <v>0</v>
      </c>
      <c r="E3934">
        <v>13.932202999999999</v>
      </c>
      <c r="F3934" t="s">
        <v>37</v>
      </c>
      <c r="G3934">
        <v>123</v>
      </c>
      <c r="H3934">
        <v>35</v>
      </c>
    </row>
    <row r="3935" spans="1:8" x14ac:dyDescent="0.25">
      <c r="A3935">
        <v>10833</v>
      </c>
      <c r="B3935" t="s">
        <v>1344</v>
      </c>
      <c r="C3935" s="3">
        <v>35000000</v>
      </c>
      <c r="D3935" s="3">
        <v>0</v>
      </c>
      <c r="E3935">
        <v>13.932202999999999</v>
      </c>
      <c r="F3935" t="s">
        <v>45</v>
      </c>
      <c r="G3935">
        <v>123</v>
      </c>
      <c r="H3935">
        <v>10749</v>
      </c>
    </row>
    <row r="3936" spans="1:8" x14ac:dyDescent="0.25">
      <c r="A3936">
        <v>256961</v>
      </c>
      <c r="B3936" t="s">
        <v>1345</v>
      </c>
      <c r="C3936" s="3">
        <v>38000000</v>
      </c>
      <c r="D3936" s="3">
        <v>107597242</v>
      </c>
      <c r="E3936">
        <v>41.258487000000002</v>
      </c>
      <c r="F3936" t="s">
        <v>9</v>
      </c>
      <c r="G3936">
        <v>94</v>
      </c>
      <c r="H3936">
        <v>28</v>
      </c>
    </row>
    <row r="3937" spans="1:8" x14ac:dyDescent="0.25">
      <c r="A3937">
        <v>256961</v>
      </c>
      <c r="B3937" t="s">
        <v>1345</v>
      </c>
      <c r="C3937" s="3">
        <v>38000000</v>
      </c>
      <c r="D3937" s="3">
        <v>107597242</v>
      </c>
      <c r="E3937">
        <v>41.258487000000002</v>
      </c>
      <c r="F3937" t="s">
        <v>37</v>
      </c>
      <c r="G3937">
        <v>94</v>
      </c>
      <c r="H3937">
        <v>35</v>
      </c>
    </row>
    <row r="3938" spans="1:8" x14ac:dyDescent="0.25">
      <c r="A3938">
        <v>256961</v>
      </c>
      <c r="B3938" t="s">
        <v>1345</v>
      </c>
      <c r="C3938" s="3">
        <v>38000000</v>
      </c>
      <c r="D3938" s="3">
        <v>107597242</v>
      </c>
      <c r="E3938">
        <v>41.258487000000002</v>
      </c>
      <c r="F3938" t="s">
        <v>23</v>
      </c>
      <c r="G3938">
        <v>94</v>
      </c>
      <c r="H3938">
        <v>10751</v>
      </c>
    </row>
    <row r="3939" spans="1:8" x14ac:dyDescent="0.25">
      <c r="A3939">
        <v>5852</v>
      </c>
      <c r="B3939" t="s">
        <v>1346</v>
      </c>
      <c r="C3939" s="3">
        <v>53000000</v>
      </c>
      <c r="D3939" s="3">
        <v>29700000</v>
      </c>
      <c r="E3939">
        <v>6.4546340000000004</v>
      </c>
      <c r="F3939" t="s">
        <v>17</v>
      </c>
      <c r="G3939">
        <v>102</v>
      </c>
      <c r="H3939">
        <v>18</v>
      </c>
    </row>
    <row r="3940" spans="1:8" x14ac:dyDescent="0.25">
      <c r="A3940">
        <v>5852</v>
      </c>
      <c r="B3940" t="s">
        <v>1346</v>
      </c>
      <c r="C3940" s="3">
        <v>53000000</v>
      </c>
      <c r="D3940" s="3">
        <v>29700000</v>
      </c>
      <c r="E3940">
        <v>6.4546340000000004</v>
      </c>
      <c r="F3940" t="s">
        <v>45</v>
      </c>
      <c r="G3940">
        <v>102</v>
      </c>
      <c r="H3940">
        <v>10749</v>
      </c>
    </row>
    <row r="3941" spans="1:8" x14ac:dyDescent="0.25">
      <c r="A3941">
        <v>5852</v>
      </c>
      <c r="B3941" t="s">
        <v>1346</v>
      </c>
      <c r="C3941" s="3">
        <v>53000000</v>
      </c>
      <c r="D3941" s="3">
        <v>29700000</v>
      </c>
      <c r="E3941">
        <v>6.4546340000000004</v>
      </c>
      <c r="F3941" t="s">
        <v>18</v>
      </c>
      <c r="G3941">
        <v>102</v>
      </c>
      <c r="H3941">
        <v>53</v>
      </c>
    </row>
    <row r="3942" spans="1:8" x14ac:dyDescent="0.25">
      <c r="A3942">
        <v>12312</v>
      </c>
      <c r="B3942" t="s">
        <v>1347</v>
      </c>
      <c r="C3942" s="3">
        <v>38000000</v>
      </c>
      <c r="D3942" s="3">
        <v>0</v>
      </c>
      <c r="E3942">
        <v>5.257009</v>
      </c>
      <c r="F3942" t="s">
        <v>37</v>
      </c>
      <c r="G3942">
        <v>99</v>
      </c>
      <c r="H3942">
        <v>35</v>
      </c>
    </row>
    <row r="3943" spans="1:8" x14ac:dyDescent="0.25">
      <c r="A3943">
        <v>622</v>
      </c>
      <c r="B3943" t="s">
        <v>1348</v>
      </c>
      <c r="C3943" s="3">
        <v>38000000</v>
      </c>
      <c r="D3943" s="3">
        <v>58401898</v>
      </c>
      <c r="E3943">
        <v>30.359164</v>
      </c>
      <c r="F3943" t="s">
        <v>66</v>
      </c>
      <c r="G3943">
        <v>133</v>
      </c>
      <c r="H3943">
        <v>27</v>
      </c>
    </row>
    <row r="3944" spans="1:8" x14ac:dyDescent="0.25">
      <c r="A3944">
        <v>622</v>
      </c>
      <c r="B3944" t="s">
        <v>1348</v>
      </c>
      <c r="C3944" s="3">
        <v>38000000</v>
      </c>
      <c r="D3944" s="3">
        <v>58401898</v>
      </c>
      <c r="E3944">
        <v>30.359164</v>
      </c>
      <c r="F3944" t="s">
        <v>110</v>
      </c>
      <c r="G3944">
        <v>133</v>
      </c>
      <c r="H3944">
        <v>9648</v>
      </c>
    </row>
    <row r="3945" spans="1:8" x14ac:dyDescent="0.25">
      <c r="A3945">
        <v>622</v>
      </c>
      <c r="B3945" t="s">
        <v>1348</v>
      </c>
      <c r="C3945" s="3">
        <v>38000000</v>
      </c>
      <c r="D3945" s="3">
        <v>58401898</v>
      </c>
      <c r="E3945">
        <v>30.359164</v>
      </c>
      <c r="F3945" t="s">
        <v>18</v>
      </c>
      <c r="G3945">
        <v>133</v>
      </c>
      <c r="H3945">
        <v>53</v>
      </c>
    </row>
    <row r="3946" spans="1:8" x14ac:dyDescent="0.25">
      <c r="A3946">
        <v>11306</v>
      </c>
      <c r="B3946" t="s">
        <v>1349</v>
      </c>
      <c r="C3946" s="3">
        <v>38000000</v>
      </c>
      <c r="D3946" s="3">
        <v>17380126</v>
      </c>
      <c r="E3946">
        <v>3.426555</v>
      </c>
      <c r="F3946" t="s">
        <v>17</v>
      </c>
      <c r="G3946">
        <v>118</v>
      </c>
      <c r="H3946">
        <v>18</v>
      </c>
    </row>
    <row r="3947" spans="1:8" x14ac:dyDescent="0.25">
      <c r="A3947">
        <v>11306</v>
      </c>
      <c r="B3947" t="s">
        <v>1349</v>
      </c>
      <c r="C3947" s="3">
        <v>38000000</v>
      </c>
      <c r="D3947" s="3">
        <v>17380126</v>
      </c>
      <c r="E3947">
        <v>3.426555</v>
      </c>
      <c r="F3947" t="s">
        <v>18</v>
      </c>
      <c r="G3947">
        <v>118</v>
      </c>
      <c r="H3947">
        <v>53</v>
      </c>
    </row>
    <row r="3948" spans="1:8" x14ac:dyDescent="0.25">
      <c r="A3948">
        <v>12508</v>
      </c>
      <c r="B3948" t="s">
        <v>1350</v>
      </c>
      <c r="C3948" s="3">
        <v>57000000</v>
      </c>
      <c r="D3948" s="3">
        <v>16991902</v>
      </c>
      <c r="E3948">
        <v>11.60815</v>
      </c>
      <c r="F3948" t="s">
        <v>297</v>
      </c>
      <c r="G3948">
        <v>105</v>
      </c>
      <c r="H3948">
        <v>10402</v>
      </c>
    </row>
    <row r="3949" spans="1:8" x14ac:dyDescent="0.25">
      <c r="A3949">
        <v>12508</v>
      </c>
      <c r="B3949" t="s">
        <v>1350</v>
      </c>
      <c r="C3949" s="3">
        <v>57000000</v>
      </c>
      <c r="D3949" s="3">
        <v>16991902</v>
      </c>
      <c r="E3949">
        <v>11.60815</v>
      </c>
      <c r="F3949" t="s">
        <v>17</v>
      </c>
      <c r="G3949">
        <v>105</v>
      </c>
      <c r="H3949">
        <v>18</v>
      </c>
    </row>
    <row r="3950" spans="1:8" x14ac:dyDescent="0.25">
      <c r="A3950">
        <v>12508</v>
      </c>
      <c r="B3950" t="s">
        <v>1350</v>
      </c>
      <c r="C3950" s="3">
        <v>57000000</v>
      </c>
      <c r="D3950" s="3">
        <v>16991902</v>
      </c>
      <c r="E3950">
        <v>11.60815</v>
      </c>
      <c r="F3950" t="s">
        <v>37</v>
      </c>
      <c r="G3950">
        <v>105</v>
      </c>
      <c r="H3950">
        <v>35</v>
      </c>
    </row>
    <row r="3951" spans="1:8" x14ac:dyDescent="0.25">
      <c r="A3951">
        <v>25793</v>
      </c>
      <c r="B3951" t="s">
        <v>1351</v>
      </c>
      <c r="C3951" s="3">
        <v>10000000</v>
      </c>
      <c r="D3951" s="3">
        <v>47536959</v>
      </c>
      <c r="E3951">
        <v>18.664624</v>
      </c>
      <c r="F3951" t="s">
        <v>17</v>
      </c>
      <c r="G3951">
        <v>110</v>
      </c>
      <c r="H3951">
        <v>18</v>
      </c>
    </row>
    <row r="3952" spans="1:8" x14ac:dyDescent="0.25">
      <c r="A3952">
        <v>10534</v>
      </c>
      <c r="B3952" t="s">
        <v>1352</v>
      </c>
      <c r="C3952" s="3">
        <v>38000000</v>
      </c>
      <c r="D3952" s="3">
        <v>10300000</v>
      </c>
      <c r="E3952">
        <v>10.047579000000001</v>
      </c>
      <c r="F3952" t="s">
        <v>9</v>
      </c>
      <c r="G3952">
        <v>129</v>
      </c>
      <c r="H3952">
        <v>28</v>
      </c>
    </row>
    <row r="3953" spans="1:8" x14ac:dyDescent="0.25">
      <c r="A3953">
        <v>10534</v>
      </c>
      <c r="B3953" t="s">
        <v>1352</v>
      </c>
      <c r="C3953" s="3">
        <v>38000000</v>
      </c>
      <c r="D3953" s="3">
        <v>10300000</v>
      </c>
      <c r="E3953">
        <v>10.047579000000001</v>
      </c>
      <c r="F3953" t="s">
        <v>17</v>
      </c>
      <c r="G3953">
        <v>129</v>
      </c>
      <c r="H3953">
        <v>18</v>
      </c>
    </row>
    <row r="3954" spans="1:8" x14ac:dyDescent="0.25">
      <c r="A3954">
        <v>1091</v>
      </c>
      <c r="B3954" t="s">
        <v>1353</v>
      </c>
      <c r="C3954" s="3">
        <v>15000000</v>
      </c>
      <c r="D3954" s="3">
        <v>19629760</v>
      </c>
      <c r="E3954">
        <v>52.731378999999997</v>
      </c>
      <c r="F3954" t="s">
        <v>66</v>
      </c>
      <c r="G3954">
        <v>109</v>
      </c>
      <c r="H3954">
        <v>27</v>
      </c>
    </row>
    <row r="3955" spans="1:8" x14ac:dyDescent="0.25">
      <c r="A3955">
        <v>1091</v>
      </c>
      <c r="B3955" t="s">
        <v>1353</v>
      </c>
      <c r="C3955" s="3">
        <v>15000000</v>
      </c>
      <c r="D3955" s="3">
        <v>19629760</v>
      </c>
      <c r="E3955">
        <v>52.731378999999997</v>
      </c>
      <c r="F3955" t="s">
        <v>110</v>
      </c>
      <c r="G3955">
        <v>109</v>
      </c>
      <c r="H3955">
        <v>9648</v>
      </c>
    </row>
    <row r="3956" spans="1:8" x14ac:dyDescent="0.25">
      <c r="A3956">
        <v>1091</v>
      </c>
      <c r="B3956" t="s">
        <v>1353</v>
      </c>
      <c r="C3956" s="3">
        <v>15000000</v>
      </c>
      <c r="D3956" s="3">
        <v>19629760</v>
      </c>
      <c r="E3956">
        <v>52.731378999999997</v>
      </c>
      <c r="F3956" t="s">
        <v>12</v>
      </c>
      <c r="G3956">
        <v>109</v>
      </c>
      <c r="H3956">
        <v>878</v>
      </c>
    </row>
    <row r="3957" spans="1:8" x14ac:dyDescent="0.25">
      <c r="A3957">
        <v>87421</v>
      </c>
      <c r="B3957" t="s">
        <v>1354</v>
      </c>
      <c r="C3957" s="3">
        <v>38000000</v>
      </c>
      <c r="D3957" s="3">
        <v>98337295</v>
      </c>
      <c r="E3957">
        <v>46.630062000000002</v>
      </c>
      <c r="F3957" t="s">
        <v>12</v>
      </c>
      <c r="G3957">
        <v>119</v>
      </c>
      <c r="H3957">
        <v>878</v>
      </c>
    </row>
    <row r="3958" spans="1:8" x14ac:dyDescent="0.25">
      <c r="A3958">
        <v>87421</v>
      </c>
      <c r="B3958" t="s">
        <v>1354</v>
      </c>
      <c r="C3958" s="3">
        <v>38000000</v>
      </c>
      <c r="D3958" s="3">
        <v>98337295</v>
      </c>
      <c r="E3958">
        <v>46.630062000000002</v>
      </c>
      <c r="F3958" t="s">
        <v>9</v>
      </c>
      <c r="G3958">
        <v>119</v>
      </c>
      <c r="H3958">
        <v>28</v>
      </c>
    </row>
    <row r="3959" spans="1:8" x14ac:dyDescent="0.25">
      <c r="A3959">
        <v>87421</v>
      </c>
      <c r="B3959" t="s">
        <v>1354</v>
      </c>
      <c r="C3959" s="3">
        <v>38000000</v>
      </c>
      <c r="D3959" s="3">
        <v>98337295</v>
      </c>
      <c r="E3959">
        <v>46.630062000000002</v>
      </c>
      <c r="F3959" t="s">
        <v>18</v>
      </c>
      <c r="G3959">
        <v>119</v>
      </c>
      <c r="H3959">
        <v>53</v>
      </c>
    </row>
    <row r="3960" spans="1:8" x14ac:dyDescent="0.25">
      <c r="A3960">
        <v>10871</v>
      </c>
      <c r="B3960" t="s">
        <v>1355</v>
      </c>
      <c r="C3960" s="3">
        <v>37000000</v>
      </c>
      <c r="D3960" s="3">
        <v>6482195</v>
      </c>
      <c r="E3960">
        <v>4.1315460000000002</v>
      </c>
      <c r="F3960" t="s">
        <v>9</v>
      </c>
      <c r="G3960">
        <v>118</v>
      </c>
      <c r="H3960">
        <v>28</v>
      </c>
    </row>
    <row r="3961" spans="1:8" x14ac:dyDescent="0.25">
      <c r="A3961">
        <v>10871</v>
      </c>
      <c r="B3961" t="s">
        <v>1355</v>
      </c>
      <c r="C3961" s="3">
        <v>37000000</v>
      </c>
      <c r="D3961" s="3">
        <v>6482195</v>
      </c>
      <c r="E3961">
        <v>4.1315460000000002</v>
      </c>
      <c r="F3961" t="s">
        <v>10</v>
      </c>
      <c r="G3961">
        <v>118</v>
      </c>
      <c r="H3961">
        <v>12</v>
      </c>
    </row>
    <row r="3962" spans="1:8" x14ac:dyDescent="0.25">
      <c r="A3962">
        <v>10871</v>
      </c>
      <c r="B3962" t="s">
        <v>1355</v>
      </c>
      <c r="C3962" s="3">
        <v>37000000</v>
      </c>
      <c r="D3962" s="3">
        <v>6482195</v>
      </c>
      <c r="E3962">
        <v>4.1315460000000002</v>
      </c>
      <c r="F3962" t="s">
        <v>110</v>
      </c>
      <c r="G3962">
        <v>118</v>
      </c>
      <c r="H3962">
        <v>9648</v>
      </c>
    </row>
    <row r="3963" spans="1:8" x14ac:dyDescent="0.25">
      <c r="A3963">
        <v>10871</v>
      </c>
      <c r="B3963" t="s">
        <v>1355</v>
      </c>
      <c r="C3963" s="3">
        <v>37000000</v>
      </c>
      <c r="D3963" s="3">
        <v>6482195</v>
      </c>
      <c r="E3963">
        <v>4.1315460000000002</v>
      </c>
      <c r="F3963" t="s">
        <v>18</v>
      </c>
      <c r="G3963">
        <v>118</v>
      </c>
      <c r="H3963">
        <v>53</v>
      </c>
    </row>
    <row r="3964" spans="1:8" x14ac:dyDescent="0.25">
      <c r="A3964">
        <v>13503</v>
      </c>
      <c r="B3964" t="s">
        <v>1356</v>
      </c>
      <c r="C3964" s="3">
        <v>0</v>
      </c>
      <c r="D3964" s="3">
        <v>0</v>
      </c>
      <c r="E3964">
        <v>5.6419779999999999</v>
      </c>
      <c r="F3964" t="s">
        <v>9</v>
      </c>
      <c r="G3964">
        <v>110</v>
      </c>
      <c r="H3964">
        <v>28</v>
      </c>
    </row>
    <row r="3965" spans="1:8" x14ac:dyDescent="0.25">
      <c r="A3965">
        <v>13503</v>
      </c>
      <c r="B3965" t="s">
        <v>1356</v>
      </c>
      <c r="C3965" s="3">
        <v>0</v>
      </c>
      <c r="D3965" s="3">
        <v>0</v>
      </c>
      <c r="E3965">
        <v>5.6419779999999999</v>
      </c>
      <c r="F3965" t="s">
        <v>31</v>
      </c>
      <c r="G3965">
        <v>110</v>
      </c>
      <c r="H3965">
        <v>37</v>
      </c>
    </row>
    <row r="3966" spans="1:8" x14ac:dyDescent="0.25">
      <c r="A3966">
        <v>13600</v>
      </c>
      <c r="B3966" t="s">
        <v>1357</v>
      </c>
      <c r="C3966" s="3">
        <v>55000000</v>
      </c>
      <c r="D3966" s="3">
        <v>17869048</v>
      </c>
      <c r="E3966">
        <v>23.465539</v>
      </c>
      <c r="F3966" t="s">
        <v>10</v>
      </c>
      <c r="G3966">
        <v>90</v>
      </c>
      <c r="H3966">
        <v>12</v>
      </c>
    </row>
    <row r="3967" spans="1:8" x14ac:dyDescent="0.25">
      <c r="A3967">
        <v>13600</v>
      </c>
      <c r="B3967" t="s">
        <v>1357</v>
      </c>
      <c r="C3967" s="3">
        <v>55000000</v>
      </c>
      <c r="D3967" s="3">
        <v>17869048</v>
      </c>
      <c r="E3967">
        <v>23.465539</v>
      </c>
      <c r="F3967" t="s">
        <v>23</v>
      </c>
      <c r="G3967">
        <v>90</v>
      </c>
      <c r="H3967">
        <v>10751</v>
      </c>
    </row>
    <row r="3968" spans="1:8" x14ac:dyDescent="0.25">
      <c r="A3968">
        <v>13600</v>
      </c>
      <c r="B3968" t="s">
        <v>1357</v>
      </c>
      <c r="C3968" s="3">
        <v>55000000</v>
      </c>
      <c r="D3968" s="3">
        <v>17869048</v>
      </c>
      <c r="E3968">
        <v>23.465539</v>
      </c>
      <c r="F3968" t="s">
        <v>11</v>
      </c>
      <c r="G3968">
        <v>90</v>
      </c>
      <c r="H3968">
        <v>14</v>
      </c>
    </row>
    <row r="3969" spans="1:8" x14ac:dyDescent="0.25">
      <c r="A3969">
        <v>68722</v>
      </c>
      <c r="B3969" t="s">
        <v>1358</v>
      </c>
      <c r="C3969" s="3">
        <v>32000000</v>
      </c>
      <c r="D3969" s="3">
        <v>28258060</v>
      </c>
      <c r="E3969">
        <v>25.682509</v>
      </c>
      <c r="F3969" t="s">
        <v>17</v>
      </c>
      <c r="G3969">
        <v>137</v>
      </c>
      <c r="H3969">
        <v>18</v>
      </c>
    </row>
    <row r="3970" spans="1:8" x14ac:dyDescent="0.25">
      <c r="A3970">
        <v>14324</v>
      </c>
      <c r="B3970" t="s">
        <v>1359</v>
      </c>
      <c r="C3970" s="3">
        <v>38000000</v>
      </c>
      <c r="D3970" s="3">
        <v>5410749</v>
      </c>
      <c r="E3970">
        <v>6.7609219999999999</v>
      </c>
      <c r="F3970" t="s">
        <v>10</v>
      </c>
      <c r="G3970">
        <v>93</v>
      </c>
      <c r="H3970">
        <v>12</v>
      </c>
    </row>
    <row r="3971" spans="1:8" x14ac:dyDescent="0.25">
      <c r="A3971">
        <v>14324</v>
      </c>
      <c r="B3971" t="s">
        <v>1359</v>
      </c>
      <c r="C3971" s="3">
        <v>38000000</v>
      </c>
      <c r="D3971" s="3">
        <v>5410749</v>
      </c>
      <c r="E3971">
        <v>6.7609219999999999</v>
      </c>
      <c r="F3971" t="s">
        <v>9</v>
      </c>
      <c r="G3971">
        <v>93</v>
      </c>
      <c r="H3971">
        <v>28</v>
      </c>
    </row>
    <row r="3972" spans="1:8" x14ac:dyDescent="0.25">
      <c r="A3972">
        <v>14324</v>
      </c>
      <c r="B3972" t="s">
        <v>1359</v>
      </c>
      <c r="C3972" s="3">
        <v>38000000</v>
      </c>
      <c r="D3972" s="3">
        <v>5410749</v>
      </c>
      <c r="E3972">
        <v>6.7609219999999999</v>
      </c>
      <c r="F3972" t="s">
        <v>37</v>
      </c>
      <c r="G3972">
        <v>93</v>
      </c>
      <c r="H3972">
        <v>35</v>
      </c>
    </row>
    <row r="3973" spans="1:8" x14ac:dyDescent="0.25">
      <c r="A3973">
        <v>14324</v>
      </c>
      <c r="B3973" t="s">
        <v>1359</v>
      </c>
      <c r="C3973" s="3">
        <v>38000000</v>
      </c>
      <c r="D3973" s="3">
        <v>5410749</v>
      </c>
      <c r="E3973">
        <v>6.7609219999999999</v>
      </c>
      <c r="F3973" t="s">
        <v>45</v>
      </c>
      <c r="G3973">
        <v>93</v>
      </c>
      <c r="H3973">
        <v>10749</v>
      </c>
    </row>
    <row r="3974" spans="1:8" x14ac:dyDescent="0.25">
      <c r="A3974">
        <v>14325</v>
      </c>
      <c r="B3974" t="s">
        <v>1360</v>
      </c>
      <c r="C3974" s="3">
        <v>40000000</v>
      </c>
      <c r="D3974" s="3">
        <v>9793496</v>
      </c>
      <c r="E3974">
        <v>3.8782299999999998</v>
      </c>
      <c r="F3974" t="s">
        <v>17</v>
      </c>
      <c r="G3974">
        <v>130</v>
      </c>
      <c r="H3974">
        <v>18</v>
      </c>
    </row>
    <row r="3975" spans="1:8" x14ac:dyDescent="0.25">
      <c r="A3975">
        <v>299687</v>
      </c>
      <c r="B3975" t="s">
        <v>1361</v>
      </c>
      <c r="C3975" s="3">
        <v>38000000</v>
      </c>
      <c r="D3975" s="3">
        <v>109906372</v>
      </c>
      <c r="E3975">
        <v>57.889963999999999</v>
      </c>
      <c r="F3975" t="s">
        <v>10</v>
      </c>
      <c r="G3975">
        <v>112</v>
      </c>
      <c r="H3975">
        <v>12</v>
      </c>
    </row>
    <row r="3976" spans="1:8" x14ac:dyDescent="0.25">
      <c r="A3976">
        <v>299687</v>
      </c>
      <c r="B3976" t="s">
        <v>1361</v>
      </c>
      <c r="C3976" s="3">
        <v>38000000</v>
      </c>
      <c r="D3976" s="3">
        <v>109906372</v>
      </c>
      <c r="E3976">
        <v>57.889963999999999</v>
      </c>
      <c r="F3976" t="s">
        <v>12</v>
      </c>
      <c r="G3976">
        <v>112</v>
      </c>
      <c r="H3976">
        <v>878</v>
      </c>
    </row>
    <row r="3977" spans="1:8" x14ac:dyDescent="0.25">
      <c r="A3977">
        <v>312221</v>
      </c>
      <c r="B3977" t="s">
        <v>1362</v>
      </c>
      <c r="C3977" s="3">
        <v>37000000</v>
      </c>
      <c r="D3977" s="3">
        <v>173567581</v>
      </c>
      <c r="E3977">
        <v>57.773583000000002</v>
      </c>
      <c r="F3977" t="s">
        <v>17</v>
      </c>
      <c r="G3977">
        <v>133</v>
      </c>
      <c r="H3977">
        <v>18</v>
      </c>
    </row>
    <row r="3978" spans="1:8" x14ac:dyDescent="0.25">
      <c r="A3978">
        <v>23168</v>
      </c>
      <c r="B3978" t="s">
        <v>1363</v>
      </c>
      <c r="C3978" s="3">
        <v>37000000</v>
      </c>
      <c r="D3978" s="3">
        <v>154026136</v>
      </c>
      <c r="E3978">
        <v>24.218357999999998</v>
      </c>
      <c r="F3978" t="s">
        <v>15</v>
      </c>
      <c r="G3978">
        <v>125</v>
      </c>
      <c r="H3978">
        <v>80</v>
      </c>
    </row>
    <row r="3979" spans="1:8" x14ac:dyDescent="0.25">
      <c r="A3979">
        <v>23168</v>
      </c>
      <c r="B3979" t="s">
        <v>1363</v>
      </c>
      <c r="C3979" s="3">
        <v>37000000</v>
      </c>
      <c r="D3979" s="3">
        <v>154026136</v>
      </c>
      <c r="E3979">
        <v>24.218357999999998</v>
      </c>
      <c r="F3979" t="s">
        <v>17</v>
      </c>
      <c r="G3979">
        <v>125</v>
      </c>
      <c r="H3979">
        <v>18</v>
      </c>
    </row>
    <row r="3980" spans="1:8" x14ac:dyDescent="0.25">
      <c r="A3980">
        <v>23168</v>
      </c>
      <c r="B3980" t="s">
        <v>1363</v>
      </c>
      <c r="C3980" s="3">
        <v>37000000</v>
      </c>
      <c r="D3980" s="3">
        <v>154026136</v>
      </c>
      <c r="E3980">
        <v>24.218357999999998</v>
      </c>
      <c r="F3980" t="s">
        <v>18</v>
      </c>
      <c r="G3980">
        <v>125</v>
      </c>
      <c r="H3980">
        <v>53</v>
      </c>
    </row>
    <row r="3981" spans="1:8" x14ac:dyDescent="0.25">
      <c r="A3981">
        <v>76494</v>
      </c>
      <c r="B3981" t="s">
        <v>1364</v>
      </c>
      <c r="C3981" s="3">
        <v>40000000</v>
      </c>
      <c r="D3981" s="3">
        <v>79700000</v>
      </c>
      <c r="E3981">
        <v>27.009723000000001</v>
      </c>
      <c r="F3981" t="s">
        <v>45</v>
      </c>
      <c r="G3981">
        <v>110</v>
      </c>
      <c r="H3981">
        <v>10749</v>
      </c>
    </row>
    <row r="3982" spans="1:8" x14ac:dyDescent="0.25">
      <c r="A3982">
        <v>76494</v>
      </c>
      <c r="B3982" t="s">
        <v>1364</v>
      </c>
      <c r="C3982" s="3">
        <v>40000000</v>
      </c>
      <c r="D3982" s="3">
        <v>79700000</v>
      </c>
      <c r="E3982">
        <v>27.009723000000001</v>
      </c>
      <c r="F3982" t="s">
        <v>37</v>
      </c>
      <c r="G3982">
        <v>110</v>
      </c>
      <c r="H3982">
        <v>35</v>
      </c>
    </row>
    <row r="3983" spans="1:8" x14ac:dyDescent="0.25">
      <c r="A3983">
        <v>76494</v>
      </c>
      <c r="B3983" t="s">
        <v>1364</v>
      </c>
      <c r="C3983" s="3">
        <v>40000000</v>
      </c>
      <c r="D3983" s="3">
        <v>79700000</v>
      </c>
      <c r="E3983">
        <v>27.009723000000001</v>
      </c>
      <c r="F3983" t="s">
        <v>17</v>
      </c>
      <c r="G3983">
        <v>110</v>
      </c>
      <c r="H3983">
        <v>18</v>
      </c>
    </row>
    <row r="3984" spans="1:8" x14ac:dyDescent="0.25">
      <c r="A3984">
        <v>4944</v>
      </c>
      <c r="B3984" t="s">
        <v>1365</v>
      </c>
      <c r="C3984" s="3">
        <v>37000000</v>
      </c>
      <c r="D3984" s="3">
        <v>163720069</v>
      </c>
      <c r="E3984">
        <v>31.941347</v>
      </c>
      <c r="F3984" t="s">
        <v>37</v>
      </c>
      <c r="G3984">
        <v>96</v>
      </c>
      <c r="H3984">
        <v>35</v>
      </c>
    </row>
    <row r="3985" spans="1:8" x14ac:dyDescent="0.25">
      <c r="A3985">
        <v>4944</v>
      </c>
      <c r="B3985" t="s">
        <v>1365</v>
      </c>
      <c r="C3985" s="3">
        <v>37000000</v>
      </c>
      <c r="D3985" s="3">
        <v>163720069</v>
      </c>
      <c r="E3985">
        <v>31.941347</v>
      </c>
      <c r="F3985" t="s">
        <v>17</v>
      </c>
      <c r="G3985">
        <v>96</v>
      </c>
      <c r="H3985">
        <v>18</v>
      </c>
    </row>
    <row r="3986" spans="1:8" x14ac:dyDescent="0.25">
      <c r="A3986">
        <v>10488</v>
      </c>
      <c r="B3986" t="s">
        <v>1366</v>
      </c>
      <c r="C3986" s="3">
        <v>37000000</v>
      </c>
      <c r="D3986" s="3">
        <v>100076342</v>
      </c>
      <c r="E3986">
        <v>14.353279000000001</v>
      </c>
      <c r="F3986" t="s">
        <v>10</v>
      </c>
      <c r="G3986">
        <v>96</v>
      </c>
      <c r="H3986">
        <v>12</v>
      </c>
    </row>
    <row r="3987" spans="1:8" x14ac:dyDescent="0.25">
      <c r="A3987">
        <v>10488</v>
      </c>
      <c r="B3987" t="s">
        <v>1366</v>
      </c>
      <c r="C3987" s="3">
        <v>37000000</v>
      </c>
      <c r="D3987" s="3">
        <v>100076342</v>
      </c>
      <c r="E3987">
        <v>14.353279000000001</v>
      </c>
      <c r="F3987" t="s">
        <v>37</v>
      </c>
      <c r="G3987">
        <v>96</v>
      </c>
      <c r="H3987">
        <v>35</v>
      </c>
    </row>
    <row r="3988" spans="1:8" x14ac:dyDescent="0.25">
      <c r="A3988">
        <v>10488</v>
      </c>
      <c r="B3988" t="s">
        <v>1366</v>
      </c>
      <c r="C3988" s="3">
        <v>37000000</v>
      </c>
      <c r="D3988" s="3">
        <v>100076342</v>
      </c>
      <c r="E3988">
        <v>14.353279000000001</v>
      </c>
      <c r="F3988" t="s">
        <v>23</v>
      </c>
      <c r="G3988">
        <v>96</v>
      </c>
      <c r="H3988">
        <v>10751</v>
      </c>
    </row>
    <row r="3989" spans="1:8" x14ac:dyDescent="0.25">
      <c r="A3989">
        <v>10488</v>
      </c>
      <c r="B3989" t="s">
        <v>1366</v>
      </c>
      <c r="C3989" s="3">
        <v>37000000</v>
      </c>
      <c r="D3989" s="3">
        <v>100076342</v>
      </c>
      <c r="E3989">
        <v>14.353279000000001</v>
      </c>
      <c r="F3989" t="s">
        <v>11</v>
      </c>
      <c r="G3989">
        <v>96</v>
      </c>
      <c r="H3989">
        <v>14</v>
      </c>
    </row>
    <row r="3990" spans="1:8" x14ac:dyDescent="0.25">
      <c r="A3990">
        <v>96721</v>
      </c>
      <c r="B3990" t="s">
        <v>1367</v>
      </c>
      <c r="C3990" s="3">
        <v>38000000</v>
      </c>
      <c r="D3990" s="3">
        <v>90247624</v>
      </c>
      <c r="E3990">
        <v>33.003827999999999</v>
      </c>
      <c r="F3990" t="s">
        <v>17</v>
      </c>
      <c r="G3990">
        <v>123</v>
      </c>
      <c r="H3990">
        <v>18</v>
      </c>
    </row>
    <row r="3991" spans="1:8" x14ac:dyDescent="0.25">
      <c r="A3991">
        <v>96721</v>
      </c>
      <c r="B3991" t="s">
        <v>1367</v>
      </c>
      <c r="C3991" s="3">
        <v>38000000</v>
      </c>
      <c r="D3991" s="3">
        <v>90247624</v>
      </c>
      <c r="E3991">
        <v>33.003827999999999</v>
      </c>
      <c r="F3991" t="s">
        <v>9</v>
      </c>
      <c r="G3991">
        <v>123</v>
      </c>
      <c r="H3991">
        <v>28</v>
      </c>
    </row>
    <row r="3992" spans="1:8" x14ac:dyDescent="0.25">
      <c r="A3992">
        <v>334</v>
      </c>
      <c r="B3992" t="s">
        <v>1368</v>
      </c>
      <c r="C3992" s="3">
        <v>37000000</v>
      </c>
      <c r="D3992" s="3">
        <v>48451803</v>
      </c>
      <c r="E3992">
        <v>30.993735999999998</v>
      </c>
      <c r="F3992" t="s">
        <v>17</v>
      </c>
      <c r="G3992">
        <v>188</v>
      </c>
      <c r="H3992">
        <v>18</v>
      </c>
    </row>
    <row r="3993" spans="1:8" x14ac:dyDescent="0.25">
      <c r="A3993">
        <v>23742</v>
      </c>
      <c r="B3993" t="s">
        <v>1369</v>
      </c>
      <c r="C3993" s="3">
        <v>30000000</v>
      </c>
      <c r="D3993" s="3">
        <v>55583804</v>
      </c>
      <c r="E3993">
        <v>25.825771</v>
      </c>
      <c r="F3993" t="s">
        <v>9</v>
      </c>
      <c r="G3993">
        <v>107</v>
      </c>
      <c r="H3993">
        <v>28</v>
      </c>
    </row>
    <row r="3994" spans="1:8" x14ac:dyDescent="0.25">
      <c r="A3994">
        <v>23742</v>
      </c>
      <c r="B3994" t="s">
        <v>1369</v>
      </c>
      <c r="C3994" s="3">
        <v>30000000</v>
      </c>
      <c r="D3994" s="3">
        <v>55583804</v>
      </c>
      <c r="E3994">
        <v>25.825771</v>
      </c>
      <c r="F3994" t="s">
        <v>37</v>
      </c>
      <c r="G3994">
        <v>107</v>
      </c>
      <c r="H3994">
        <v>35</v>
      </c>
    </row>
    <row r="3995" spans="1:8" x14ac:dyDescent="0.25">
      <c r="A3995">
        <v>23742</v>
      </c>
      <c r="B3995" t="s">
        <v>1369</v>
      </c>
      <c r="C3995" s="3">
        <v>30000000</v>
      </c>
      <c r="D3995" s="3">
        <v>55583804</v>
      </c>
      <c r="E3995">
        <v>25.825771</v>
      </c>
      <c r="F3995" t="s">
        <v>15</v>
      </c>
      <c r="G3995">
        <v>107</v>
      </c>
      <c r="H3995">
        <v>80</v>
      </c>
    </row>
    <row r="3996" spans="1:8" x14ac:dyDescent="0.25">
      <c r="A3996">
        <v>259694</v>
      </c>
      <c r="B3996" t="s">
        <v>1370</v>
      </c>
      <c r="C3996" s="3">
        <v>38000000</v>
      </c>
      <c r="D3996" s="3">
        <v>112343513</v>
      </c>
      <c r="E3996">
        <v>46.078370999999997</v>
      </c>
      <c r="F3996" t="s">
        <v>37</v>
      </c>
      <c r="G3996">
        <v>110</v>
      </c>
      <c r="H3996">
        <v>35</v>
      </c>
    </row>
    <row r="3997" spans="1:8" x14ac:dyDescent="0.25">
      <c r="A3997">
        <v>259694</v>
      </c>
      <c r="B3997" t="s">
        <v>1370</v>
      </c>
      <c r="C3997" s="3">
        <v>38000000</v>
      </c>
      <c r="D3997" s="3">
        <v>112343513</v>
      </c>
      <c r="E3997">
        <v>46.078370999999997</v>
      </c>
      <c r="F3997" t="s">
        <v>45</v>
      </c>
      <c r="G3997">
        <v>110</v>
      </c>
      <c r="H3997">
        <v>10749</v>
      </c>
    </row>
    <row r="3998" spans="1:8" x14ac:dyDescent="0.25">
      <c r="A3998">
        <v>62837</v>
      </c>
      <c r="B3998" t="s">
        <v>1371</v>
      </c>
      <c r="C3998" s="3">
        <v>37000000</v>
      </c>
      <c r="D3998" s="3">
        <v>95404397</v>
      </c>
      <c r="E3998">
        <v>6.6383900000000002</v>
      </c>
      <c r="F3998" t="s">
        <v>17</v>
      </c>
      <c r="G3998">
        <v>113</v>
      </c>
      <c r="H3998">
        <v>18</v>
      </c>
    </row>
    <row r="3999" spans="1:8" x14ac:dyDescent="0.25">
      <c r="A3999">
        <v>62837</v>
      </c>
      <c r="B3999" t="s">
        <v>1371</v>
      </c>
      <c r="C3999" s="3">
        <v>37000000</v>
      </c>
      <c r="D3999" s="3">
        <v>95404397</v>
      </c>
      <c r="E3999">
        <v>6.6383900000000002</v>
      </c>
      <c r="F3999" t="s">
        <v>23</v>
      </c>
      <c r="G3999">
        <v>113</v>
      </c>
      <c r="H3999">
        <v>10751</v>
      </c>
    </row>
    <row r="4000" spans="1:8" x14ac:dyDescent="0.25">
      <c r="A4000">
        <v>8966</v>
      </c>
      <c r="B4000" t="s">
        <v>1372</v>
      </c>
      <c r="C4000" s="3">
        <v>37000000</v>
      </c>
      <c r="D4000" s="3">
        <v>392616625</v>
      </c>
      <c r="E4000">
        <v>127.08493799999999</v>
      </c>
      <c r="F4000" t="s">
        <v>10</v>
      </c>
      <c r="G4000">
        <v>122</v>
      </c>
      <c r="H4000">
        <v>12</v>
      </c>
    </row>
    <row r="4001" spans="1:8" x14ac:dyDescent="0.25">
      <c r="A4001">
        <v>8966</v>
      </c>
      <c r="B4001" t="s">
        <v>1372</v>
      </c>
      <c r="C4001" s="3">
        <v>37000000</v>
      </c>
      <c r="D4001" s="3">
        <v>392616625</v>
      </c>
      <c r="E4001">
        <v>127.08493799999999</v>
      </c>
      <c r="F4001" t="s">
        <v>11</v>
      </c>
      <c r="G4001">
        <v>122</v>
      </c>
      <c r="H4001">
        <v>14</v>
      </c>
    </row>
    <row r="4002" spans="1:8" x14ac:dyDescent="0.25">
      <c r="A4002">
        <v>8966</v>
      </c>
      <c r="B4002" t="s">
        <v>1372</v>
      </c>
      <c r="C4002" s="3">
        <v>37000000</v>
      </c>
      <c r="D4002" s="3">
        <v>392616625</v>
      </c>
      <c r="E4002">
        <v>127.08493799999999</v>
      </c>
      <c r="F4002" t="s">
        <v>17</v>
      </c>
      <c r="G4002">
        <v>122</v>
      </c>
      <c r="H4002">
        <v>18</v>
      </c>
    </row>
    <row r="4003" spans="1:8" x14ac:dyDescent="0.25">
      <c r="A4003">
        <v>8966</v>
      </c>
      <c r="B4003" t="s">
        <v>1372</v>
      </c>
      <c r="C4003" s="3">
        <v>37000000</v>
      </c>
      <c r="D4003" s="3">
        <v>392616625</v>
      </c>
      <c r="E4003">
        <v>127.08493799999999</v>
      </c>
      <c r="F4003" t="s">
        <v>45</v>
      </c>
      <c r="G4003">
        <v>122</v>
      </c>
      <c r="H4003">
        <v>10749</v>
      </c>
    </row>
    <row r="4004" spans="1:8" x14ac:dyDescent="0.25">
      <c r="A4004">
        <v>8470</v>
      </c>
      <c r="B4004" t="s">
        <v>1373</v>
      </c>
      <c r="C4004" s="3">
        <v>36000000</v>
      </c>
      <c r="D4004" s="3">
        <v>102244770</v>
      </c>
      <c r="E4004">
        <v>27.465433000000001</v>
      </c>
      <c r="F4004" t="s">
        <v>17</v>
      </c>
      <c r="G4004">
        <v>116</v>
      </c>
      <c r="H4004">
        <v>18</v>
      </c>
    </row>
    <row r="4005" spans="1:8" x14ac:dyDescent="0.25">
      <c r="A4005">
        <v>8470</v>
      </c>
      <c r="B4005" t="s">
        <v>1373</v>
      </c>
      <c r="C4005" s="3">
        <v>36000000</v>
      </c>
      <c r="D4005" s="3">
        <v>102244770</v>
      </c>
      <c r="E4005">
        <v>27.465433000000001</v>
      </c>
      <c r="F4005" t="s">
        <v>18</v>
      </c>
      <c r="G4005">
        <v>116</v>
      </c>
      <c r="H4005">
        <v>53</v>
      </c>
    </row>
    <row r="4006" spans="1:8" x14ac:dyDescent="0.25">
      <c r="A4006">
        <v>8470</v>
      </c>
      <c r="B4006" t="s">
        <v>1373</v>
      </c>
      <c r="C4006" s="3">
        <v>36000000</v>
      </c>
      <c r="D4006" s="3">
        <v>102244770</v>
      </c>
      <c r="E4006">
        <v>27.465433000000001</v>
      </c>
      <c r="F4006" t="s">
        <v>15</v>
      </c>
      <c r="G4006">
        <v>116</v>
      </c>
      <c r="H4006">
        <v>80</v>
      </c>
    </row>
    <row r="4007" spans="1:8" x14ac:dyDescent="0.25">
      <c r="A4007">
        <v>11001</v>
      </c>
      <c r="B4007" t="s">
        <v>1374</v>
      </c>
      <c r="C4007" s="3">
        <v>65000000</v>
      </c>
      <c r="D4007" s="3">
        <v>117758500</v>
      </c>
      <c r="E4007">
        <v>16.865781999999999</v>
      </c>
      <c r="F4007" t="s">
        <v>9</v>
      </c>
      <c r="G4007">
        <v>93</v>
      </c>
      <c r="H4007">
        <v>28</v>
      </c>
    </row>
    <row r="4008" spans="1:8" x14ac:dyDescent="0.25">
      <c r="A4008">
        <v>11001</v>
      </c>
      <c r="B4008" t="s">
        <v>1374</v>
      </c>
      <c r="C4008" s="3">
        <v>65000000</v>
      </c>
      <c r="D4008" s="3">
        <v>117758500</v>
      </c>
      <c r="E4008">
        <v>16.865781999999999</v>
      </c>
      <c r="F4008" t="s">
        <v>37</v>
      </c>
      <c r="G4008">
        <v>93</v>
      </c>
      <c r="H4008">
        <v>35</v>
      </c>
    </row>
    <row r="4009" spans="1:8" x14ac:dyDescent="0.25">
      <c r="A4009">
        <v>11001</v>
      </c>
      <c r="B4009" t="s">
        <v>1374</v>
      </c>
      <c r="C4009" s="3">
        <v>65000000</v>
      </c>
      <c r="D4009" s="3">
        <v>117758500</v>
      </c>
      <c r="E4009">
        <v>16.865781999999999</v>
      </c>
      <c r="F4009" t="s">
        <v>15</v>
      </c>
      <c r="G4009">
        <v>93</v>
      </c>
      <c r="H4009">
        <v>80</v>
      </c>
    </row>
    <row r="4010" spans="1:8" x14ac:dyDescent="0.25">
      <c r="A4010">
        <v>138832</v>
      </c>
      <c r="B4010" t="s">
        <v>1375</v>
      </c>
      <c r="C4010" s="3">
        <v>37000000</v>
      </c>
      <c r="D4010" s="3">
        <v>269994119</v>
      </c>
      <c r="E4010">
        <v>100.348805</v>
      </c>
      <c r="F4010" t="s">
        <v>37</v>
      </c>
      <c r="G4010">
        <v>110</v>
      </c>
      <c r="H4010">
        <v>35</v>
      </c>
    </row>
    <row r="4011" spans="1:8" x14ac:dyDescent="0.25">
      <c r="A4011">
        <v>138832</v>
      </c>
      <c r="B4011" t="s">
        <v>1375</v>
      </c>
      <c r="C4011" s="3">
        <v>37000000</v>
      </c>
      <c r="D4011" s="3">
        <v>269994119</v>
      </c>
      <c r="E4011">
        <v>100.348805</v>
      </c>
      <c r="F4011" t="s">
        <v>15</v>
      </c>
      <c r="G4011">
        <v>110</v>
      </c>
      <c r="H4011">
        <v>80</v>
      </c>
    </row>
    <row r="4012" spans="1:8" x14ac:dyDescent="0.25">
      <c r="A4012">
        <v>16911</v>
      </c>
      <c r="B4012" t="s">
        <v>1376</v>
      </c>
      <c r="C4012" s="3">
        <v>36500000</v>
      </c>
      <c r="D4012" s="3">
        <v>21834845</v>
      </c>
      <c r="E4012">
        <v>2.7858320000000001</v>
      </c>
      <c r="F4012" t="s">
        <v>9</v>
      </c>
      <c r="G4012">
        <v>115</v>
      </c>
      <c r="H4012">
        <v>28</v>
      </c>
    </row>
    <row r="4013" spans="1:8" x14ac:dyDescent="0.25">
      <c r="A4013">
        <v>16911</v>
      </c>
      <c r="B4013" t="s">
        <v>1376</v>
      </c>
      <c r="C4013" s="3">
        <v>36500000</v>
      </c>
      <c r="D4013" s="3">
        <v>21834845</v>
      </c>
      <c r="E4013">
        <v>2.7858320000000001</v>
      </c>
      <c r="F4013" t="s">
        <v>11</v>
      </c>
      <c r="G4013">
        <v>115</v>
      </c>
      <c r="H4013">
        <v>14</v>
      </c>
    </row>
    <row r="4014" spans="1:8" x14ac:dyDescent="0.25">
      <c r="A4014">
        <v>16911</v>
      </c>
      <c r="B4014" t="s">
        <v>1376</v>
      </c>
      <c r="C4014" s="3">
        <v>36500000</v>
      </c>
      <c r="D4014" s="3">
        <v>21834845</v>
      </c>
      <c r="E4014">
        <v>2.7858320000000001</v>
      </c>
      <c r="F4014" t="s">
        <v>12</v>
      </c>
      <c r="G4014">
        <v>115</v>
      </c>
      <c r="H4014">
        <v>878</v>
      </c>
    </row>
    <row r="4015" spans="1:8" x14ac:dyDescent="0.25">
      <c r="A4015">
        <v>16911</v>
      </c>
      <c r="B4015" t="s">
        <v>1376</v>
      </c>
      <c r="C4015" s="3">
        <v>36500000</v>
      </c>
      <c r="D4015" s="3">
        <v>21834845</v>
      </c>
      <c r="E4015">
        <v>2.7858320000000001</v>
      </c>
      <c r="F4015" t="s">
        <v>18</v>
      </c>
      <c r="G4015">
        <v>115</v>
      </c>
      <c r="H4015">
        <v>53</v>
      </c>
    </row>
    <row r="4016" spans="1:8" x14ac:dyDescent="0.25">
      <c r="A4016">
        <v>2163</v>
      </c>
      <c r="B4016" t="s">
        <v>1377</v>
      </c>
      <c r="C4016" s="3">
        <v>36000000</v>
      </c>
      <c r="D4016" s="3">
        <v>50159144</v>
      </c>
      <c r="E4016">
        <v>9.1763390000000005</v>
      </c>
      <c r="F4016" t="s">
        <v>17</v>
      </c>
      <c r="G4016">
        <v>95</v>
      </c>
      <c r="H4016">
        <v>18</v>
      </c>
    </row>
    <row r="4017" spans="1:8" x14ac:dyDescent="0.25">
      <c r="A4017">
        <v>2163</v>
      </c>
      <c r="B4017" t="s">
        <v>1377</v>
      </c>
      <c r="C4017" s="3">
        <v>36000000</v>
      </c>
      <c r="D4017" s="3">
        <v>50159144</v>
      </c>
      <c r="E4017">
        <v>9.1763390000000005</v>
      </c>
      <c r="F4017" t="s">
        <v>9</v>
      </c>
      <c r="G4017">
        <v>95</v>
      </c>
      <c r="H4017">
        <v>28</v>
      </c>
    </row>
    <row r="4018" spans="1:8" x14ac:dyDescent="0.25">
      <c r="A4018">
        <v>2163</v>
      </c>
      <c r="B4018" t="s">
        <v>1377</v>
      </c>
      <c r="C4018" s="3">
        <v>36000000</v>
      </c>
      <c r="D4018" s="3">
        <v>50159144</v>
      </c>
      <c r="E4018">
        <v>9.1763390000000005</v>
      </c>
      <c r="F4018" t="s">
        <v>18</v>
      </c>
      <c r="G4018">
        <v>95</v>
      </c>
      <c r="H4018">
        <v>53</v>
      </c>
    </row>
    <row r="4019" spans="1:8" x14ac:dyDescent="0.25">
      <c r="A4019">
        <v>36670</v>
      </c>
      <c r="B4019" t="s">
        <v>1378</v>
      </c>
      <c r="C4019" s="3">
        <v>36000000</v>
      </c>
      <c r="D4019" s="3">
        <v>160000000</v>
      </c>
      <c r="E4019">
        <v>23.380756999999999</v>
      </c>
      <c r="F4019" t="s">
        <v>10</v>
      </c>
      <c r="G4019">
        <v>134</v>
      </c>
      <c r="H4019">
        <v>12</v>
      </c>
    </row>
    <row r="4020" spans="1:8" x14ac:dyDescent="0.25">
      <c r="A4020">
        <v>36670</v>
      </c>
      <c r="B4020" t="s">
        <v>1378</v>
      </c>
      <c r="C4020" s="3">
        <v>36000000</v>
      </c>
      <c r="D4020" s="3">
        <v>160000000</v>
      </c>
      <c r="E4020">
        <v>23.380756999999999</v>
      </c>
      <c r="F4020" t="s">
        <v>9</v>
      </c>
      <c r="G4020">
        <v>134</v>
      </c>
      <c r="H4020">
        <v>28</v>
      </c>
    </row>
    <row r="4021" spans="1:8" x14ac:dyDescent="0.25">
      <c r="A4021">
        <v>36670</v>
      </c>
      <c r="B4021" t="s">
        <v>1378</v>
      </c>
      <c r="C4021" s="3">
        <v>36000000</v>
      </c>
      <c r="D4021" s="3">
        <v>160000000</v>
      </c>
      <c r="E4021">
        <v>23.380756999999999</v>
      </c>
      <c r="F4021" t="s">
        <v>18</v>
      </c>
      <c r="G4021">
        <v>134</v>
      </c>
      <c r="H4021">
        <v>53</v>
      </c>
    </row>
    <row r="4022" spans="1:8" x14ac:dyDescent="0.25">
      <c r="A4022">
        <v>23048</v>
      </c>
      <c r="B4022" t="s">
        <v>1379</v>
      </c>
      <c r="C4022" s="3">
        <v>36000000</v>
      </c>
      <c r="D4022" s="3">
        <v>64572262</v>
      </c>
      <c r="E4022">
        <v>33.926473000000001</v>
      </c>
      <c r="F4022" t="s">
        <v>12</v>
      </c>
      <c r="G4022">
        <v>101</v>
      </c>
      <c r="H4022">
        <v>878</v>
      </c>
    </row>
    <row r="4023" spans="1:8" x14ac:dyDescent="0.25">
      <c r="A4023">
        <v>23048</v>
      </c>
      <c r="B4023" t="s">
        <v>1379</v>
      </c>
      <c r="C4023" s="3">
        <v>36000000</v>
      </c>
      <c r="D4023" s="3">
        <v>64572262</v>
      </c>
      <c r="E4023">
        <v>33.926473000000001</v>
      </c>
      <c r="F4023" t="s">
        <v>37</v>
      </c>
      <c r="G4023">
        <v>101</v>
      </c>
      <c r="H4023">
        <v>35</v>
      </c>
    </row>
    <row r="4024" spans="1:8" x14ac:dyDescent="0.25">
      <c r="A4024">
        <v>23048</v>
      </c>
      <c r="B4024" t="s">
        <v>1379</v>
      </c>
      <c r="C4024" s="3">
        <v>36000000</v>
      </c>
      <c r="D4024" s="3">
        <v>64572262</v>
      </c>
      <c r="E4024">
        <v>33.926473000000001</v>
      </c>
      <c r="F4024" t="s">
        <v>10</v>
      </c>
      <c r="G4024">
        <v>101</v>
      </c>
      <c r="H4024">
        <v>12</v>
      </c>
    </row>
    <row r="4025" spans="1:8" x14ac:dyDescent="0.25">
      <c r="A4025">
        <v>227735</v>
      </c>
      <c r="B4025" t="s">
        <v>1380</v>
      </c>
      <c r="C4025" s="3">
        <v>36000000</v>
      </c>
      <c r="D4025" s="3">
        <v>52424533</v>
      </c>
      <c r="E4025">
        <v>6.9678570000000004</v>
      </c>
      <c r="F4025" t="s">
        <v>23</v>
      </c>
      <c r="G4025">
        <v>107</v>
      </c>
      <c r="H4025">
        <v>10751</v>
      </c>
    </row>
    <row r="4026" spans="1:8" x14ac:dyDescent="0.25">
      <c r="A4026">
        <v>227735</v>
      </c>
      <c r="B4026" t="s">
        <v>1380</v>
      </c>
      <c r="C4026" s="3">
        <v>36000000</v>
      </c>
      <c r="D4026" s="3">
        <v>52424533</v>
      </c>
      <c r="E4026">
        <v>6.9678570000000004</v>
      </c>
      <c r="F4026" t="s">
        <v>17</v>
      </c>
      <c r="G4026">
        <v>107</v>
      </c>
      <c r="H4026">
        <v>18</v>
      </c>
    </row>
    <row r="4027" spans="1:8" x14ac:dyDescent="0.25">
      <c r="A4027">
        <v>2155</v>
      </c>
      <c r="B4027" t="s">
        <v>1381</v>
      </c>
      <c r="C4027" s="3">
        <v>42000000</v>
      </c>
      <c r="D4027" s="3">
        <v>32168970</v>
      </c>
      <c r="E4027">
        <v>11.470135000000001</v>
      </c>
      <c r="F4027" t="s">
        <v>18</v>
      </c>
      <c r="G4027">
        <v>124</v>
      </c>
      <c r="H4027">
        <v>53</v>
      </c>
    </row>
    <row r="4028" spans="1:8" x14ac:dyDescent="0.25">
      <c r="A4028">
        <v>8409</v>
      </c>
      <c r="B4028" t="s">
        <v>1382</v>
      </c>
      <c r="C4028" s="3">
        <v>36000000</v>
      </c>
      <c r="D4028" s="3">
        <v>44350926</v>
      </c>
      <c r="E4028">
        <v>19.854932000000002</v>
      </c>
      <c r="F4028" t="s">
        <v>9</v>
      </c>
      <c r="G4028">
        <v>109</v>
      </c>
      <c r="H4028">
        <v>28</v>
      </c>
    </row>
    <row r="4029" spans="1:8" x14ac:dyDescent="0.25">
      <c r="A4029">
        <v>8409</v>
      </c>
      <c r="B4029" t="s">
        <v>1382</v>
      </c>
      <c r="C4029" s="3">
        <v>36000000</v>
      </c>
      <c r="D4029" s="3">
        <v>44350926</v>
      </c>
      <c r="E4029">
        <v>19.854932000000002</v>
      </c>
      <c r="F4029" t="s">
        <v>17</v>
      </c>
      <c r="G4029">
        <v>109</v>
      </c>
      <c r="H4029">
        <v>18</v>
      </c>
    </row>
    <row r="4030" spans="1:8" x14ac:dyDescent="0.25">
      <c r="A4030">
        <v>222936</v>
      </c>
      <c r="B4030" t="s">
        <v>1383</v>
      </c>
      <c r="C4030" s="3">
        <v>37000000</v>
      </c>
      <c r="D4030" s="3">
        <v>26250020</v>
      </c>
      <c r="E4030">
        <v>29.652536000000001</v>
      </c>
      <c r="F4030" t="s">
        <v>17</v>
      </c>
      <c r="G4030">
        <v>105</v>
      </c>
      <c r="H4030">
        <v>18</v>
      </c>
    </row>
    <row r="4031" spans="1:8" x14ac:dyDescent="0.25">
      <c r="A4031">
        <v>222936</v>
      </c>
      <c r="B4031" t="s">
        <v>1383</v>
      </c>
      <c r="C4031" s="3">
        <v>37000000</v>
      </c>
      <c r="D4031" s="3">
        <v>26250020</v>
      </c>
      <c r="E4031">
        <v>29.652536000000001</v>
      </c>
      <c r="F4031" t="s">
        <v>37</v>
      </c>
      <c r="G4031">
        <v>105</v>
      </c>
      <c r="H4031">
        <v>35</v>
      </c>
    </row>
    <row r="4032" spans="1:8" x14ac:dyDescent="0.25">
      <c r="A4032">
        <v>222936</v>
      </c>
      <c r="B4032" t="s">
        <v>1383</v>
      </c>
      <c r="C4032" s="3">
        <v>37000000</v>
      </c>
      <c r="D4032" s="3">
        <v>26250020</v>
      </c>
      <c r="E4032">
        <v>29.652536000000001</v>
      </c>
      <c r="F4032" t="s">
        <v>45</v>
      </c>
      <c r="G4032">
        <v>105</v>
      </c>
      <c r="H4032">
        <v>10749</v>
      </c>
    </row>
    <row r="4033" spans="1:8" x14ac:dyDescent="0.25">
      <c r="A4033">
        <v>31908</v>
      </c>
      <c r="B4033" t="s">
        <v>1384</v>
      </c>
      <c r="C4033" s="3">
        <v>0</v>
      </c>
      <c r="D4033" s="3">
        <v>0</v>
      </c>
      <c r="E4033">
        <v>8.1029250000000008</v>
      </c>
      <c r="F4033" t="s">
        <v>134</v>
      </c>
      <c r="G4033">
        <v>130</v>
      </c>
      <c r="H4033">
        <v>36</v>
      </c>
    </row>
    <row r="4034" spans="1:8" x14ac:dyDescent="0.25">
      <c r="A4034">
        <v>31908</v>
      </c>
      <c r="B4034" t="s">
        <v>1384</v>
      </c>
      <c r="C4034" s="3">
        <v>0</v>
      </c>
      <c r="D4034" s="3">
        <v>0</v>
      </c>
      <c r="E4034">
        <v>8.1029250000000008</v>
      </c>
      <c r="F4034" t="s">
        <v>17</v>
      </c>
      <c r="G4034">
        <v>130</v>
      </c>
      <c r="H4034">
        <v>18</v>
      </c>
    </row>
    <row r="4035" spans="1:8" x14ac:dyDescent="0.25">
      <c r="A4035">
        <v>10219</v>
      </c>
      <c r="B4035" t="s">
        <v>1385</v>
      </c>
      <c r="C4035" s="3">
        <v>0</v>
      </c>
      <c r="D4035" s="3">
        <v>0</v>
      </c>
      <c r="E4035">
        <v>2.7948300000000001</v>
      </c>
      <c r="F4035" t="s">
        <v>17</v>
      </c>
      <c r="G4035">
        <v>127</v>
      </c>
      <c r="H4035">
        <v>18</v>
      </c>
    </row>
    <row r="4036" spans="1:8" x14ac:dyDescent="0.25">
      <c r="A4036">
        <v>10219</v>
      </c>
      <c r="B4036" t="s">
        <v>1385</v>
      </c>
      <c r="C4036" s="3">
        <v>0</v>
      </c>
      <c r="D4036" s="3">
        <v>0</v>
      </c>
      <c r="E4036">
        <v>2.7948300000000001</v>
      </c>
      <c r="F4036" t="s">
        <v>45</v>
      </c>
      <c r="G4036">
        <v>127</v>
      </c>
      <c r="H4036">
        <v>10749</v>
      </c>
    </row>
    <row r="4037" spans="1:8" x14ac:dyDescent="0.25">
      <c r="A4037">
        <v>48171</v>
      </c>
      <c r="B4037" t="s">
        <v>1386</v>
      </c>
      <c r="C4037" s="3">
        <v>37000000</v>
      </c>
      <c r="D4037" s="3">
        <v>96047633</v>
      </c>
      <c r="E4037">
        <v>11.492474</v>
      </c>
      <c r="F4037" t="s">
        <v>17</v>
      </c>
      <c r="G4037">
        <v>114</v>
      </c>
      <c r="H4037">
        <v>18</v>
      </c>
    </row>
    <row r="4038" spans="1:8" x14ac:dyDescent="0.25">
      <c r="A4038">
        <v>48171</v>
      </c>
      <c r="B4038" t="s">
        <v>1386</v>
      </c>
      <c r="C4038" s="3">
        <v>37000000</v>
      </c>
      <c r="D4038" s="3">
        <v>96047633</v>
      </c>
      <c r="E4038">
        <v>11.492474</v>
      </c>
      <c r="F4038" t="s">
        <v>18</v>
      </c>
      <c r="G4038">
        <v>114</v>
      </c>
      <c r="H4038">
        <v>53</v>
      </c>
    </row>
    <row r="4039" spans="1:8" x14ac:dyDescent="0.25">
      <c r="A4039">
        <v>48171</v>
      </c>
      <c r="B4039" t="s">
        <v>1386</v>
      </c>
      <c r="C4039" s="3">
        <v>37000000</v>
      </c>
      <c r="D4039" s="3">
        <v>96047633</v>
      </c>
      <c r="E4039">
        <v>11.492474</v>
      </c>
      <c r="F4039" t="s">
        <v>66</v>
      </c>
      <c r="G4039">
        <v>114</v>
      </c>
      <c r="H4039">
        <v>27</v>
      </c>
    </row>
    <row r="4040" spans="1:8" x14ac:dyDescent="0.25">
      <c r="A4040">
        <v>782</v>
      </c>
      <c r="B4040" t="s">
        <v>1387</v>
      </c>
      <c r="C4040" s="3">
        <v>36000000</v>
      </c>
      <c r="D4040" s="3">
        <v>12532777</v>
      </c>
      <c r="E4040">
        <v>70.398356000000007</v>
      </c>
      <c r="F4040" t="s">
        <v>18</v>
      </c>
      <c r="G4040">
        <v>106</v>
      </c>
      <c r="H4040">
        <v>53</v>
      </c>
    </row>
    <row r="4041" spans="1:8" x14ac:dyDescent="0.25">
      <c r="A4041">
        <v>782</v>
      </c>
      <c r="B4041" t="s">
        <v>1387</v>
      </c>
      <c r="C4041" s="3">
        <v>36000000</v>
      </c>
      <c r="D4041" s="3">
        <v>12532777</v>
      </c>
      <c r="E4041">
        <v>70.398356000000007</v>
      </c>
      <c r="F4041" t="s">
        <v>12</v>
      </c>
      <c r="G4041">
        <v>106</v>
      </c>
      <c r="H4041">
        <v>878</v>
      </c>
    </row>
    <row r="4042" spans="1:8" x14ac:dyDescent="0.25">
      <c r="A4042">
        <v>782</v>
      </c>
      <c r="B4042" t="s">
        <v>1387</v>
      </c>
      <c r="C4042" s="3">
        <v>36000000</v>
      </c>
      <c r="D4042" s="3">
        <v>12532777</v>
      </c>
      <c r="E4042">
        <v>70.398356000000007</v>
      </c>
      <c r="F4042" t="s">
        <v>110</v>
      </c>
      <c r="G4042">
        <v>106</v>
      </c>
      <c r="H4042">
        <v>9648</v>
      </c>
    </row>
    <row r="4043" spans="1:8" x14ac:dyDescent="0.25">
      <c r="A4043">
        <v>782</v>
      </c>
      <c r="B4043" t="s">
        <v>1387</v>
      </c>
      <c r="C4043" s="3">
        <v>36000000</v>
      </c>
      <c r="D4043" s="3">
        <v>12532777</v>
      </c>
      <c r="E4043">
        <v>70.398356000000007</v>
      </c>
      <c r="F4043" t="s">
        <v>45</v>
      </c>
      <c r="G4043">
        <v>106</v>
      </c>
      <c r="H4043">
        <v>10749</v>
      </c>
    </row>
    <row r="4044" spans="1:8" x14ac:dyDescent="0.25">
      <c r="A4044">
        <v>75531</v>
      </c>
      <c r="B4044" t="s">
        <v>1388</v>
      </c>
      <c r="C4044" s="3">
        <v>36000000</v>
      </c>
      <c r="D4044" s="3">
        <v>3003296</v>
      </c>
      <c r="E4044">
        <v>1.0684530000000001</v>
      </c>
      <c r="F4044" t="s">
        <v>17</v>
      </c>
      <c r="G4044">
        <v>95</v>
      </c>
      <c r="H4044">
        <v>18</v>
      </c>
    </row>
    <row r="4045" spans="1:8" x14ac:dyDescent="0.25">
      <c r="A4045">
        <v>75531</v>
      </c>
      <c r="B4045" t="s">
        <v>1388</v>
      </c>
      <c r="C4045" s="3">
        <v>36000000</v>
      </c>
      <c r="D4045" s="3">
        <v>3003296</v>
      </c>
      <c r="E4045">
        <v>1.0684530000000001</v>
      </c>
      <c r="F4045" t="s">
        <v>37</v>
      </c>
      <c r="G4045">
        <v>95</v>
      </c>
      <c r="H4045">
        <v>35</v>
      </c>
    </row>
    <row r="4046" spans="1:8" x14ac:dyDescent="0.25">
      <c r="A4046">
        <v>11802</v>
      </c>
      <c r="B4046" t="s">
        <v>1389</v>
      </c>
      <c r="C4046" s="3">
        <v>37000000</v>
      </c>
      <c r="D4046" s="3">
        <v>63800345</v>
      </c>
      <c r="E4046">
        <v>6.2932170000000003</v>
      </c>
      <c r="F4046" t="s">
        <v>22</v>
      </c>
      <c r="G4046">
        <v>81</v>
      </c>
      <c r="H4046">
        <v>16</v>
      </c>
    </row>
    <row r="4047" spans="1:8" x14ac:dyDescent="0.25">
      <c r="A4047">
        <v>11802</v>
      </c>
      <c r="B4047" t="s">
        <v>1389</v>
      </c>
      <c r="C4047" s="3">
        <v>37000000</v>
      </c>
      <c r="D4047" s="3">
        <v>63800345</v>
      </c>
      <c r="E4047">
        <v>6.2932170000000003</v>
      </c>
      <c r="F4047" t="s">
        <v>23</v>
      </c>
      <c r="G4047">
        <v>81</v>
      </c>
      <c r="H4047">
        <v>10751</v>
      </c>
    </row>
    <row r="4048" spans="1:8" x14ac:dyDescent="0.25">
      <c r="A4048">
        <v>9776</v>
      </c>
      <c r="B4048" t="s">
        <v>1390</v>
      </c>
      <c r="C4048" s="3">
        <v>0</v>
      </c>
      <c r="D4048" s="3">
        <v>0</v>
      </c>
      <c r="E4048">
        <v>3.4571939999999999</v>
      </c>
      <c r="F4048" t="s">
        <v>37</v>
      </c>
      <c r="G4048">
        <v>95</v>
      </c>
      <c r="H4048">
        <v>35</v>
      </c>
    </row>
    <row r="4049" spans="1:8" x14ac:dyDescent="0.25">
      <c r="A4049">
        <v>18785</v>
      </c>
      <c r="B4049" t="s">
        <v>1391</v>
      </c>
      <c r="C4049" s="3">
        <v>35000000</v>
      </c>
      <c r="D4049" s="3">
        <v>459270619</v>
      </c>
      <c r="E4049">
        <v>82.211659999999995</v>
      </c>
      <c r="F4049" t="s">
        <v>37</v>
      </c>
      <c r="G4049">
        <v>100</v>
      </c>
      <c r="H4049">
        <v>35</v>
      </c>
    </row>
    <row r="4050" spans="1:8" x14ac:dyDescent="0.25">
      <c r="A4050">
        <v>365222</v>
      </c>
      <c r="B4050" t="s">
        <v>1392</v>
      </c>
      <c r="C4050" s="3">
        <v>36000000</v>
      </c>
      <c r="D4050" s="3">
        <v>156844753</v>
      </c>
      <c r="E4050">
        <v>19.167376999999998</v>
      </c>
      <c r="F4050" t="s">
        <v>9</v>
      </c>
      <c r="G4050">
        <v>105</v>
      </c>
      <c r="H4050">
        <v>28</v>
      </c>
    </row>
    <row r="4051" spans="1:8" x14ac:dyDescent="0.25">
      <c r="A4051">
        <v>365222</v>
      </c>
      <c r="B4051" t="s">
        <v>1392</v>
      </c>
      <c r="C4051" s="3">
        <v>36000000</v>
      </c>
      <c r="D4051" s="3">
        <v>156844753</v>
      </c>
      <c r="E4051">
        <v>19.167376999999998</v>
      </c>
      <c r="F4051" t="s">
        <v>17</v>
      </c>
      <c r="G4051">
        <v>105</v>
      </c>
      <c r="H4051">
        <v>18</v>
      </c>
    </row>
    <row r="4052" spans="1:8" x14ac:dyDescent="0.25">
      <c r="A4052">
        <v>365222</v>
      </c>
      <c r="B4052" t="s">
        <v>1392</v>
      </c>
      <c r="C4052" s="3">
        <v>36000000</v>
      </c>
      <c r="D4052" s="3">
        <v>156844753</v>
      </c>
      <c r="E4052">
        <v>19.167376999999998</v>
      </c>
      <c r="F4052" t="s">
        <v>134</v>
      </c>
      <c r="G4052">
        <v>105</v>
      </c>
      <c r="H4052">
        <v>36</v>
      </c>
    </row>
    <row r="4053" spans="1:8" x14ac:dyDescent="0.25">
      <c r="A4053">
        <v>817</v>
      </c>
      <c r="B4053" t="s">
        <v>1393</v>
      </c>
      <c r="C4053" s="3">
        <v>33000000</v>
      </c>
      <c r="D4053" s="3">
        <v>310940086</v>
      </c>
      <c r="E4053">
        <v>18.316151000000001</v>
      </c>
      <c r="F4053" t="s">
        <v>10</v>
      </c>
      <c r="G4053">
        <v>95</v>
      </c>
      <c r="H4053">
        <v>12</v>
      </c>
    </row>
    <row r="4054" spans="1:8" x14ac:dyDescent="0.25">
      <c r="A4054">
        <v>817</v>
      </c>
      <c r="B4054" t="s">
        <v>1393</v>
      </c>
      <c r="C4054" s="3">
        <v>33000000</v>
      </c>
      <c r="D4054" s="3">
        <v>310940086</v>
      </c>
      <c r="E4054">
        <v>18.316151000000001</v>
      </c>
      <c r="F4054" t="s">
        <v>37</v>
      </c>
      <c r="G4054">
        <v>95</v>
      </c>
      <c r="H4054">
        <v>35</v>
      </c>
    </row>
    <row r="4055" spans="1:8" x14ac:dyDescent="0.25">
      <c r="A4055">
        <v>817</v>
      </c>
      <c r="B4055" t="s">
        <v>1393</v>
      </c>
      <c r="C4055" s="3">
        <v>33000000</v>
      </c>
      <c r="D4055" s="3">
        <v>310940086</v>
      </c>
      <c r="E4055">
        <v>18.316151000000001</v>
      </c>
      <c r="F4055" t="s">
        <v>15</v>
      </c>
      <c r="G4055">
        <v>95</v>
      </c>
      <c r="H4055">
        <v>80</v>
      </c>
    </row>
    <row r="4056" spans="1:8" x14ac:dyDescent="0.25">
      <c r="A4056">
        <v>817</v>
      </c>
      <c r="B4056" t="s">
        <v>1393</v>
      </c>
      <c r="C4056" s="3">
        <v>33000000</v>
      </c>
      <c r="D4056" s="3">
        <v>310940086</v>
      </c>
      <c r="E4056">
        <v>18.316151000000001</v>
      </c>
      <c r="F4056" t="s">
        <v>12</v>
      </c>
      <c r="G4056">
        <v>95</v>
      </c>
      <c r="H4056">
        <v>878</v>
      </c>
    </row>
    <row r="4057" spans="1:8" x14ac:dyDescent="0.25">
      <c r="A4057">
        <v>268</v>
      </c>
      <c r="B4057" t="s">
        <v>1394</v>
      </c>
      <c r="C4057" s="3">
        <v>35000000</v>
      </c>
      <c r="D4057" s="3">
        <v>411348924</v>
      </c>
      <c r="E4057">
        <v>44.104469000000002</v>
      </c>
      <c r="F4057" t="s">
        <v>11</v>
      </c>
      <c r="G4057">
        <v>126</v>
      </c>
      <c r="H4057">
        <v>14</v>
      </c>
    </row>
    <row r="4058" spans="1:8" x14ac:dyDescent="0.25">
      <c r="A4058">
        <v>268</v>
      </c>
      <c r="B4058" t="s">
        <v>1394</v>
      </c>
      <c r="C4058" s="3">
        <v>35000000</v>
      </c>
      <c r="D4058" s="3">
        <v>411348924</v>
      </c>
      <c r="E4058">
        <v>44.104469000000002</v>
      </c>
      <c r="F4058" t="s">
        <v>9</v>
      </c>
      <c r="G4058">
        <v>126</v>
      </c>
      <c r="H4058">
        <v>28</v>
      </c>
    </row>
    <row r="4059" spans="1:8" x14ac:dyDescent="0.25">
      <c r="A4059">
        <v>45054</v>
      </c>
      <c r="B4059" t="s">
        <v>1395</v>
      </c>
      <c r="C4059" s="3">
        <v>0</v>
      </c>
      <c r="D4059" s="3">
        <v>0</v>
      </c>
      <c r="E4059">
        <v>6.668679</v>
      </c>
      <c r="F4059" t="s">
        <v>17</v>
      </c>
      <c r="G4059">
        <v>112</v>
      </c>
      <c r="H4059">
        <v>18</v>
      </c>
    </row>
    <row r="4060" spans="1:8" x14ac:dyDescent="0.25">
      <c r="A4060">
        <v>943</v>
      </c>
      <c r="B4060" t="s">
        <v>1396</v>
      </c>
      <c r="C4060" s="3">
        <v>35000000</v>
      </c>
      <c r="D4060" s="3">
        <v>321731527</v>
      </c>
      <c r="E4060">
        <v>36.172181999999999</v>
      </c>
      <c r="F4060" t="s">
        <v>10</v>
      </c>
      <c r="G4060">
        <v>118</v>
      </c>
      <c r="H4060">
        <v>12</v>
      </c>
    </row>
    <row r="4061" spans="1:8" x14ac:dyDescent="0.25">
      <c r="A4061">
        <v>943</v>
      </c>
      <c r="B4061" t="s">
        <v>1396</v>
      </c>
      <c r="C4061" s="3">
        <v>35000000</v>
      </c>
      <c r="D4061" s="3">
        <v>321731527</v>
      </c>
      <c r="E4061">
        <v>36.172181999999999</v>
      </c>
      <c r="F4061" t="s">
        <v>9</v>
      </c>
      <c r="G4061">
        <v>118</v>
      </c>
      <c r="H4061">
        <v>28</v>
      </c>
    </row>
    <row r="4062" spans="1:8" x14ac:dyDescent="0.25">
      <c r="A4062">
        <v>943</v>
      </c>
      <c r="B4062" t="s">
        <v>1396</v>
      </c>
      <c r="C4062" s="3">
        <v>35000000</v>
      </c>
      <c r="D4062" s="3">
        <v>321731527</v>
      </c>
      <c r="E4062">
        <v>36.172181999999999</v>
      </c>
      <c r="F4062" t="s">
        <v>37</v>
      </c>
      <c r="G4062">
        <v>118</v>
      </c>
      <c r="H4062">
        <v>35</v>
      </c>
    </row>
    <row r="4063" spans="1:8" x14ac:dyDescent="0.25">
      <c r="A4063">
        <v>943</v>
      </c>
      <c r="B4063" t="s">
        <v>1396</v>
      </c>
      <c r="C4063" s="3">
        <v>35000000</v>
      </c>
      <c r="D4063" s="3">
        <v>321731527</v>
      </c>
      <c r="E4063">
        <v>36.172181999999999</v>
      </c>
      <c r="F4063" t="s">
        <v>18</v>
      </c>
      <c r="G4063">
        <v>118</v>
      </c>
      <c r="H4063">
        <v>53</v>
      </c>
    </row>
    <row r="4064" spans="1:8" x14ac:dyDescent="0.25">
      <c r="A4064">
        <v>943</v>
      </c>
      <c r="B4064" t="s">
        <v>1396</v>
      </c>
      <c r="C4064" s="3">
        <v>35000000</v>
      </c>
      <c r="D4064" s="3">
        <v>321731527</v>
      </c>
      <c r="E4064">
        <v>36.172181999999999</v>
      </c>
      <c r="F4064" t="s">
        <v>15</v>
      </c>
      <c r="G4064">
        <v>118</v>
      </c>
      <c r="H4064">
        <v>80</v>
      </c>
    </row>
    <row r="4065" spans="1:8" x14ac:dyDescent="0.25">
      <c r="A4065">
        <v>22881</v>
      </c>
      <c r="B4065" t="s">
        <v>1397</v>
      </c>
      <c r="C4065" s="3">
        <v>29000000</v>
      </c>
      <c r="D4065" s="3">
        <v>309208309</v>
      </c>
      <c r="E4065">
        <v>25.767395</v>
      </c>
      <c r="F4065" t="s">
        <v>17</v>
      </c>
      <c r="G4065">
        <v>129</v>
      </c>
      <c r="H4065">
        <v>18</v>
      </c>
    </row>
    <row r="4066" spans="1:8" x14ac:dyDescent="0.25">
      <c r="A4066">
        <v>10054</v>
      </c>
      <c r="B4066" t="s">
        <v>1398</v>
      </c>
      <c r="C4066" s="3">
        <v>35000000</v>
      </c>
      <c r="D4066" s="3">
        <v>147934180</v>
      </c>
      <c r="E4066">
        <v>21.543389000000001</v>
      </c>
      <c r="F4066" t="s">
        <v>9</v>
      </c>
      <c r="G4066">
        <v>88</v>
      </c>
      <c r="H4066">
        <v>28</v>
      </c>
    </row>
    <row r="4067" spans="1:8" x14ac:dyDescent="0.25">
      <c r="A4067">
        <v>10054</v>
      </c>
      <c r="B4067" t="s">
        <v>1398</v>
      </c>
      <c r="C4067" s="3">
        <v>35000000</v>
      </c>
      <c r="D4067" s="3">
        <v>147934180</v>
      </c>
      <c r="E4067">
        <v>21.543389000000001</v>
      </c>
      <c r="F4067" t="s">
        <v>37</v>
      </c>
      <c r="G4067">
        <v>88</v>
      </c>
      <c r="H4067">
        <v>35</v>
      </c>
    </row>
    <row r="4068" spans="1:8" x14ac:dyDescent="0.25">
      <c r="A4068">
        <v>10054</v>
      </c>
      <c r="B4068" t="s">
        <v>1398</v>
      </c>
      <c r="C4068" s="3">
        <v>35000000</v>
      </c>
      <c r="D4068" s="3">
        <v>147934180</v>
      </c>
      <c r="E4068">
        <v>21.543389000000001</v>
      </c>
      <c r="F4068" t="s">
        <v>23</v>
      </c>
      <c r="G4068">
        <v>88</v>
      </c>
      <c r="H4068">
        <v>10751</v>
      </c>
    </row>
    <row r="4069" spans="1:8" x14ac:dyDescent="0.25">
      <c r="A4069">
        <v>10054</v>
      </c>
      <c r="B4069" t="s">
        <v>1398</v>
      </c>
      <c r="C4069" s="3">
        <v>35000000</v>
      </c>
      <c r="D4069" s="3">
        <v>147934180</v>
      </c>
      <c r="E4069">
        <v>21.543389000000001</v>
      </c>
      <c r="F4069" t="s">
        <v>10</v>
      </c>
      <c r="G4069">
        <v>88</v>
      </c>
      <c r="H4069">
        <v>12</v>
      </c>
    </row>
    <row r="4070" spans="1:8" x14ac:dyDescent="0.25">
      <c r="A4070">
        <v>51540</v>
      </c>
      <c r="B4070" t="s">
        <v>1399</v>
      </c>
      <c r="C4070" s="3">
        <v>35000000</v>
      </c>
      <c r="D4070" s="3">
        <v>117000000</v>
      </c>
      <c r="E4070">
        <v>50.309843000000001</v>
      </c>
      <c r="F4070" t="s">
        <v>37</v>
      </c>
      <c r="G4070">
        <v>98</v>
      </c>
      <c r="H4070">
        <v>35</v>
      </c>
    </row>
    <row r="4071" spans="1:8" x14ac:dyDescent="0.25">
      <c r="A4071">
        <v>51540</v>
      </c>
      <c r="B4071" t="s">
        <v>1399</v>
      </c>
      <c r="C4071" s="3">
        <v>35000000</v>
      </c>
      <c r="D4071" s="3">
        <v>117000000</v>
      </c>
      <c r="E4071">
        <v>50.309843000000001</v>
      </c>
      <c r="F4071" t="s">
        <v>15</v>
      </c>
      <c r="G4071">
        <v>98</v>
      </c>
      <c r="H4071">
        <v>80</v>
      </c>
    </row>
    <row r="4072" spans="1:8" x14ac:dyDescent="0.25">
      <c r="A4072">
        <v>44264</v>
      </c>
      <c r="B4072" t="s">
        <v>1400</v>
      </c>
      <c r="C4072" s="3">
        <v>38000000</v>
      </c>
      <c r="D4072" s="3">
        <v>252276927</v>
      </c>
      <c r="E4072">
        <v>49.292383999999998</v>
      </c>
      <c r="F4072" t="s">
        <v>17</v>
      </c>
      <c r="G4072">
        <v>110</v>
      </c>
      <c r="H4072">
        <v>18</v>
      </c>
    </row>
    <row r="4073" spans="1:8" x14ac:dyDescent="0.25">
      <c r="A4073">
        <v>44264</v>
      </c>
      <c r="B4073" t="s">
        <v>1400</v>
      </c>
      <c r="C4073" s="3">
        <v>38000000</v>
      </c>
      <c r="D4073" s="3">
        <v>252276927</v>
      </c>
      <c r="E4073">
        <v>49.292383999999998</v>
      </c>
      <c r="F4073" t="s">
        <v>10</v>
      </c>
      <c r="G4073">
        <v>110</v>
      </c>
      <c r="H4073">
        <v>12</v>
      </c>
    </row>
    <row r="4074" spans="1:8" x14ac:dyDescent="0.25">
      <c r="A4074">
        <v>44264</v>
      </c>
      <c r="B4074" t="s">
        <v>1400</v>
      </c>
      <c r="C4074" s="3">
        <v>38000000</v>
      </c>
      <c r="D4074" s="3">
        <v>252276927</v>
      </c>
      <c r="E4074">
        <v>49.292383999999998</v>
      </c>
      <c r="F4074" t="s">
        <v>31</v>
      </c>
      <c r="G4074">
        <v>110</v>
      </c>
      <c r="H4074">
        <v>37</v>
      </c>
    </row>
    <row r="4075" spans="1:8" x14ac:dyDescent="0.25">
      <c r="A4075">
        <v>350</v>
      </c>
      <c r="B4075" t="s">
        <v>1401</v>
      </c>
      <c r="C4075" s="3">
        <v>35000000</v>
      </c>
      <c r="D4075" s="3">
        <v>326551094</v>
      </c>
      <c r="E4075">
        <v>83.893257000000006</v>
      </c>
      <c r="F4075" t="s">
        <v>37</v>
      </c>
      <c r="G4075">
        <v>109</v>
      </c>
      <c r="H4075">
        <v>35</v>
      </c>
    </row>
    <row r="4076" spans="1:8" x14ac:dyDescent="0.25">
      <c r="A4076">
        <v>350</v>
      </c>
      <c r="B4076" t="s">
        <v>1401</v>
      </c>
      <c r="C4076" s="3">
        <v>35000000</v>
      </c>
      <c r="D4076" s="3">
        <v>326551094</v>
      </c>
      <c r="E4076">
        <v>83.893257000000006</v>
      </c>
      <c r="F4076" t="s">
        <v>17</v>
      </c>
      <c r="G4076">
        <v>109</v>
      </c>
      <c r="H4076">
        <v>18</v>
      </c>
    </row>
    <row r="4077" spans="1:8" x14ac:dyDescent="0.25">
      <c r="A4077">
        <v>350</v>
      </c>
      <c r="B4077" t="s">
        <v>1401</v>
      </c>
      <c r="C4077" s="3">
        <v>35000000</v>
      </c>
      <c r="D4077" s="3">
        <v>326551094</v>
      </c>
      <c r="E4077">
        <v>83.893257000000006</v>
      </c>
      <c r="F4077" t="s">
        <v>45</v>
      </c>
      <c r="G4077">
        <v>109</v>
      </c>
      <c r="H4077">
        <v>10749</v>
      </c>
    </row>
    <row r="4078" spans="1:8" x14ac:dyDescent="0.25">
      <c r="A4078">
        <v>152</v>
      </c>
      <c r="B4078" t="s">
        <v>1402</v>
      </c>
      <c r="C4078" s="3">
        <v>35000000</v>
      </c>
      <c r="D4078" s="3">
        <v>139000000</v>
      </c>
      <c r="E4078">
        <v>24.616634000000001</v>
      </c>
      <c r="F4078" t="s">
        <v>12</v>
      </c>
      <c r="G4078">
        <v>132</v>
      </c>
      <c r="H4078">
        <v>878</v>
      </c>
    </row>
    <row r="4079" spans="1:8" x14ac:dyDescent="0.25">
      <c r="A4079">
        <v>152</v>
      </c>
      <c r="B4079" t="s">
        <v>1402</v>
      </c>
      <c r="C4079" s="3">
        <v>35000000</v>
      </c>
      <c r="D4079" s="3">
        <v>139000000</v>
      </c>
      <c r="E4079">
        <v>24.616634000000001</v>
      </c>
      <c r="F4079" t="s">
        <v>10</v>
      </c>
      <c r="G4079">
        <v>132</v>
      </c>
      <c r="H4079">
        <v>12</v>
      </c>
    </row>
    <row r="4080" spans="1:8" x14ac:dyDescent="0.25">
      <c r="A4080">
        <v>152</v>
      </c>
      <c r="B4080" t="s">
        <v>1402</v>
      </c>
      <c r="C4080" s="3">
        <v>35000000</v>
      </c>
      <c r="D4080" s="3">
        <v>139000000</v>
      </c>
      <c r="E4080">
        <v>24.616634000000001</v>
      </c>
      <c r="F4080" t="s">
        <v>110</v>
      </c>
      <c r="G4080">
        <v>132</v>
      </c>
      <c r="H4080">
        <v>9648</v>
      </c>
    </row>
    <row r="4081" spans="1:8" x14ac:dyDescent="0.25">
      <c r="A4081">
        <v>109431</v>
      </c>
      <c r="B4081" t="s">
        <v>1403</v>
      </c>
      <c r="C4081" s="3">
        <v>35000000</v>
      </c>
      <c r="D4081" s="3">
        <v>173965010</v>
      </c>
      <c r="E4081">
        <v>34.005726000000003</v>
      </c>
      <c r="F4081" t="s">
        <v>37</v>
      </c>
      <c r="G4081">
        <v>111</v>
      </c>
      <c r="H4081">
        <v>35</v>
      </c>
    </row>
    <row r="4082" spans="1:8" x14ac:dyDescent="0.25">
      <c r="A4082">
        <v>109431</v>
      </c>
      <c r="B4082" t="s">
        <v>1403</v>
      </c>
      <c r="C4082" s="3">
        <v>35000000</v>
      </c>
      <c r="D4082" s="3">
        <v>173965010</v>
      </c>
      <c r="E4082">
        <v>34.005726000000003</v>
      </c>
      <c r="F4082" t="s">
        <v>15</v>
      </c>
      <c r="G4082">
        <v>111</v>
      </c>
      <c r="H4082">
        <v>80</v>
      </c>
    </row>
    <row r="4083" spans="1:8" x14ac:dyDescent="0.25">
      <c r="A4083">
        <v>1598</v>
      </c>
      <c r="B4083" t="s">
        <v>1404</v>
      </c>
      <c r="C4083" s="3">
        <v>35000000</v>
      </c>
      <c r="D4083" s="3">
        <v>182300000</v>
      </c>
      <c r="E4083">
        <v>27.714043</v>
      </c>
      <c r="F4083" t="s">
        <v>15</v>
      </c>
      <c r="G4083">
        <v>128</v>
      </c>
      <c r="H4083">
        <v>80</v>
      </c>
    </row>
    <row r="4084" spans="1:8" x14ac:dyDescent="0.25">
      <c r="A4084">
        <v>1598</v>
      </c>
      <c r="B4084" t="s">
        <v>1404</v>
      </c>
      <c r="C4084" s="3">
        <v>35000000</v>
      </c>
      <c r="D4084" s="3">
        <v>182300000</v>
      </c>
      <c r="E4084">
        <v>27.714043</v>
      </c>
      <c r="F4084" t="s">
        <v>18</v>
      </c>
      <c r="G4084">
        <v>128</v>
      </c>
      <c r="H4084">
        <v>53</v>
      </c>
    </row>
    <row r="4085" spans="1:8" x14ac:dyDescent="0.25">
      <c r="A4085">
        <v>8065</v>
      </c>
      <c r="B4085" t="s">
        <v>1405</v>
      </c>
      <c r="C4085" s="3">
        <v>35000000</v>
      </c>
      <c r="D4085" s="3">
        <v>69823199</v>
      </c>
      <c r="E4085">
        <v>45.149948000000002</v>
      </c>
      <c r="F4085" t="s">
        <v>17</v>
      </c>
      <c r="G4085">
        <v>123</v>
      </c>
      <c r="H4085">
        <v>18</v>
      </c>
    </row>
    <row r="4086" spans="1:8" x14ac:dyDescent="0.25">
      <c r="A4086">
        <v>8065</v>
      </c>
      <c r="B4086" t="s">
        <v>1405</v>
      </c>
      <c r="C4086" s="3">
        <v>35000000</v>
      </c>
      <c r="D4086" s="3">
        <v>69823199</v>
      </c>
      <c r="E4086">
        <v>45.149948000000002</v>
      </c>
      <c r="F4086" t="s">
        <v>15</v>
      </c>
      <c r="G4086">
        <v>123</v>
      </c>
      <c r="H4086">
        <v>80</v>
      </c>
    </row>
    <row r="4087" spans="1:8" x14ac:dyDescent="0.25">
      <c r="A4087">
        <v>271718</v>
      </c>
      <c r="B4087" t="s">
        <v>1406</v>
      </c>
      <c r="C4087" s="3">
        <v>35000000</v>
      </c>
      <c r="D4087" s="3">
        <v>140795793</v>
      </c>
      <c r="E4087">
        <v>72.774940999999998</v>
      </c>
      <c r="F4087" t="s">
        <v>37</v>
      </c>
      <c r="G4087">
        <v>125</v>
      </c>
      <c r="H4087">
        <v>35</v>
      </c>
    </row>
    <row r="4088" spans="1:8" x14ac:dyDescent="0.25">
      <c r="A4088">
        <v>11638</v>
      </c>
      <c r="B4088" t="s">
        <v>1407</v>
      </c>
      <c r="C4088" s="3">
        <v>35000000</v>
      </c>
      <c r="D4088" s="3">
        <v>68915888</v>
      </c>
      <c r="E4088">
        <v>3.7426300000000001</v>
      </c>
      <c r="F4088" t="s">
        <v>37</v>
      </c>
      <c r="G4088">
        <v>105</v>
      </c>
      <c r="H4088">
        <v>35</v>
      </c>
    </row>
    <row r="4089" spans="1:8" x14ac:dyDescent="0.25">
      <c r="A4089">
        <v>11638</v>
      </c>
      <c r="B4089" t="s">
        <v>1407</v>
      </c>
      <c r="C4089" s="3">
        <v>35000000</v>
      </c>
      <c r="D4089" s="3">
        <v>68915888</v>
      </c>
      <c r="E4089">
        <v>3.7426300000000001</v>
      </c>
      <c r="F4089" t="s">
        <v>45</v>
      </c>
      <c r="G4089">
        <v>105</v>
      </c>
      <c r="H4089">
        <v>10749</v>
      </c>
    </row>
    <row r="4090" spans="1:8" x14ac:dyDescent="0.25">
      <c r="A4090">
        <v>409</v>
      </c>
      <c r="B4090" t="s">
        <v>1408</v>
      </c>
      <c r="C4090" s="3">
        <v>27000000</v>
      </c>
      <c r="D4090" s="3">
        <v>231976425</v>
      </c>
      <c r="E4090">
        <v>29.381878</v>
      </c>
      <c r="F4090" t="s">
        <v>17</v>
      </c>
      <c r="G4090">
        <v>162</v>
      </c>
      <c r="H4090">
        <v>18</v>
      </c>
    </row>
    <row r="4091" spans="1:8" x14ac:dyDescent="0.25">
      <c r="A4091">
        <v>409</v>
      </c>
      <c r="B4091" t="s">
        <v>1408</v>
      </c>
      <c r="C4091" s="3">
        <v>27000000</v>
      </c>
      <c r="D4091" s="3">
        <v>231976425</v>
      </c>
      <c r="E4091">
        <v>29.381878</v>
      </c>
      <c r="F4091" t="s">
        <v>45</v>
      </c>
      <c r="G4091">
        <v>162</v>
      </c>
      <c r="H4091">
        <v>10749</v>
      </c>
    </row>
    <row r="4092" spans="1:8" x14ac:dyDescent="0.25">
      <c r="A4092">
        <v>409</v>
      </c>
      <c r="B4092" t="s">
        <v>1408</v>
      </c>
      <c r="C4092" s="3">
        <v>27000000</v>
      </c>
      <c r="D4092" s="3">
        <v>231976425</v>
      </c>
      <c r="E4092">
        <v>29.381878</v>
      </c>
      <c r="F4092" t="s">
        <v>135</v>
      </c>
      <c r="G4092">
        <v>162</v>
      </c>
      <c r="H4092">
        <v>10752</v>
      </c>
    </row>
    <row r="4093" spans="1:8" x14ac:dyDescent="0.25">
      <c r="A4093">
        <v>2118</v>
      </c>
      <c r="B4093" t="s">
        <v>1409</v>
      </c>
      <c r="C4093" s="3">
        <v>35000000</v>
      </c>
      <c r="D4093" s="3">
        <v>126216940</v>
      </c>
      <c r="E4093">
        <v>24.860326000000001</v>
      </c>
      <c r="F4093" t="s">
        <v>15</v>
      </c>
      <c r="G4093">
        <v>138</v>
      </c>
      <c r="H4093">
        <v>80</v>
      </c>
    </row>
    <row r="4094" spans="1:8" x14ac:dyDescent="0.25">
      <c r="A4094">
        <v>2118</v>
      </c>
      <c r="B4094" t="s">
        <v>1409</v>
      </c>
      <c r="C4094" s="3">
        <v>35000000</v>
      </c>
      <c r="D4094" s="3">
        <v>126216940</v>
      </c>
      <c r="E4094">
        <v>24.860326000000001</v>
      </c>
      <c r="F4094" t="s">
        <v>17</v>
      </c>
      <c r="G4094">
        <v>138</v>
      </c>
      <c r="H4094">
        <v>18</v>
      </c>
    </row>
    <row r="4095" spans="1:8" x14ac:dyDescent="0.25">
      <c r="A4095">
        <v>2118</v>
      </c>
      <c r="B4095" t="s">
        <v>1409</v>
      </c>
      <c r="C4095" s="3">
        <v>35000000</v>
      </c>
      <c r="D4095" s="3">
        <v>126216940</v>
      </c>
      <c r="E4095">
        <v>24.860326000000001</v>
      </c>
      <c r="F4095" t="s">
        <v>110</v>
      </c>
      <c r="G4095">
        <v>138</v>
      </c>
      <c r="H4095">
        <v>9648</v>
      </c>
    </row>
    <row r="4096" spans="1:8" x14ac:dyDescent="0.25">
      <c r="A4096">
        <v>2118</v>
      </c>
      <c r="B4096" t="s">
        <v>1409</v>
      </c>
      <c r="C4096" s="3">
        <v>35000000</v>
      </c>
      <c r="D4096" s="3">
        <v>126216940</v>
      </c>
      <c r="E4096">
        <v>24.860326000000001</v>
      </c>
      <c r="F4096" t="s">
        <v>18</v>
      </c>
      <c r="G4096">
        <v>138</v>
      </c>
      <c r="H4096">
        <v>53</v>
      </c>
    </row>
    <row r="4097" spans="1:8" x14ac:dyDescent="0.25">
      <c r="A4097">
        <v>11459</v>
      </c>
      <c r="B4097" t="s">
        <v>1410</v>
      </c>
      <c r="C4097" s="3">
        <v>35000000</v>
      </c>
      <c r="D4097" s="3">
        <v>86369815</v>
      </c>
      <c r="E4097">
        <v>11.041658999999999</v>
      </c>
      <c r="F4097" t="s">
        <v>10</v>
      </c>
      <c r="G4097">
        <v>100</v>
      </c>
      <c r="H4097">
        <v>12</v>
      </c>
    </row>
    <row r="4098" spans="1:8" x14ac:dyDescent="0.25">
      <c r="A4098">
        <v>11459</v>
      </c>
      <c r="B4098" t="s">
        <v>1410</v>
      </c>
      <c r="C4098" s="3">
        <v>35000000</v>
      </c>
      <c r="D4098" s="3">
        <v>86369815</v>
      </c>
      <c r="E4098">
        <v>11.041658999999999</v>
      </c>
      <c r="F4098" t="s">
        <v>37</v>
      </c>
      <c r="G4098">
        <v>100</v>
      </c>
      <c r="H4098">
        <v>35</v>
      </c>
    </row>
    <row r="4099" spans="1:8" x14ac:dyDescent="0.25">
      <c r="A4099">
        <v>11459</v>
      </c>
      <c r="B4099" t="s">
        <v>1410</v>
      </c>
      <c r="C4099" s="3">
        <v>35000000</v>
      </c>
      <c r="D4099" s="3">
        <v>86369815</v>
      </c>
      <c r="E4099">
        <v>11.041658999999999</v>
      </c>
      <c r="F4099" t="s">
        <v>23</v>
      </c>
      <c r="G4099">
        <v>100</v>
      </c>
      <c r="H4099">
        <v>10751</v>
      </c>
    </row>
    <row r="4100" spans="1:8" x14ac:dyDescent="0.25">
      <c r="A4100">
        <v>10806</v>
      </c>
      <c r="B4100" t="s">
        <v>1411</v>
      </c>
      <c r="C4100" s="3">
        <v>35000000</v>
      </c>
      <c r="D4100" s="3">
        <v>0</v>
      </c>
      <c r="E4100">
        <v>11.897925000000001</v>
      </c>
      <c r="F4100" t="s">
        <v>37</v>
      </c>
      <c r="G4100">
        <v>90</v>
      </c>
      <c r="H4100">
        <v>35</v>
      </c>
    </row>
    <row r="4101" spans="1:8" x14ac:dyDescent="0.25">
      <c r="A4101">
        <v>10806</v>
      </c>
      <c r="B4101" t="s">
        <v>1411</v>
      </c>
      <c r="C4101" s="3">
        <v>35000000</v>
      </c>
      <c r="D4101" s="3">
        <v>0</v>
      </c>
      <c r="E4101">
        <v>11.897925000000001</v>
      </c>
      <c r="F4101" t="s">
        <v>45</v>
      </c>
      <c r="G4101">
        <v>90</v>
      </c>
      <c r="H4101">
        <v>10749</v>
      </c>
    </row>
    <row r="4102" spans="1:8" x14ac:dyDescent="0.25">
      <c r="A4102">
        <v>9348</v>
      </c>
      <c r="B4102" t="s">
        <v>1412</v>
      </c>
      <c r="C4102" s="3">
        <v>35000000</v>
      </c>
      <c r="D4102" s="3">
        <v>113374103</v>
      </c>
      <c r="E4102">
        <v>23.607071000000001</v>
      </c>
      <c r="F4102" t="s">
        <v>12</v>
      </c>
      <c r="G4102">
        <v>108</v>
      </c>
      <c r="H4102">
        <v>878</v>
      </c>
    </row>
    <row r="4103" spans="1:8" x14ac:dyDescent="0.25">
      <c r="A4103">
        <v>9348</v>
      </c>
      <c r="B4103" t="s">
        <v>1412</v>
      </c>
      <c r="C4103" s="3">
        <v>35000000</v>
      </c>
      <c r="D4103" s="3">
        <v>113374103</v>
      </c>
      <c r="E4103">
        <v>23.607071000000001</v>
      </c>
      <c r="F4103" t="s">
        <v>66</v>
      </c>
      <c r="G4103">
        <v>108</v>
      </c>
      <c r="H4103">
        <v>27</v>
      </c>
    </row>
    <row r="4104" spans="1:8" x14ac:dyDescent="0.25">
      <c r="A4104">
        <v>9348</v>
      </c>
      <c r="B4104" t="s">
        <v>1412</v>
      </c>
      <c r="C4104" s="3">
        <v>35000000</v>
      </c>
      <c r="D4104" s="3">
        <v>113374103</v>
      </c>
      <c r="E4104">
        <v>23.607071000000001</v>
      </c>
      <c r="F4104" t="s">
        <v>9</v>
      </c>
      <c r="G4104">
        <v>108</v>
      </c>
      <c r="H4104">
        <v>28</v>
      </c>
    </row>
    <row r="4105" spans="1:8" x14ac:dyDescent="0.25">
      <c r="A4105">
        <v>377</v>
      </c>
      <c r="B4105" t="s">
        <v>1413</v>
      </c>
      <c r="C4105" s="3">
        <v>1800000</v>
      </c>
      <c r="D4105" s="3">
        <v>25504513</v>
      </c>
      <c r="E4105">
        <v>38.204158</v>
      </c>
      <c r="F4105" t="s">
        <v>66</v>
      </c>
      <c r="G4105">
        <v>91</v>
      </c>
      <c r="H4105">
        <v>27</v>
      </c>
    </row>
    <row r="4106" spans="1:8" x14ac:dyDescent="0.25">
      <c r="A4106">
        <v>8843</v>
      </c>
      <c r="B4106" t="s">
        <v>1414</v>
      </c>
      <c r="C4106" s="3">
        <v>33000000</v>
      </c>
      <c r="D4106" s="3">
        <v>104155843</v>
      </c>
      <c r="E4106">
        <v>25.413955000000001</v>
      </c>
      <c r="F4106" t="s">
        <v>66</v>
      </c>
      <c r="G4106">
        <v>107</v>
      </c>
      <c r="H4106">
        <v>27</v>
      </c>
    </row>
    <row r="4107" spans="1:8" x14ac:dyDescent="0.25">
      <c r="A4107">
        <v>8843</v>
      </c>
      <c r="B4107" t="s">
        <v>1414</v>
      </c>
      <c r="C4107" s="3">
        <v>33000000</v>
      </c>
      <c r="D4107" s="3">
        <v>104155843</v>
      </c>
      <c r="E4107">
        <v>25.413955000000001</v>
      </c>
      <c r="F4107" t="s">
        <v>12</v>
      </c>
      <c r="G4107">
        <v>107</v>
      </c>
      <c r="H4107">
        <v>878</v>
      </c>
    </row>
    <row r="4108" spans="1:8" x14ac:dyDescent="0.25">
      <c r="A4108">
        <v>8843</v>
      </c>
      <c r="B4108" t="s">
        <v>1414</v>
      </c>
      <c r="C4108" s="3">
        <v>33000000</v>
      </c>
      <c r="D4108" s="3">
        <v>104155843</v>
      </c>
      <c r="E4108">
        <v>25.413955000000001</v>
      </c>
      <c r="F4108" t="s">
        <v>18</v>
      </c>
      <c r="G4108">
        <v>107</v>
      </c>
      <c r="H4108">
        <v>53</v>
      </c>
    </row>
    <row r="4109" spans="1:8" x14ac:dyDescent="0.25">
      <c r="A4109">
        <v>9313</v>
      </c>
      <c r="B4109" t="s">
        <v>1415</v>
      </c>
      <c r="C4109" s="3">
        <v>0</v>
      </c>
      <c r="D4109" s="3">
        <v>0</v>
      </c>
      <c r="E4109">
        <v>28.980270000000001</v>
      </c>
      <c r="F4109" t="s">
        <v>9</v>
      </c>
      <c r="G4109">
        <v>132</v>
      </c>
      <c r="H4109">
        <v>28</v>
      </c>
    </row>
    <row r="4110" spans="1:8" x14ac:dyDescent="0.25">
      <c r="A4110">
        <v>9313</v>
      </c>
      <c r="B4110" t="s">
        <v>1415</v>
      </c>
      <c r="C4110" s="3">
        <v>0</v>
      </c>
      <c r="D4110" s="3">
        <v>0</v>
      </c>
      <c r="E4110">
        <v>28.980270000000001</v>
      </c>
      <c r="F4110" t="s">
        <v>10</v>
      </c>
      <c r="G4110">
        <v>132</v>
      </c>
      <c r="H4110">
        <v>12</v>
      </c>
    </row>
    <row r="4111" spans="1:8" x14ac:dyDescent="0.25">
      <c r="A4111">
        <v>9313</v>
      </c>
      <c r="B4111" t="s">
        <v>1415</v>
      </c>
      <c r="C4111" s="3">
        <v>0</v>
      </c>
      <c r="D4111" s="3">
        <v>0</v>
      </c>
      <c r="E4111">
        <v>28.980270000000001</v>
      </c>
      <c r="F4111" t="s">
        <v>17</v>
      </c>
      <c r="G4111">
        <v>132</v>
      </c>
      <c r="H4111">
        <v>18</v>
      </c>
    </row>
    <row r="4112" spans="1:8" x14ac:dyDescent="0.25">
      <c r="A4112">
        <v>39486</v>
      </c>
      <c r="B4112" t="s">
        <v>1416</v>
      </c>
      <c r="C4112" s="3">
        <v>35000000</v>
      </c>
      <c r="D4112" s="3">
        <v>60251371</v>
      </c>
      <c r="E4112">
        <v>9.5250369999999993</v>
      </c>
      <c r="F4112" t="s">
        <v>17</v>
      </c>
      <c r="G4112">
        <v>123</v>
      </c>
      <c r="H4112">
        <v>18</v>
      </c>
    </row>
    <row r="4113" spans="1:8" x14ac:dyDescent="0.25">
      <c r="A4113">
        <v>1273</v>
      </c>
      <c r="B4113" t="s">
        <v>1417</v>
      </c>
      <c r="C4113" s="3">
        <v>34000000</v>
      </c>
      <c r="D4113" s="3">
        <v>95608995</v>
      </c>
      <c r="E4113">
        <v>18.39217</v>
      </c>
      <c r="F4113" t="s">
        <v>10</v>
      </c>
      <c r="G4113">
        <v>90</v>
      </c>
      <c r="H4113">
        <v>12</v>
      </c>
    </row>
    <row r="4114" spans="1:8" x14ac:dyDescent="0.25">
      <c r="A4114">
        <v>1273</v>
      </c>
      <c r="B4114" t="s">
        <v>1417</v>
      </c>
      <c r="C4114" s="3">
        <v>34000000</v>
      </c>
      <c r="D4114" s="3">
        <v>95608995</v>
      </c>
      <c r="E4114">
        <v>18.39217</v>
      </c>
      <c r="F4114" t="s">
        <v>22</v>
      </c>
      <c r="G4114">
        <v>90</v>
      </c>
      <c r="H4114">
        <v>16</v>
      </c>
    </row>
    <row r="4115" spans="1:8" x14ac:dyDescent="0.25">
      <c r="A4115">
        <v>1273</v>
      </c>
      <c r="B4115" t="s">
        <v>1417</v>
      </c>
      <c r="C4115" s="3">
        <v>34000000</v>
      </c>
      <c r="D4115" s="3">
        <v>95608995</v>
      </c>
      <c r="E4115">
        <v>18.39217</v>
      </c>
      <c r="F4115" t="s">
        <v>37</v>
      </c>
      <c r="G4115">
        <v>90</v>
      </c>
      <c r="H4115">
        <v>35</v>
      </c>
    </row>
    <row r="4116" spans="1:8" x14ac:dyDescent="0.25">
      <c r="A4116">
        <v>1273</v>
      </c>
      <c r="B4116" t="s">
        <v>1417</v>
      </c>
      <c r="C4116" s="3">
        <v>34000000</v>
      </c>
      <c r="D4116" s="3">
        <v>95608995</v>
      </c>
      <c r="E4116">
        <v>18.39217</v>
      </c>
      <c r="F4116" t="s">
        <v>23</v>
      </c>
      <c r="G4116">
        <v>90</v>
      </c>
      <c r="H4116">
        <v>10751</v>
      </c>
    </row>
    <row r="4117" spans="1:8" x14ac:dyDescent="0.25">
      <c r="A4117">
        <v>13920</v>
      </c>
      <c r="B4117" t="s">
        <v>1418</v>
      </c>
      <c r="C4117" s="3">
        <v>32000000</v>
      </c>
      <c r="D4117" s="3">
        <v>52277485</v>
      </c>
      <c r="E4117">
        <v>9.2546470000000003</v>
      </c>
      <c r="F4117" t="s">
        <v>17</v>
      </c>
      <c r="G4117">
        <v>109</v>
      </c>
      <c r="H4117">
        <v>18</v>
      </c>
    </row>
    <row r="4118" spans="1:8" x14ac:dyDescent="0.25">
      <c r="A4118">
        <v>50544</v>
      </c>
      <c r="B4118" t="s">
        <v>1419</v>
      </c>
      <c r="C4118" s="3">
        <v>35000000</v>
      </c>
      <c r="D4118" s="3">
        <v>150483765</v>
      </c>
      <c r="E4118">
        <v>40.526586999999999</v>
      </c>
      <c r="F4118" t="s">
        <v>45</v>
      </c>
      <c r="G4118">
        <v>109</v>
      </c>
      <c r="H4118">
        <v>10749</v>
      </c>
    </row>
    <row r="4119" spans="1:8" x14ac:dyDescent="0.25">
      <c r="A4119">
        <v>50544</v>
      </c>
      <c r="B4119" t="s">
        <v>1419</v>
      </c>
      <c r="C4119" s="3">
        <v>35000000</v>
      </c>
      <c r="D4119" s="3">
        <v>150483765</v>
      </c>
      <c r="E4119">
        <v>40.526586999999999</v>
      </c>
      <c r="F4119" t="s">
        <v>37</v>
      </c>
      <c r="G4119">
        <v>109</v>
      </c>
      <c r="H4119">
        <v>35</v>
      </c>
    </row>
    <row r="4120" spans="1:8" x14ac:dyDescent="0.25">
      <c r="A4120">
        <v>325133</v>
      </c>
      <c r="B4120" t="s">
        <v>1420</v>
      </c>
      <c r="C4120" s="3">
        <v>35000000</v>
      </c>
      <c r="D4120" s="3">
        <v>108758521</v>
      </c>
      <c r="E4120">
        <v>50.179170999999997</v>
      </c>
      <c r="F4120" t="s">
        <v>37</v>
      </c>
      <c r="G4120">
        <v>91</v>
      </c>
      <c r="H4120">
        <v>35</v>
      </c>
    </row>
    <row r="4121" spans="1:8" x14ac:dyDescent="0.25">
      <c r="A4121">
        <v>140823</v>
      </c>
      <c r="B4121" t="s">
        <v>1421</v>
      </c>
      <c r="C4121" s="3">
        <v>35000000</v>
      </c>
      <c r="D4121" s="3">
        <v>112544580</v>
      </c>
      <c r="E4121">
        <v>31.957947000000001</v>
      </c>
      <c r="F4121" t="s">
        <v>37</v>
      </c>
      <c r="G4121">
        <v>125</v>
      </c>
      <c r="H4121">
        <v>35</v>
      </c>
    </row>
    <row r="4122" spans="1:8" x14ac:dyDescent="0.25">
      <c r="A4122">
        <v>140823</v>
      </c>
      <c r="B4122" t="s">
        <v>1421</v>
      </c>
      <c r="C4122" s="3">
        <v>35000000</v>
      </c>
      <c r="D4122" s="3">
        <v>112544580</v>
      </c>
      <c r="E4122">
        <v>31.957947000000001</v>
      </c>
      <c r="F4122" t="s">
        <v>17</v>
      </c>
      <c r="G4122">
        <v>125</v>
      </c>
      <c r="H4122">
        <v>18</v>
      </c>
    </row>
    <row r="4123" spans="1:8" x14ac:dyDescent="0.25">
      <c r="A4123">
        <v>140823</v>
      </c>
      <c r="B4123" t="s">
        <v>1421</v>
      </c>
      <c r="C4123" s="3">
        <v>35000000</v>
      </c>
      <c r="D4123" s="3">
        <v>112544580</v>
      </c>
      <c r="E4123">
        <v>31.957947000000001</v>
      </c>
      <c r="F4123" t="s">
        <v>134</v>
      </c>
      <c r="G4123">
        <v>125</v>
      </c>
      <c r="H4123">
        <v>36</v>
      </c>
    </row>
    <row r="4124" spans="1:8" x14ac:dyDescent="0.25">
      <c r="A4124">
        <v>1883</v>
      </c>
      <c r="B4124" t="s">
        <v>1422</v>
      </c>
      <c r="C4124" s="3">
        <v>34000000</v>
      </c>
      <c r="D4124" s="3">
        <v>48169908</v>
      </c>
      <c r="E4124">
        <v>19.822790999999999</v>
      </c>
      <c r="F4124" t="s">
        <v>17</v>
      </c>
      <c r="G4124">
        <v>202</v>
      </c>
      <c r="H4124">
        <v>18</v>
      </c>
    </row>
    <row r="4125" spans="1:8" x14ac:dyDescent="0.25">
      <c r="A4125">
        <v>1883</v>
      </c>
      <c r="B4125" t="s">
        <v>1422</v>
      </c>
      <c r="C4125" s="3">
        <v>34000000</v>
      </c>
      <c r="D4125" s="3">
        <v>48169908</v>
      </c>
      <c r="E4125">
        <v>19.822790999999999</v>
      </c>
      <c r="F4125" t="s">
        <v>134</v>
      </c>
      <c r="G4125">
        <v>202</v>
      </c>
      <c r="H4125">
        <v>36</v>
      </c>
    </row>
    <row r="4126" spans="1:8" x14ac:dyDescent="0.25">
      <c r="A4126">
        <v>89492</v>
      </c>
      <c r="B4126" t="s">
        <v>1423</v>
      </c>
      <c r="C4126" s="3">
        <v>35000000</v>
      </c>
      <c r="D4126" s="3">
        <v>88058786</v>
      </c>
      <c r="E4126">
        <v>38.429648</v>
      </c>
      <c r="F4126" t="s">
        <v>37</v>
      </c>
      <c r="G4126">
        <v>134</v>
      </c>
      <c r="H4126">
        <v>35</v>
      </c>
    </row>
    <row r="4127" spans="1:8" x14ac:dyDescent="0.25">
      <c r="A4127">
        <v>22949</v>
      </c>
      <c r="B4127" t="s">
        <v>1424</v>
      </c>
      <c r="C4127" s="3">
        <v>35000000</v>
      </c>
      <c r="D4127" s="3">
        <v>92219310</v>
      </c>
      <c r="E4127">
        <v>13.707843</v>
      </c>
      <c r="F4127" t="s">
        <v>37</v>
      </c>
      <c r="G4127">
        <v>88</v>
      </c>
      <c r="H4127">
        <v>35</v>
      </c>
    </row>
    <row r="4128" spans="1:8" x14ac:dyDescent="0.25">
      <c r="A4128">
        <v>22949</v>
      </c>
      <c r="B4128" t="s">
        <v>1424</v>
      </c>
      <c r="C4128" s="3">
        <v>35000000</v>
      </c>
      <c r="D4128" s="3">
        <v>92219310</v>
      </c>
      <c r="E4128">
        <v>13.707843</v>
      </c>
      <c r="F4128" t="s">
        <v>23</v>
      </c>
      <c r="G4128">
        <v>88</v>
      </c>
      <c r="H4128">
        <v>10751</v>
      </c>
    </row>
    <row r="4129" spans="1:8" x14ac:dyDescent="0.25">
      <c r="A4129">
        <v>12437</v>
      </c>
      <c r="B4129" t="s">
        <v>1425</v>
      </c>
      <c r="C4129" s="3">
        <v>35000000</v>
      </c>
      <c r="D4129" s="3">
        <v>91353501</v>
      </c>
      <c r="E4129">
        <v>51.927470999999997</v>
      </c>
      <c r="F4129" t="s">
        <v>11</v>
      </c>
      <c r="G4129">
        <v>92</v>
      </c>
      <c r="H4129">
        <v>14</v>
      </c>
    </row>
    <row r="4130" spans="1:8" x14ac:dyDescent="0.25">
      <c r="A4130">
        <v>12437</v>
      </c>
      <c r="B4130" t="s">
        <v>1425</v>
      </c>
      <c r="C4130" s="3">
        <v>35000000</v>
      </c>
      <c r="D4130" s="3">
        <v>91353501</v>
      </c>
      <c r="E4130">
        <v>51.927470999999997</v>
      </c>
      <c r="F4130" t="s">
        <v>9</v>
      </c>
      <c r="G4130">
        <v>92</v>
      </c>
      <c r="H4130">
        <v>28</v>
      </c>
    </row>
    <row r="4131" spans="1:8" x14ac:dyDescent="0.25">
      <c r="A4131">
        <v>12437</v>
      </c>
      <c r="B4131" t="s">
        <v>1425</v>
      </c>
      <c r="C4131" s="3">
        <v>35000000</v>
      </c>
      <c r="D4131" s="3">
        <v>91353501</v>
      </c>
      <c r="E4131">
        <v>51.927470999999997</v>
      </c>
      <c r="F4131" t="s">
        <v>10</v>
      </c>
      <c r="G4131">
        <v>92</v>
      </c>
      <c r="H4131">
        <v>12</v>
      </c>
    </row>
    <row r="4132" spans="1:8" x14ac:dyDescent="0.25">
      <c r="A4132">
        <v>12437</v>
      </c>
      <c r="B4132" t="s">
        <v>1425</v>
      </c>
      <c r="C4132" s="3">
        <v>35000000</v>
      </c>
      <c r="D4132" s="3">
        <v>91353501</v>
      </c>
      <c r="E4132">
        <v>51.927470999999997</v>
      </c>
      <c r="F4132" t="s">
        <v>12</v>
      </c>
      <c r="G4132">
        <v>92</v>
      </c>
      <c r="H4132">
        <v>878</v>
      </c>
    </row>
    <row r="4133" spans="1:8" x14ac:dyDescent="0.25">
      <c r="A4133">
        <v>12437</v>
      </c>
      <c r="B4133" t="s">
        <v>1425</v>
      </c>
      <c r="C4133" s="3">
        <v>35000000</v>
      </c>
      <c r="D4133" s="3">
        <v>91353501</v>
      </c>
      <c r="E4133">
        <v>51.927470999999997</v>
      </c>
      <c r="F4133" t="s">
        <v>18</v>
      </c>
      <c r="G4133">
        <v>92</v>
      </c>
      <c r="H4133">
        <v>53</v>
      </c>
    </row>
    <row r="4134" spans="1:8" x14ac:dyDescent="0.25">
      <c r="A4134">
        <v>2959</v>
      </c>
      <c r="B4134" t="s">
        <v>1426</v>
      </c>
      <c r="C4134" s="3">
        <v>35000000</v>
      </c>
      <c r="D4134" s="3">
        <v>69307224</v>
      </c>
      <c r="E4134">
        <v>14.503568</v>
      </c>
      <c r="F4134" t="s">
        <v>37</v>
      </c>
      <c r="G4134">
        <v>91</v>
      </c>
      <c r="H4134">
        <v>35</v>
      </c>
    </row>
    <row r="4135" spans="1:8" x14ac:dyDescent="0.25">
      <c r="A4135">
        <v>9957</v>
      </c>
      <c r="B4135" t="s">
        <v>1427</v>
      </c>
      <c r="C4135" s="3">
        <v>0</v>
      </c>
      <c r="D4135" s="3">
        <v>0</v>
      </c>
      <c r="E4135">
        <v>6.7455600000000002</v>
      </c>
      <c r="F4135" t="s">
        <v>37</v>
      </c>
      <c r="G4135">
        <v>80</v>
      </c>
      <c r="H4135">
        <v>35</v>
      </c>
    </row>
    <row r="4136" spans="1:8" x14ac:dyDescent="0.25">
      <c r="A4136">
        <v>11648</v>
      </c>
      <c r="B4136" t="s">
        <v>1428</v>
      </c>
      <c r="C4136" s="3">
        <v>30000000</v>
      </c>
      <c r="D4136" s="3">
        <v>58405313</v>
      </c>
      <c r="E4136">
        <v>11.120167</v>
      </c>
      <c r="F4136" t="s">
        <v>37</v>
      </c>
      <c r="G4136">
        <v>98</v>
      </c>
      <c r="H4136">
        <v>35</v>
      </c>
    </row>
    <row r="4137" spans="1:8" x14ac:dyDescent="0.25">
      <c r="A4137">
        <v>11648</v>
      </c>
      <c r="B4137" t="s">
        <v>1428</v>
      </c>
      <c r="C4137" s="3">
        <v>30000000</v>
      </c>
      <c r="D4137" s="3">
        <v>58405313</v>
      </c>
      <c r="E4137">
        <v>11.120167</v>
      </c>
      <c r="F4137" t="s">
        <v>45</v>
      </c>
      <c r="G4137">
        <v>98</v>
      </c>
      <c r="H4137">
        <v>10749</v>
      </c>
    </row>
    <row r="4138" spans="1:8" x14ac:dyDescent="0.25">
      <c r="A4138">
        <v>9366</v>
      </c>
      <c r="B4138" t="s">
        <v>1429</v>
      </c>
      <c r="C4138" s="3">
        <v>35000000</v>
      </c>
      <c r="D4138" s="3">
        <v>41954997</v>
      </c>
      <c r="E4138">
        <v>40.370441999999997</v>
      </c>
      <c r="F4138" t="s">
        <v>15</v>
      </c>
      <c r="G4138">
        <v>127</v>
      </c>
      <c r="H4138">
        <v>80</v>
      </c>
    </row>
    <row r="4139" spans="1:8" x14ac:dyDescent="0.25">
      <c r="A4139">
        <v>9366</v>
      </c>
      <c r="B4139" t="s">
        <v>1429</v>
      </c>
      <c r="C4139" s="3">
        <v>35000000</v>
      </c>
      <c r="D4139" s="3">
        <v>41954997</v>
      </c>
      <c r="E4139">
        <v>40.370441999999997</v>
      </c>
      <c r="F4139" t="s">
        <v>17</v>
      </c>
      <c r="G4139">
        <v>127</v>
      </c>
      <c r="H4139">
        <v>18</v>
      </c>
    </row>
    <row r="4140" spans="1:8" x14ac:dyDescent="0.25">
      <c r="A4140">
        <v>9366</v>
      </c>
      <c r="B4140" t="s">
        <v>1429</v>
      </c>
      <c r="C4140" s="3">
        <v>35000000</v>
      </c>
      <c r="D4140" s="3">
        <v>41954997</v>
      </c>
      <c r="E4140">
        <v>40.370441999999997</v>
      </c>
      <c r="F4140" t="s">
        <v>18</v>
      </c>
      <c r="G4140">
        <v>127</v>
      </c>
      <c r="H4140">
        <v>53</v>
      </c>
    </row>
    <row r="4141" spans="1:8" x14ac:dyDescent="0.25">
      <c r="A4141">
        <v>1576</v>
      </c>
      <c r="B4141" t="s">
        <v>1430</v>
      </c>
      <c r="C4141" s="3">
        <v>33000000</v>
      </c>
      <c r="D4141" s="3">
        <v>102984862</v>
      </c>
      <c r="E4141">
        <v>40.715623000000001</v>
      </c>
      <c r="F4141" t="s">
        <v>66</v>
      </c>
      <c r="G4141">
        <v>100</v>
      </c>
      <c r="H4141">
        <v>27</v>
      </c>
    </row>
    <row r="4142" spans="1:8" x14ac:dyDescent="0.25">
      <c r="A4142">
        <v>1576</v>
      </c>
      <c r="B4142" t="s">
        <v>1430</v>
      </c>
      <c r="C4142" s="3">
        <v>33000000</v>
      </c>
      <c r="D4142" s="3">
        <v>102984862</v>
      </c>
      <c r="E4142">
        <v>40.715623000000001</v>
      </c>
      <c r="F4142" t="s">
        <v>9</v>
      </c>
      <c r="G4142">
        <v>100</v>
      </c>
      <c r="H4142">
        <v>28</v>
      </c>
    </row>
    <row r="4143" spans="1:8" x14ac:dyDescent="0.25">
      <c r="A4143">
        <v>1576</v>
      </c>
      <c r="B4143" t="s">
        <v>1430</v>
      </c>
      <c r="C4143" s="3">
        <v>33000000</v>
      </c>
      <c r="D4143" s="3">
        <v>102984862</v>
      </c>
      <c r="E4143">
        <v>40.715623000000001</v>
      </c>
      <c r="F4143" t="s">
        <v>12</v>
      </c>
      <c r="G4143">
        <v>100</v>
      </c>
      <c r="H4143">
        <v>878</v>
      </c>
    </row>
    <row r="4144" spans="1:8" x14ac:dyDescent="0.25">
      <c r="A4144">
        <v>609</v>
      </c>
      <c r="B4144" t="s">
        <v>1431</v>
      </c>
      <c r="C4144" s="3">
        <v>10700000</v>
      </c>
      <c r="D4144" s="3">
        <v>122200000</v>
      </c>
      <c r="E4144">
        <v>36.230204000000001</v>
      </c>
      <c r="F4144" t="s">
        <v>66</v>
      </c>
      <c r="G4144">
        <v>114</v>
      </c>
      <c r="H4144">
        <v>27</v>
      </c>
    </row>
    <row r="4145" spans="1:8" x14ac:dyDescent="0.25">
      <c r="A4145">
        <v>5516</v>
      </c>
      <c r="B4145" t="s">
        <v>1432</v>
      </c>
      <c r="C4145" s="3">
        <v>0</v>
      </c>
      <c r="D4145" s="3">
        <v>0</v>
      </c>
      <c r="E4145">
        <v>23.666229000000001</v>
      </c>
      <c r="F4145" t="s">
        <v>37</v>
      </c>
      <c r="G4145">
        <v>104</v>
      </c>
      <c r="H4145">
        <v>35</v>
      </c>
    </row>
    <row r="4146" spans="1:8" x14ac:dyDescent="0.25">
      <c r="A4146">
        <v>5516</v>
      </c>
      <c r="B4146" t="s">
        <v>1432</v>
      </c>
      <c r="C4146" s="3">
        <v>0</v>
      </c>
      <c r="D4146" s="3">
        <v>0</v>
      </c>
      <c r="E4146">
        <v>23.666229000000001</v>
      </c>
      <c r="F4146" t="s">
        <v>15</v>
      </c>
      <c r="G4146">
        <v>104</v>
      </c>
      <c r="H4146">
        <v>80</v>
      </c>
    </row>
    <row r="4147" spans="1:8" x14ac:dyDescent="0.25">
      <c r="A4147">
        <v>5516</v>
      </c>
      <c r="B4147" t="s">
        <v>1432</v>
      </c>
      <c r="C4147" s="3">
        <v>0</v>
      </c>
      <c r="D4147" s="3">
        <v>0</v>
      </c>
      <c r="E4147">
        <v>23.666229000000001</v>
      </c>
      <c r="F4147" t="s">
        <v>18</v>
      </c>
      <c r="G4147">
        <v>104</v>
      </c>
      <c r="H4147">
        <v>53</v>
      </c>
    </row>
    <row r="4148" spans="1:8" x14ac:dyDescent="0.25">
      <c r="A4148">
        <v>13051</v>
      </c>
      <c r="B4148" t="s">
        <v>1433</v>
      </c>
      <c r="C4148" s="3">
        <v>35000000</v>
      </c>
      <c r="D4148" s="3">
        <v>85416905</v>
      </c>
      <c r="E4148">
        <v>25.903237000000001</v>
      </c>
      <c r="F4148" t="s">
        <v>9</v>
      </c>
      <c r="G4148">
        <v>100</v>
      </c>
      <c r="H4148">
        <v>28</v>
      </c>
    </row>
    <row r="4149" spans="1:8" x14ac:dyDescent="0.25">
      <c r="A4149">
        <v>49530</v>
      </c>
      <c r="B4149" t="s">
        <v>1434</v>
      </c>
      <c r="C4149" s="3">
        <v>40000000</v>
      </c>
      <c r="D4149" s="3">
        <v>173930596</v>
      </c>
      <c r="E4149">
        <v>60.231382000000004</v>
      </c>
      <c r="F4149" t="s">
        <v>9</v>
      </c>
      <c r="G4149">
        <v>109</v>
      </c>
      <c r="H4149">
        <v>28</v>
      </c>
    </row>
    <row r="4150" spans="1:8" x14ac:dyDescent="0.25">
      <c r="A4150">
        <v>49530</v>
      </c>
      <c r="B4150" t="s">
        <v>1434</v>
      </c>
      <c r="C4150" s="3">
        <v>40000000</v>
      </c>
      <c r="D4150" s="3">
        <v>173930596</v>
      </c>
      <c r="E4150">
        <v>60.231382000000004</v>
      </c>
      <c r="F4150" t="s">
        <v>18</v>
      </c>
      <c r="G4150">
        <v>109</v>
      </c>
      <c r="H4150">
        <v>53</v>
      </c>
    </row>
    <row r="4151" spans="1:8" x14ac:dyDescent="0.25">
      <c r="A4151">
        <v>49530</v>
      </c>
      <c r="B4151" t="s">
        <v>1434</v>
      </c>
      <c r="C4151" s="3">
        <v>40000000</v>
      </c>
      <c r="D4151" s="3">
        <v>173930596</v>
      </c>
      <c r="E4151">
        <v>60.231382000000004</v>
      </c>
      <c r="F4151" t="s">
        <v>12</v>
      </c>
      <c r="G4151">
        <v>109</v>
      </c>
      <c r="H4151">
        <v>878</v>
      </c>
    </row>
    <row r="4152" spans="1:8" x14ac:dyDescent="0.25">
      <c r="A4152">
        <v>34806</v>
      </c>
      <c r="B4152" t="s">
        <v>1435</v>
      </c>
      <c r="C4152" s="3">
        <v>35000000</v>
      </c>
      <c r="D4152" s="3">
        <v>77477008</v>
      </c>
      <c r="E4152">
        <v>18.382919999999999</v>
      </c>
      <c r="F4152" t="s">
        <v>37</v>
      </c>
      <c r="G4152">
        <v>106</v>
      </c>
      <c r="H4152">
        <v>35</v>
      </c>
    </row>
    <row r="4153" spans="1:8" x14ac:dyDescent="0.25">
      <c r="A4153">
        <v>34806</v>
      </c>
      <c r="B4153" t="s">
        <v>1435</v>
      </c>
      <c r="C4153" s="3">
        <v>35000000</v>
      </c>
      <c r="D4153" s="3">
        <v>77477008</v>
      </c>
      <c r="E4153">
        <v>18.382919999999999</v>
      </c>
      <c r="F4153" t="s">
        <v>45</v>
      </c>
      <c r="G4153">
        <v>106</v>
      </c>
      <c r="H4153">
        <v>10749</v>
      </c>
    </row>
    <row r="4154" spans="1:8" x14ac:dyDescent="0.25">
      <c r="A4154">
        <v>49022</v>
      </c>
      <c r="B4154" t="s">
        <v>1436</v>
      </c>
      <c r="C4154" s="3">
        <v>35000000</v>
      </c>
      <c r="D4154" s="3">
        <v>59901913</v>
      </c>
      <c r="E4154">
        <v>14.029012</v>
      </c>
      <c r="F4154" t="s">
        <v>37</v>
      </c>
      <c r="G4154">
        <v>112</v>
      </c>
      <c r="H4154">
        <v>35</v>
      </c>
    </row>
    <row r="4155" spans="1:8" x14ac:dyDescent="0.25">
      <c r="A4155">
        <v>49022</v>
      </c>
      <c r="B4155" t="s">
        <v>1436</v>
      </c>
      <c r="C4155" s="3">
        <v>35000000</v>
      </c>
      <c r="D4155" s="3">
        <v>59901913</v>
      </c>
      <c r="E4155">
        <v>14.029012</v>
      </c>
      <c r="F4155" t="s">
        <v>17</v>
      </c>
      <c r="G4155">
        <v>112</v>
      </c>
      <c r="H4155">
        <v>18</v>
      </c>
    </row>
    <row r="4156" spans="1:8" x14ac:dyDescent="0.25">
      <c r="A4156">
        <v>49022</v>
      </c>
      <c r="B4156" t="s">
        <v>1436</v>
      </c>
      <c r="C4156" s="3">
        <v>35000000</v>
      </c>
      <c r="D4156" s="3">
        <v>59901913</v>
      </c>
      <c r="E4156">
        <v>14.029012</v>
      </c>
      <c r="F4156" t="s">
        <v>45</v>
      </c>
      <c r="G4156">
        <v>112</v>
      </c>
      <c r="H4156">
        <v>10749</v>
      </c>
    </row>
    <row r="4157" spans="1:8" x14ac:dyDescent="0.25">
      <c r="A4157">
        <v>11469</v>
      </c>
      <c r="B4157" t="s">
        <v>1437</v>
      </c>
      <c r="C4157" s="3">
        <v>0</v>
      </c>
      <c r="D4157" s="3">
        <v>0</v>
      </c>
      <c r="E4157">
        <v>15.913783</v>
      </c>
      <c r="F4157" t="s">
        <v>10</v>
      </c>
      <c r="G4157">
        <v>95</v>
      </c>
      <c r="H4157">
        <v>12</v>
      </c>
    </row>
    <row r="4158" spans="1:8" x14ac:dyDescent="0.25">
      <c r="A4158">
        <v>11469</v>
      </c>
      <c r="B4158" t="s">
        <v>1437</v>
      </c>
      <c r="C4158" s="3">
        <v>0</v>
      </c>
      <c r="D4158" s="3">
        <v>0</v>
      </c>
      <c r="E4158">
        <v>15.913783</v>
      </c>
      <c r="F4158" t="s">
        <v>37</v>
      </c>
      <c r="G4158">
        <v>95</v>
      </c>
      <c r="H4158">
        <v>35</v>
      </c>
    </row>
    <row r="4159" spans="1:8" x14ac:dyDescent="0.25">
      <c r="A4159">
        <v>11469</v>
      </c>
      <c r="B4159" t="s">
        <v>1437</v>
      </c>
      <c r="C4159" s="3">
        <v>0</v>
      </c>
      <c r="D4159" s="3">
        <v>0</v>
      </c>
      <c r="E4159">
        <v>15.913783</v>
      </c>
      <c r="F4159" t="s">
        <v>11</v>
      </c>
      <c r="G4159">
        <v>95</v>
      </c>
      <c r="H4159">
        <v>14</v>
      </c>
    </row>
    <row r="4160" spans="1:8" x14ac:dyDescent="0.25">
      <c r="A4160">
        <v>23479</v>
      </c>
      <c r="B4160" t="s">
        <v>1438</v>
      </c>
      <c r="C4160" s="3">
        <v>35000000</v>
      </c>
      <c r="D4160" s="3">
        <v>35323292</v>
      </c>
      <c r="E4160">
        <v>6.8896329999999999</v>
      </c>
      <c r="F4160" t="s">
        <v>37</v>
      </c>
      <c r="G4160">
        <v>102</v>
      </c>
      <c r="H4160">
        <v>35</v>
      </c>
    </row>
    <row r="4161" spans="1:8" x14ac:dyDescent="0.25">
      <c r="A4161">
        <v>23479</v>
      </c>
      <c r="B4161" t="s">
        <v>1438</v>
      </c>
      <c r="C4161" s="3">
        <v>35000000</v>
      </c>
      <c r="D4161" s="3">
        <v>35323292</v>
      </c>
      <c r="E4161">
        <v>6.8896329999999999</v>
      </c>
      <c r="F4161" t="s">
        <v>23</v>
      </c>
      <c r="G4161">
        <v>102</v>
      </c>
      <c r="H4161">
        <v>10751</v>
      </c>
    </row>
    <row r="4162" spans="1:8" x14ac:dyDescent="0.25">
      <c r="A4162">
        <v>11667</v>
      </c>
      <c r="B4162" t="s">
        <v>1439</v>
      </c>
      <c r="C4162" s="3">
        <v>35000000</v>
      </c>
      <c r="D4162" s="3">
        <v>99423521</v>
      </c>
      <c r="E4162">
        <v>19.286099</v>
      </c>
      <c r="F4162" t="s">
        <v>9</v>
      </c>
      <c r="G4162">
        <v>102</v>
      </c>
      <c r="H4162">
        <v>28</v>
      </c>
    </row>
    <row r="4163" spans="1:8" x14ac:dyDescent="0.25">
      <c r="A4163">
        <v>11667</v>
      </c>
      <c r="B4163" t="s">
        <v>1439</v>
      </c>
      <c r="C4163" s="3">
        <v>35000000</v>
      </c>
      <c r="D4163" s="3">
        <v>99423521</v>
      </c>
      <c r="E4163">
        <v>19.286099</v>
      </c>
      <c r="F4163" t="s">
        <v>10</v>
      </c>
      <c r="G4163">
        <v>102</v>
      </c>
      <c r="H4163">
        <v>12</v>
      </c>
    </row>
    <row r="4164" spans="1:8" x14ac:dyDescent="0.25">
      <c r="A4164">
        <v>11667</v>
      </c>
      <c r="B4164" t="s">
        <v>1439</v>
      </c>
      <c r="C4164" s="3">
        <v>35000000</v>
      </c>
      <c r="D4164" s="3">
        <v>99423521</v>
      </c>
      <c r="E4164">
        <v>19.286099</v>
      </c>
      <c r="F4164" t="s">
        <v>18</v>
      </c>
      <c r="G4164">
        <v>102</v>
      </c>
      <c r="H4164">
        <v>53</v>
      </c>
    </row>
    <row r="4165" spans="1:8" x14ac:dyDescent="0.25">
      <c r="A4165">
        <v>423</v>
      </c>
      <c r="B4165" t="s">
        <v>1440</v>
      </c>
      <c r="C4165" s="3">
        <v>35000000</v>
      </c>
      <c r="D4165" s="3">
        <v>120072577</v>
      </c>
      <c r="E4165">
        <v>50.587541000000002</v>
      </c>
      <c r="F4165" t="s">
        <v>17</v>
      </c>
      <c r="G4165">
        <v>150</v>
      </c>
      <c r="H4165">
        <v>18</v>
      </c>
    </row>
    <row r="4166" spans="1:8" x14ac:dyDescent="0.25">
      <c r="A4166">
        <v>423</v>
      </c>
      <c r="B4166" t="s">
        <v>1440</v>
      </c>
      <c r="C4166" s="3">
        <v>35000000</v>
      </c>
      <c r="D4166" s="3">
        <v>120072577</v>
      </c>
      <c r="E4166">
        <v>50.587541000000002</v>
      </c>
      <c r="F4166" t="s">
        <v>135</v>
      </c>
      <c r="G4166">
        <v>150</v>
      </c>
      <c r="H4166">
        <v>10752</v>
      </c>
    </row>
    <row r="4167" spans="1:8" x14ac:dyDescent="0.25">
      <c r="A4167">
        <v>2447</v>
      </c>
      <c r="B4167" t="s">
        <v>1441</v>
      </c>
      <c r="C4167" s="3">
        <v>35000000</v>
      </c>
      <c r="D4167" s="3">
        <v>0</v>
      </c>
      <c r="E4167">
        <v>3.7212719999999999</v>
      </c>
      <c r="F4167" t="s">
        <v>17</v>
      </c>
      <c r="G4167">
        <v>101</v>
      </c>
      <c r="H4167">
        <v>18</v>
      </c>
    </row>
    <row r="4168" spans="1:8" x14ac:dyDescent="0.25">
      <c r="A4168">
        <v>2447</v>
      </c>
      <c r="B4168" t="s">
        <v>1441</v>
      </c>
      <c r="C4168" s="3">
        <v>35000000</v>
      </c>
      <c r="D4168" s="3">
        <v>0</v>
      </c>
      <c r="E4168">
        <v>3.7212719999999999</v>
      </c>
      <c r="F4168" t="s">
        <v>134</v>
      </c>
      <c r="G4168">
        <v>101</v>
      </c>
      <c r="H4168">
        <v>36</v>
      </c>
    </row>
    <row r="4169" spans="1:8" x14ac:dyDescent="0.25">
      <c r="A4169">
        <v>10066</v>
      </c>
      <c r="B4169" t="s">
        <v>1442</v>
      </c>
      <c r="C4169" s="3">
        <v>40000000</v>
      </c>
      <c r="D4169" s="3">
        <v>68766121</v>
      </c>
      <c r="E4169">
        <v>17.157737999999998</v>
      </c>
      <c r="F4169" t="s">
        <v>66</v>
      </c>
      <c r="G4169">
        <v>113</v>
      </c>
      <c r="H4169">
        <v>27</v>
      </c>
    </row>
    <row r="4170" spans="1:8" x14ac:dyDescent="0.25">
      <c r="A4170">
        <v>2288</v>
      </c>
      <c r="B4170" t="s">
        <v>1443</v>
      </c>
      <c r="C4170" s="3">
        <v>27000000</v>
      </c>
      <c r="D4170" s="3">
        <v>115505027</v>
      </c>
      <c r="E4170">
        <v>22.636907999999998</v>
      </c>
      <c r="F4170" t="s">
        <v>17</v>
      </c>
      <c r="G4170">
        <v>104</v>
      </c>
      <c r="H4170">
        <v>18</v>
      </c>
    </row>
    <row r="4171" spans="1:8" x14ac:dyDescent="0.25">
      <c r="A4171">
        <v>2288</v>
      </c>
      <c r="B4171" t="s">
        <v>1443</v>
      </c>
      <c r="C4171" s="3">
        <v>27000000</v>
      </c>
      <c r="D4171" s="3">
        <v>115505027</v>
      </c>
      <c r="E4171">
        <v>22.636907999999998</v>
      </c>
      <c r="F4171" t="s">
        <v>45</v>
      </c>
      <c r="G4171">
        <v>104</v>
      </c>
      <c r="H4171">
        <v>10749</v>
      </c>
    </row>
    <row r="4172" spans="1:8" x14ac:dyDescent="0.25">
      <c r="A4172">
        <v>88794</v>
      </c>
      <c r="B4172" t="s">
        <v>1444</v>
      </c>
      <c r="C4172" s="3">
        <v>35000000</v>
      </c>
      <c r="D4172" s="3">
        <v>84606030</v>
      </c>
      <c r="E4172">
        <v>28.069419</v>
      </c>
      <c r="F4172" t="s">
        <v>17</v>
      </c>
      <c r="G4172">
        <v>137</v>
      </c>
      <c r="H4172">
        <v>18</v>
      </c>
    </row>
    <row r="4173" spans="1:8" x14ac:dyDescent="0.25">
      <c r="A4173">
        <v>88794</v>
      </c>
      <c r="B4173" t="s">
        <v>1444</v>
      </c>
      <c r="C4173" s="3">
        <v>35000000</v>
      </c>
      <c r="D4173" s="3">
        <v>84606030</v>
      </c>
      <c r="E4173">
        <v>28.069419</v>
      </c>
      <c r="F4173" t="s">
        <v>15</v>
      </c>
      <c r="G4173">
        <v>137</v>
      </c>
      <c r="H4173">
        <v>80</v>
      </c>
    </row>
    <row r="4174" spans="1:8" x14ac:dyDescent="0.25">
      <c r="A4174">
        <v>88794</v>
      </c>
      <c r="B4174" t="s">
        <v>1444</v>
      </c>
      <c r="C4174" s="3">
        <v>35000000</v>
      </c>
      <c r="D4174" s="3">
        <v>84606030</v>
      </c>
      <c r="E4174">
        <v>28.069419</v>
      </c>
      <c r="F4174" t="s">
        <v>134</v>
      </c>
      <c r="G4174">
        <v>137</v>
      </c>
      <c r="H4174">
        <v>36</v>
      </c>
    </row>
    <row r="4175" spans="1:8" x14ac:dyDescent="0.25">
      <c r="A4175">
        <v>13515</v>
      </c>
      <c r="B4175" t="s">
        <v>1445</v>
      </c>
      <c r="C4175" s="3">
        <v>35000000</v>
      </c>
      <c r="D4175" s="3">
        <v>72436439</v>
      </c>
      <c r="E4175">
        <v>19.774543000000001</v>
      </c>
      <c r="F4175" t="s">
        <v>66</v>
      </c>
      <c r="G4175">
        <v>110</v>
      </c>
      <c r="H4175">
        <v>27</v>
      </c>
    </row>
    <row r="4176" spans="1:8" x14ac:dyDescent="0.25">
      <c r="A4176">
        <v>13515</v>
      </c>
      <c r="B4176" t="s">
        <v>1445</v>
      </c>
      <c r="C4176" s="3">
        <v>35000000</v>
      </c>
      <c r="D4176" s="3">
        <v>72436439</v>
      </c>
      <c r="E4176">
        <v>19.774543000000001</v>
      </c>
      <c r="F4176" t="s">
        <v>110</v>
      </c>
      <c r="G4176">
        <v>110</v>
      </c>
      <c r="H4176">
        <v>9648</v>
      </c>
    </row>
    <row r="4177" spans="1:8" x14ac:dyDescent="0.25">
      <c r="A4177">
        <v>13515</v>
      </c>
      <c r="B4177" t="s">
        <v>1445</v>
      </c>
      <c r="C4177" s="3">
        <v>35000000</v>
      </c>
      <c r="D4177" s="3">
        <v>72436439</v>
      </c>
      <c r="E4177">
        <v>19.774543000000001</v>
      </c>
      <c r="F4177" t="s">
        <v>18</v>
      </c>
      <c r="G4177">
        <v>110</v>
      </c>
      <c r="H4177">
        <v>53</v>
      </c>
    </row>
    <row r="4178" spans="1:8" x14ac:dyDescent="0.25">
      <c r="A4178">
        <v>11979</v>
      </c>
      <c r="B4178" t="s">
        <v>1446</v>
      </c>
      <c r="C4178" s="3">
        <v>35000000</v>
      </c>
      <c r="D4178" s="3">
        <v>45479110</v>
      </c>
      <c r="E4178">
        <v>11.644242999999999</v>
      </c>
      <c r="F4178" t="s">
        <v>17</v>
      </c>
      <c r="G4178">
        <v>101</v>
      </c>
      <c r="H4178">
        <v>18</v>
      </c>
    </row>
    <row r="4179" spans="1:8" x14ac:dyDescent="0.25">
      <c r="A4179">
        <v>11979</v>
      </c>
      <c r="B4179" t="s">
        <v>1446</v>
      </c>
      <c r="C4179" s="3">
        <v>35000000</v>
      </c>
      <c r="D4179" s="3">
        <v>45479110</v>
      </c>
      <c r="E4179">
        <v>11.644242999999999</v>
      </c>
      <c r="F4179" t="s">
        <v>11</v>
      </c>
      <c r="G4179">
        <v>101</v>
      </c>
      <c r="H4179">
        <v>14</v>
      </c>
    </row>
    <row r="4180" spans="1:8" x14ac:dyDescent="0.25">
      <c r="A4180">
        <v>11979</v>
      </c>
      <c r="B4180" t="s">
        <v>1446</v>
      </c>
      <c r="C4180" s="3">
        <v>35000000</v>
      </c>
      <c r="D4180" s="3">
        <v>45479110</v>
      </c>
      <c r="E4180">
        <v>11.644242999999999</v>
      </c>
      <c r="F4180" t="s">
        <v>66</v>
      </c>
      <c r="G4180">
        <v>101</v>
      </c>
      <c r="H4180">
        <v>27</v>
      </c>
    </row>
    <row r="4181" spans="1:8" x14ac:dyDescent="0.25">
      <c r="A4181">
        <v>169</v>
      </c>
      <c r="B4181" t="s">
        <v>1447</v>
      </c>
      <c r="C4181" s="3">
        <v>35000000</v>
      </c>
      <c r="D4181" s="3">
        <v>57120318</v>
      </c>
      <c r="E4181">
        <v>27.934978000000001</v>
      </c>
      <c r="F4181" t="s">
        <v>12</v>
      </c>
      <c r="G4181">
        <v>108</v>
      </c>
      <c r="H4181">
        <v>878</v>
      </c>
    </row>
    <row r="4182" spans="1:8" x14ac:dyDescent="0.25">
      <c r="A4182">
        <v>169</v>
      </c>
      <c r="B4182" t="s">
        <v>1447</v>
      </c>
      <c r="C4182" s="3">
        <v>35000000</v>
      </c>
      <c r="D4182" s="3">
        <v>57120318</v>
      </c>
      <c r="E4182">
        <v>27.934978000000001</v>
      </c>
      <c r="F4182" t="s">
        <v>9</v>
      </c>
      <c r="G4182">
        <v>108</v>
      </c>
      <c r="H4182">
        <v>28</v>
      </c>
    </row>
    <row r="4183" spans="1:8" x14ac:dyDescent="0.25">
      <c r="A4183">
        <v>169</v>
      </c>
      <c r="B4183" t="s">
        <v>1447</v>
      </c>
      <c r="C4183" s="3">
        <v>35000000</v>
      </c>
      <c r="D4183" s="3">
        <v>57120318</v>
      </c>
      <c r="E4183">
        <v>27.934978000000001</v>
      </c>
      <c r="F4183" t="s">
        <v>18</v>
      </c>
      <c r="G4183">
        <v>108</v>
      </c>
      <c r="H4183">
        <v>53</v>
      </c>
    </row>
    <row r="4184" spans="1:8" x14ac:dyDescent="0.25">
      <c r="A4184">
        <v>8090</v>
      </c>
      <c r="B4184" t="s">
        <v>1448</v>
      </c>
      <c r="C4184" s="3">
        <v>35000000</v>
      </c>
      <c r="D4184" s="3">
        <v>32483410</v>
      </c>
      <c r="E4184">
        <v>12.677505</v>
      </c>
      <c r="F4184" t="s">
        <v>17</v>
      </c>
      <c r="G4184">
        <v>101</v>
      </c>
      <c r="H4184">
        <v>18</v>
      </c>
    </row>
    <row r="4185" spans="1:8" x14ac:dyDescent="0.25">
      <c r="A4185">
        <v>11622</v>
      </c>
      <c r="B4185" t="s">
        <v>1449</v>
      </c>
      <c r="C4185" s="3">
        <v>35000000</v>
      </c>
      <c r="D4185" s="3">
        <v>40263020</v>
      </c>
      <c r="E4185">
        <v>8.7370579999999993</v>
      </c>
      <c r="F4185" t="s">
        <v>37</v>
      </c>
      <c r="G4185">
        <v>112</v>
      </c>
      <c r="H4185">
        <v>35</v>
      </c>
    </row>
    <row r="4186" spans="1:8" x14ac:dyDescent="0.25">
      <c r="A4186">
        <v>11622</v>
      </c>
      <c r="B4186" t="s">
        <v>1449</v>
      </c>
      <c r="C4186" s="3">
        <v>35000000</v>
      </c>
      <c r="D4186" s="3">
        <v>40263020</v>
      </c>
      <c r="E4186">
        <v>8.7370579999999993</v>
      </c>
      <c r="F4186" t="s">
        <v>45</v>
      </c>
      <c r="G4186">
        <v>112</v>
      </c>
      <c r="H4186">
        <v>10749</v>
      </c>
    </row>
    <row r="4187" spans="1:8" x14ac:dyDescent="0.25">
      <c r="A4187">
        <v>3604</v>
      </c>
      <c r="B4187" t="s">
        <v>1450</v>
      </c>
      <c r="C4187" s="3">
        <v>35000000</v>
      </c>
      <c r="D4187" s="3">
        <v>27107960</v>
      </c>
      <c r="E4187">
        <v>12.343507000000001</v>
      </c>
      <c r="F4187" t="s">
        <v>12</v>
      </c>
      <c r="G4187">
        <v>111</v>
      </c>
      <c r="H4187">
        <v>878</v>
      </c>
    </row>
    <row r="4188" spans="1:8" x14ac:dyDescent="0.25">
      <c r="A4188">
        <v>9541</v>
      </c>
      <c r="B4188" t="s">
        <v>1451</v>
      </c>
      <c r="C4188" s="3">
        <v>35000000</v>
      </c>
      <c r="D4188" s="3">
        <v>36098382</v>
      </c>
      <c r="E4188">
        <v>14.699342</v>
      </c>
      <c r="F4188" t="s">
        <v>37</v>
      </c>
      <c r="G4188">
        <v>102</v>
      </c>
      <c r="H4188">
        <v>35</v>
      </c>
    </row>
    <row r="4189" spans="1:8" x14ac:dyDescent="0.25">
      <c r="A4189">
        <v>9541</v>
      </c>
      <c r="B4189" t="s">
        <v>1451</v>
      </c>
      <c r="C4189" s="3">
        <v>35000000</v>
      </c>
      <c r="D4189" s="3">
        <v>36098382</v>
      </c>
      <c r="E4189">
        <v>14.699342</v>
      </c>
      <c r="F4189" t="s">
        <v>45</v>
      </c>
      <c r="G4189">
        <v>102</v>
      </c>
      <c r="H4189">
        <v>10749</v>
      </c>
    </row>
    <row r="4190" spans="1:8" x14ac:dyDescent="0.25">
      <c r="A4190">
        <v>94348</v>
      </c>
      <c r="B4190" t="s">
        <v>1452</v>
      </c>
      <c r="C4190" s="3">
        <v>45000000</v>
      </c>
      <c r="D4190" s="3">
        <v>30353232</v>
      </c>
      <c r="E4190">
        <v>14.513242999999999</v>
      </c>
      <c r="F4190" t="s">
        <v>9</v>
      </c>
      <c r="G4190">
        <v>101</v>
      </c>
      <c r="H4190">
        <v>28</v>
      </c>
    </row>
    <row r="4191" spans="1:8" x14ac:dyDescent="0.25">
      <c r="A4191">
        <v>94348</v>
      </c>
      <c r="B4191" t="s">
        <v>1452</v>
      </c>
      <c r="C4191" s="3">
        <v>45000000</v>
      </c>
      <c r="D4191" s="3">
        <v>30353232</v>
      </c>
      <c r="E4191">
        <v>14.513242999999999</v>
      </c>
      <c r="F4191" t="s">
        <v>18</v>
      </c>
      <c r="G4191">
        <v>101</v>
      </c>
      <c r="H4191">
        <v>53</v>
      </c>
    </row>
    <row r="4192" spans="1:8" x14ac:dyDescent="0.25">
      <c r="A4192">
        <v>94348</v>
      </c>
      <c r="B4192" t="s">
        <v>1452</v>
      </c>
      <c r="C4192" s="3">
        <v>45000000</v>
      </c>
      <c r="D4192" s="3">
        <v>30353232</v>
      </c>
      <c r="E4192">
        <v>14.513242999999999</v>
      </c>
      <c r="F4192" t="s">
        <v>15</v>
      </c>
      <c r="G4192">
        <v>101</v>
      </c>
      <c r="H4192">
        <v>80</v>
      </c>
    </row>
    <row r="4193" spans="1:8" x14ac:dyDescent="0.25">
      <c r="A4193">
        <v>94348</v>
      </c>
      <c r="B4193" t="s">
        <v>1452</v>
      </c>
      <c r="C4193" s="3">
        <v>45000000</v>
      </c>
      <c r="D4193" s="3">
        <v>30353232</v>
      </c>
      <c r="E4193">
        <v>14.513242999999999</v>
      </c>
      <c r="F4193" t="s">
        <v>110</v>
      </c>
      <c r="G4193">
        <v>101</v>
      </c>
      <c r="H4193">
        <v>9648</v>
      </c>
    </row>
    <row r="4194" spans="1:8" x14ac:dyDescent="0.25">
      <c r="A4194">
        <v>8197</v>
      </c>
      <c r="B4194" t="s">
        <v>1453</v>
      </c>
      <c r="C4194" s="3">
        <v>35000000</v>
      </c>
      <c r="D4194" s="3">
        <v>25105255</v>
      </c>
      <c r="E4194">
        <v>5.525544</v>
      </c>
      <c r="F4194" t="s">
        <v>15</v>
      </c>
      <c r="G4194">
        <v>155</v>
      </c>
      <c r="H4194">
        <v>80</v>
      </c>
    </row>
    <row r="4195" spans="1:8" x14ac:dyDescent="0.25">
      <c r="A4195">
        <v>8197</v>
      </c>
      <c r="B4195" t="s">
        <v>1453</v>
      </c>
      <c r="C4195" s="3">
        <v>35000000</v>
      </c>
      <c r="D4195" s="3">
        <v>25105255</v>
      </c>
      <c r="E4195">
        <v>5.525544</v>
      </c>
      <c r="F4195" t="s">
        <v>17</v>
      </c>
      <c r="G4195">
        <v>155</v>
      </c>
      <c r="H4195">
        <v>18</v>
      </c>
    </row>
    <row r="4196" spans="1:8" x14ac:dyDescent="0.25">
      <c r="A4196">
        <v>8197</v>
      </c>
      <c r="B4196" t="s">
        <v>1453</v>
      </c>
      <c r="C4196" s="3">
        <v>35000000</v>
      </c>
      <c r="D4196" s="3">
        <v>25105255</v>
      </c>
      <c r="E4196">
        <v>5.525544</v>
      </c>
      <c r="F4196" t="s">
        <v>110</v>
      </c>
      <c r="G4196">
        <v>155</v>
      </c>
      <c r="H4196">
        <v>9648</v>
      </c>
    </row>
    <row r="4197" spans="1:8" x14ac:dyDescent="0.25">
      <c r="A4197">
        <v>8197</v>
      </c>
      <c r="B4197" t="s">
        <v>1453</v>
      </c>
      <c r="C4197" s="3">
        <v>35000000</v>
      </c>
      <c r="D4197" s="3">
        <v>25105255</v>
      </c>
      <c r="E4197">
        <v>5.525544</v>
      </c>
      <c r="F4197" t="s">
        <v>18</v>
      </c>
      <c r="G4197">
        <v>155</v>
      </c>
      <c r="H4197">
        <v>53</v>
      </c>
    </row>
    <row r="4198" spans="1:8" x14ac:dyDescent="0.25">
      <c r="A4198">
        <v>336004</v>
      </c>
      <c r="B4198" t="s">
        <v>1454</v>
      </c>
      <c r="C4198" s="3">
        <v>8900000</v>
      </c>
      <c r="D4198" s="3">
        <v>4100000</v>
      </c>
      <c r="E4198">
        <v>15.079993</v>
      </c>
      <c r="F4198" t="s">
        <v>15</v>
      </c>
      <c r="G4198">
        <v>93</v>
      </c>
      <c r="H4198">
        <v>80</v>
      </c>
    </row>
    <row r="4199" spans="1:8" x14ac:dyDescent="0.25">
      <c r="A4199">
        <v>336004</v>
      </c>
      <c r="B4199" t="s">
        <v>1454</v>
      </c>
      <c r="C4199" s="3">
        <v>8900000</v>
      </c>
      <c r="D4199" s="3">
        <v>4100000</v>
      </c>
      <c r="E4199">
        <v>15.079993</v>
      </c>
      <c r="F4199" t="s">
        <v>9</v>
      </c>
      <c r="G4199">
        <v>93</v>
      </c>
      <c r="H4199">
        <v>28</v>
      </c>
    </row>
    <row r="4200" spans="1:8" x14ac:dyDescent="0.25">
      <c r="A4200">
        <v>336004</v>
      </c>
      <c r="B4200" t="s">
        <v>1454</v>
      </c>
      <c r="C4200" s="3">
        <v>8900000</v>
      </c>
      <c r="D4200" s="3">
        <v>4100000</v>
      </c>
      <c r="E4200">
        <v>15.079993</v>
      </c>
      <c r="F4200" t="s">
        <v>18</v>
      </c>
      <c r="G4200">
        <v>93</v>
      </c>
      <c r="H4200">
        <v>53</v>
      </c>
    </row>
    <row r="4201" spans="1:8" x14ac:dyDescent="0.25">
      <c r="A4201">
        <v>35019</v>
      </c>
      <c r="B4201" t="s">
        <v>1455</v>
      </c>
      <c r="C4201" s="3">
        <v>35000000</v>
      </c>
      <c r="D4201" s="3">
        <v>93246388</v>
      </c>
      <c r="E4201">
        <v>23.835055000000001</v>
      </c>
      <c r="F4201" t="s">
        <v>37</v>
      </c>
      <c r="G4201">
        <v>109</v>
      </c>
      <c r="H4201">
        <v>35</v>
      </c>
    </row>
    <row r="4202" spans="1:8" x14ac:dyDescent="0.25">
      <c r="A4202">
        <v>35019</v>
      </c>
      <c r="B4202" t="s">
        <v>1455</v>
      </c>
      <c r="C4202" s="3">
        <v>35000000</v>
      </c>
      <c r="D4202" s="3">
        <v>93246388</v>
      </c>
      <c r="E4202">
        <v>23.835055000000001</v>
      </c>
      <c r="F4202" t="s">
        <v>11</v>
      </c>
      <c r="G4202">
        <v>109</v>
      </c>
      <c r="H4202">
        <v>14</v>
      </c>
    </row>
    <row r="4203" spans="1:8" x14ac:dyDescent="0.25">
      <c r="A4203">
        <v>10410</v>
      </c>
      <c r="B4203" t="s">
        <v>1456</v>
      </c>
      <c r="C4203" s="3">
        <v>35000000</v>
      </c>
      <c r="D4203" s="3">
        <v>0</v>
      </c>
      <c r="E4203">
        <v>5.9269660000000002</v>
      </c>
      <c r="F4203" t="s">
        <v>15</v>
      </c>
      <c r="G4203">
        <v>140</v>
      </c>
      <c r="H4203">
        <v>80</v>
      </c>
    </row>
    <row r="4204" spans="1:8" x14ac:dyDescent="0.25">
      <c r="A4204">
        <v>10410</v>
      </c>
      <c r="B4204" t="s">
        <v>1456</v>
      </c>
      <c r="C4204" s="3">
        <v>35000000</v>
      </c>
      <c r="D4204" s="3">
        <v>0</v>
      </c>
      <c r="E4204">
        <v>5.9269660000000002</v>
      </c>
      <c r="F4204" t="s">
        <v>134</v>
      </c>
      <c r="G4204">
        <v>140</v>
      </c>
      <c r="H4204">
        <v>36</v>
      </c>
    </row>
    <row r="4205" spans="1:8" x14ac:dyDescent="0.25">
      <c r="A4205">
        <v>8836</v>
      </c>
      <c r="B4205" t="s">
        <v>1457</v>
      </c>
      <c r="C4205" s="3">
        <v>30000000</v>
      </c>
      <c r="D4205" s="3">
        <v>68369434</v>
      </c>
      <c r="E4205">
        <v>25.454549</v>
      </c>
      <c r="F4205" t="s">
        <v>17</v>
      </c>
      <c r="G4205">
        <v>104</v>
      </c>
      <c r="H4205">
        <v>18</v>
      </c>
    </row>
    <row r="4206" spans="1:8" x14ac:dyDescent="0.25">
      <c r="A4206">
        <v>8836</v>
      </c>
      <c r="B4206" t="s">
        <v>1457</v>
      </c>
      <c r="C4206" s="3">
        <v>30000000</v>
      </c>
      <c r="D4206" s="3">
        <v>68369434</v>
      </c>
      <c r="E4206">
        <v>25.454549</v>
      </c>
      <c r="F4206" t="s">
        <v>110</v>
      </c>
      <c r="G4206">
        <v>104</v>
      </c>
      <c r="H4206">
        <v>9648</v>
      </c>
    </row>
    <row r="4207" spans="1:8" x14ac:dyDescent="0.25">
      <c r="A4207">
        <v>8836</v>
      </c>
      <c r="B4207" t="s">
        <v>1457</v>
      </c>
      <c r="C4207" s="3">
        <v>30000000</v>
      </c>
      <c r="D4207" s="3">
        <v>68369434</v>
      </c>
      <c r="E4207">
        <v>25.454549</v>
      </c>
      <c r="F4207" t="s">
        <v>12</v>
      </c>
      <c r="G4207">
        <v>104</v>
      </c>
      <c r="H4207">
        <v>878</v>
      </c>
    </row>
    <row r="4208" spans="1:8" x14ac:dyDescent="0.25">
      <c r="A4208">
        <v>8836</v>
      </c>
      <c r="B4208" t="s">
        <v>1457</v>
      </c>
      <c r="C4208" s="3">
        <v>30000000</v>
      </c>
      <c r="D4208" s="3">
        <v>68369434</v>
      </c>
      <c r="E4208">
        <v>25.454549</v>
      </c>
      <c r="F4208" t="s">
        <v>18</v>
      </c>
      <c r="G4208">
        <v>104</v>
      </c>
      <c r="H4208">
        <v>53</v>
      </c>
    </row>
    <row r="4209" spans="1:8" x14ac:dyDescent="0.25">
      <c r="A4209">
        <v>14442</v>
      </c>
      <c r="B4209" t="s">
        <v>1458</v>
      </c>
      <c r="C4209" s="3">
        <v>31000000</v>
      </c>
      <c r="D4209" s="3">
        <v>27388767</v>
      </c>
      <c r="E4209">
        <v>22.715920000000001</v>
      </c>
      <c r="F4209" t="s">
        <v>23</v>
      </c>
      <c r="G4209">
        <v>96</v>
      </c>
      <c r="H4209">
        <v>10751</v>
      </c>
    </row>
    <row r="4210" spans="1:8" x14ac:dyDescent="0.25">
      <c r="A4210">
        <v>14442</v>
      </c>
      <c r="B4210" t="s">
        <v>1458</v>
      </c>
      <c r="C4210" s="3">
        <v>31000000</v>
      </c>
      <c r="D4210" s="3">
        <v>27388767</v>
      </c>
      <c r="E4210">
        <v>22.715920000000001</v>
      </c>
      <c r="F4210" t="s">
        <v>11</v>
      </c>
      <c r="G4210">
        <v>96</v>
      </c>
      <c r="H4210">
        <v>14</v>
      </c>
    </row>
    <row r="4211" spans="1:8" x14ac:dyDescent="0.25">
      <c r="A4211">
        <v>14442</v>
      </c>
      <c r="B4211" t="s">
        <v>1458</v>
      </c>
      <c r="C4211" s="3">
        <v>31000000</v>
      </c>
      <c r="D4211" s="3">
        <v>27388767</v>
      </c>
      <c r="E4211">
        <v>22.715920000000001</v>
      </c>
      <c r="F4211" t="s">
        <v>37</v>
      </c>
      <c r="G4211">
        <v>96</v>
      </c>
      <c r="H4211">
        <v>35</v>
      </c>
    </row>
    <row r="4212" spans="1:8" x14ac:dyDescent="0.25">
      <c r="A4212">
        <v>321741</v>
      </c>
      <c r="B4212" t="s">
        <v>1459</v>
      </c>
      <c r="C4212" s="3">
        <v>35000000</v>
      </c>
      <c r="D4212" s="3">
        <v>50363790</v>
      </c>
      <c r="E4212">
        <v>35.120736000000001</v>
      </c>
      <c r="F4212" t="s">
        <v>17</v>
      </c>
      <c r="G4212">
        <v>123</v>
      </c>
      <c r="H4212">
        <v>18</v>
      </c>
    </row>
    <row r="4213" spans="1:8" x14ac:dyDescent="0.25">
      <c r="A4213">
        <v>59965</v>
      </c>
      <c r="B4213" t="s">
        <v>1460</v>
      </c>
      <c r="C4213" s="3">
        <v>35000000</v>
      </c>
      <c r="D4213" s="3">
        <v>82087155</v>
      </c>
      <c r="E4213">
        <v>19.893646</v>
      </c>
      <c r="F4213" t="s">
        <v>18</v>
      </c>
      <c r="G4213">
        <v>106</v>
      </c>
      <c r="H4213">
        <v>53</v>
      </c>
    </row>
    <row r="4214" spans="1:8" x14ac:dyDescent="0.25">
      <c r="A4214">
        <v>59965</v>
      </c>
      <c r="B4214" t="s">
        <v>1460</v>
      </c>
      <c r="C4214" s="3">
        <v>35000000</v>
      </c>
      <c r="D4214" s="3">
        <v>82087155</v>
      </c>
      <c r="E4214">
        <v>19.893646</v>
      </c>
      <c r="F4214" t="s">
        <v>9</v>
      </c>
      <c r="G4214">
        <v>106</v>
      </c>
      <c r="H4214">
        <v>28</v>
      </c>
    </row>
    <row r="4215" spans="1:8" x14ac:dyDescent="0.25">
      <c r="A4215">
        <v>59965</v>
      </c>
      <c r="B4215" t="s">
        <v>1460</v>
      </c>
      <c r="C4215" s="3">
        <v>35000000</v>
      </c>
      <c r="D4215" s="3">
        <v>82087155</v>
      </c>
      <c r="E4215">
        <v>19.893646</v>
      </c>
      <c r="F4215" t="s">
        <v>110</v>
      </c>
      <c r="G4215">
        <v>106</v>
      </c>
      <c r="H4215">
        <v>9648</v>
      </c>
    </row>
    <row r="4216" spans="1:8" x14ac:dyDescent="0.25">
      <c r="A4216">
        <v>14175</v>
      </c>
      <c r="B4216" t="s">
        <v>1461</v>
      </c>
      <c r="C4216" s="3">
        <v>35000000</v>
      </c>
      <c r="D4216" s="3">
        <v>19478106</v>
      </c>
      <c r="E4216">
        <v>14.051852</v>
      </c>
      <c r="F4216" t="s">
        <v>22</v>
      </c>
      <c r="G4216">
        <v>76</v>
      </c>
      <c r="H4216">
        <v>16</v>
      </c>
    </row>
    <row r="4217" spans="1:8" x14ac:dyDescent="0.25">
      <c r="A4217">
        <v>14175</v>
      </c>
      <c r="B4217" t="s">
        <v>1461</v>
      </c>
      <c r="C4217" s="3">
        <v>35000000</v>
      </c>
      <c r="D4217" s="3">
        <v>19478106</v>
      </c>
      <c r="E4217">
        <v>14.051852</v>
      </c>
      <c r="F4217" t="s">
        <v>23</v>
      </c>
      <c r="G4217">
        <v>76</v>
      </c>
      <c r="H4217">
        <v>10751</v>
      </c>
    </row>
    <row r="4218" spans="1:8" x14ac:dyDescent="0.25">
      <c r="A4218">
        <v>14175</v>
      </c>
      <c r="B4218" t="s">
        <v>1461</v>
      </c>
      <c r="C4218" s="3">
        <v>35000000</v>
      </c>
      <c r="D4218" s="3">
        <v>19478106</v>
      </c>
      <c r="E4218">
        <v>14.051852</v>
      </c>
      <c r="F4218" t="s">
        <v>10</v>
      </c>
      <c r="G4218">
        <v>76</v>
      </c>
      <c r="H4218">
        <v>12</v>
      </c>
    </row>
    <row r="4219" spans="1:8" x14ac:dyDescent="0.25">
      <c r="A4219">
        <v>11004</v>
      </c>
      <c r="B4219" t="s">
        <v>1462</v>
      </c>
      <c r="C4219" s="3">
        <v>35000000</v>
      </c>
      <c r="D4219" s="3">
        <v>0</v>
      </c>
      <c r="E4219">
        <v>9.0117290000000008</v>
      </c>
      <c r="F4219" t="s">
        <v>37</v>
      </c>
      <c r="G4219">
        <v>111</v>
      </c>
      <c r="H4219">
        <v>35</v>
      </c>
    </row>
    <row r="4220" spans="1:8" x14ac:dyDescent="0.25">
      <c r="A4220">
        <v>11004</v>
      </c>
      <c r="B4220" t="s">
        <v>1462</v>
      </c>
      <c r="C4220" s="3">
        <v>35000000</v>
      </c>
      <c r="D4220" s="3">
        <v>0</v>
      </c>
      <c r="E4220">
        <v>9.0117290000000008</v>
      </c>
      <c r="F4220" t="s">
        <v>17</v>
      </c>
      <c r="G4220">
        <v>111</v>
      </c>
      <c r="H4220">
        <v>18</v>
      </c>
    </row>
    <row r="4221" spans="1:8" x14ac:dyDescent="0.25">
      <c r="A4221">
        <v>11918</v>
      </c>
      <c r="B4221" t="s">
        <v>1463</v>
      </c>
      <c r="C4221" s="3">
        <v>35000000</v>
      </c>
      <c r="D4221" s="3">
        <v>25871834</v>
      </c>
      <c r="E4221">
        <v>19.088654999999999</v>
      </c>
      <c r="F4221" t="s">
        <v>9</v>
      </c>
      <c r="G4221">
        <v>85</v>
      </c>
      <c r="H4221">
        <v>28</v>
      </c>
    </row>
    <row r="4222" spans="1:8" x14ac:dyDescent="0.25">
      <c r="A4222">
        <v>11918</v>
      </c>
      <c r="B4222" t="s">
        <v>1463</v>
      </c>
      <c r="C4222" s="3">
        <v>35000000</v>
      </c>
      <c r="D4222" s="3">
        <v>25871834</v>
      </c>
      <c r="E4222">
        <v>19.088654999999999</v>
      </c>
      <c r="F4222" t="s">
        <v>37</v>
      </c>
      <c r="G4222">
        <v>85</v>
      </c>
      <c r="H4222">
        <v>35</v>
      </c>
    </row>
    <row r="4223" spans="1:8" x14ac:dyDescent="0.25">
      <c r="A4223">
        <v>11918</v>
      </c>
      <c r="B4223" t="s">
        <v>1463</v>
      </c>
      <c r="C4223" s="3">
        <v>35000000</v>
      </c>
      <c r="D4223" s="3">
        <v>25871834</v>
      </c>
      <c r="E4223">
        <v>19.088654999999999</v>
      </c>
      <c r="F4223" t="s">
        <v>12</v>
      </c>
      <c r="G4223">
        <v>85</v>
      </c>
      <c r="H4223">
        <v>878</v>
      </c>
    </row>
    <row r="4224" spans="1:8" x14ac:dyDescent="0.25">
      <c r="A4224">
        <v>98357</v>
      </c>
      <c r="B4224" t="s">
        <v>1464</v>
      </c>
      <c r="C4224" s="3">
        <v>56000000</v>
      </c>
      <c r="D4224" s="3">
        <v>19701164</v>
      </c>
      <c r="E4224">
        <v>29.490057</v>
      </c>
      <c r="F4224" t="s">
        <v>18</v>
      </c>
      <c r="G4224">
        <v>109</v>
      </c>
      <c r="H4224">
        <v>53</v>
      </c>
    </row>
    <row r="4225" spans="1:8" x14ac:dyDescent="0.25">
      <c r="A4225">
        <v>98357</v>
      </c>
      <c r="B4225" t="s">
        <v>1464</v>
      </c>
      <c r="C4225" s="3">
        <v>56000000</v>
      </c>
      <c r="D4225" s="3">
        <v>19701164</v>
      </c>
      <c r="E4225">
        <v>29.490057</v>
      </c>
      <c r="F4225" t="s">
        <v>15</v>
      </c>
      <c r="G4225">
        <v>109</v>
      </c>
      <c r="H4225">
        <v>80</v>
      </c>
    </row>
    <row r="4226" spans="1:8" x14ac:dyDescent="0.25">
      <c r="A4226">
        <v>98357</v>
      </c>
      <c r="B4226" t="s">
        <v>1464</v>
      </c>
      <c r="C4226" s="3">
        <v>56000000</v>
      </c>
      <c r="D4226" s="3">
        <v>19701164</v>
      </c>
      <c r="E4226">
        <v>29.490057</v>
      </c>
      <c r="F4226" t="s">
        <v>17</v>
      </c>
      <c r="G4226">
        <v>109</v>
      </c>
      <c r="H4226">
        <v>18</v>
      </c>
    </row>
    <row r="4227" spans="1:8" x14ac:dyDescent="0.25">
      <c r="A4227">
        <v>10012</v>
      </c>
      <c r="B4227" t="s">
        <v>1465</v>
      </c>
      <c r="C4227" s="3">
        <v>35000000</v>
      </c>
      <c r="D4227" s="3">
        <v>19294901</v>
      </c>
      <c r="E4227">
        <v>11.195593000000001</v>
      </c>
      <c r="F4227" t="s">
        <v>66</v>
      </c>
      <c r="G4227">
        <v>97</v>
      </c>
      <c r="H4227">
        <v>27</v>
      </c>
    </row>
    <row r="4228" spans="1:8" x14ac:dyDescent="0.25">
      <c r="A4228">
        <v>10012</v>
      </c>
      <c r="B4228" t="s">
        <v>1465</v>
      </c>
      <c r="C4228" s="3">
        <v>35000000</v>
      </c>
      <c r="D4228" s="3">
        <v>19294901</v>
      </c>
      <c r="E4228">
        <v>11.195593000000001</v>
      </c>
      <c r="F4228" t="s">
        <v>37</v>
      </c>
      <c r="G4228">
        <v>97</v>
      </c>
      <c r="H4228">
        <v>35</v>
      </c>
    </row>
    <row r="4229" spans="1:8" x14ac:dyDescent="0.25">
      <c r="A4229">
        <v>49526</v>
      </c>
      <c r="B4229" t="s">
        <v>1466</v>
      </c>
      <c r="C4229" s="3">
        <v>35000000</v>
      </c>
      <c r="D4229" s="3">
        <v>31083599</v>
      </c>
      <c r="E4229">
        <v>17.709887999999999</v>
      </c>
      <c r="F4229" t="s">
        <v>15</v>
      </c>
      <c r="G4229">
        <v>91</v>
      </c>
      <c r="H4229">
        <v>80</v>
      </c>
    </row>
    <row r="4230" spans="1:8" x14ac:dyDescent="0.25">
      <c r="A4230">
        <v>49526</v>
      </c>
      <c r="B4230" t="s">
        <v>1466</v>
      </c>
      <c r="C4230" s="3">
        <v>35000000</v>
      </c>
      <c r="D4230" s="3">
        <v>31083599</v>
      </c>
      <c r="E4230">
        <v>17.709887999999999</v>
      </c>
      <c r="F4230" t="s">
        <v>9</v>
      </c>
      <c r="G4230">
        <v>91</v>
      </c>
      <c r="H4230">
        <v>28</v>
      </c>
    </row>
    <row r="4231" spans="1:8" x14ac:dyDescent="0.25">
      <c r="A4231">
        <v>49526</v>
      </c>
      <c r="B4231" t="s">
        <v>1466</v>
      </c>
      <c r="C4231" s="3">
        <v>35000000</v>
      </c>
      <c r="D4231" s="3">
        <v>31083599</v>
      </c>
      <c r="E4231">
        <v>17.709887999999999</v>
      </c>
      <c r="F4231" t="s">
        <v>18</v>
      </c>
      <c r="G4231">
        <v>91</v>
      </c>
      <c r="H4231">
        <v>53</v>
      </c>
    </row>
    <row r="4232" spans="1:8" x14ac:dyDescent="0.25">
      <c r="A4232">
        <v>268920</v>
      </c>
      <c r="B4232" t="s">
        <v>1467</v>
      </c>
      <c r="C4232" s="3">
        <v>35000000</v>
      </c>
      <c r="D4232" s="3">
        <v>51680201</v>
      </c>
      <c r="E4232">
        <v>18.262017</v>
      </c>
      <c r="F4232" t="s">
        <v>9</v>
      </c>
      <c r="G4232">
        <v>87</v>
      </c>
      <c r="H4232">
        <v>28</v>
      </c>
    </row>
    <row r="4233" spans="1:8" x14ac:dyDescent="0.25">
      <c r="A4233">
        <v>268920</v>
      </c>
      <c r="B4233" t="s">
        <v>1467</v>
      </c>
      <c r="C4233" s="3">
        <v>35000000</v>
      </c>
      <c r="D4233" s="3">
        <v>51680201</v>
      </c>
      <c r="E4233">
        <v>18.262017</v>
      </c>
      <c r="F4233" t="s">
        <v>37</v>
      </c>
      <c r="G4233">
        <v>87</v>
      </c>
      <c r="H4233">
        <v>35</v>
      </c>
    </row>
    <row r="4234" spans="1:8" x14ac:dyDescent="0.25">
      <c r="A4234">
        <v>268920</v>
      </c>
      <c r="B4234" t="s">
        <v>1467</v>
      </c>
      <c r="C4234" s="3">
        <v>35000000</v>
      </c>
      <c r="D4234" s="3">
        <v>51680201</v>
      </c>
      <c r="E4234">
        <v>18.262017</v>
      </c>
      <c r="F4234" t="s">
        <v>15</v>
      </c>
      <c r="G4234">
        <v>87</v>
      </c>
      <c r="H4234">
        <v>80</v>
      </c>
    </row>
    <row r="4235" spans="1:8" x14ac:dyDescent="0.25">
      <c r="A4235">
        <v>9093</v>
      </c>
      <c r="B4235" t="s">
        <v>1468</v>
      </c>
      <c r="C4235" s="3">
        <v>35000000</v>
      </c>
      <c r="D4235" s="3">
        <v>29882645</v>
      </c>
      <c r="E4235">
        <v>10.10364</v>
      </c>
      <c r="F4235" t="s">
        <v>135</v>
      </c>
      <c r="G4235">
        <v>132</v>
      </c>
      <c r="H4235">
        <v>10752</v>
      </c>
    </row>
    <row r="4236" spans="1:8" x14ac:dyDescent="0.25">
      <c r="A4236">
        <v>9093</v>
      </c>
      <c r="B4236" t="s">
        <v>1468</v>
      </c>
      <c r="C4236" s="3">
        <v>35000000</v>
      </c>
      <c r="D4236" s="3">
        <v>29882645</v>
      </c>
      <c r="E4236">
        <v>10.10364</v>
      </c>
      <c r="F4236" t="s">
        <v>10</v>
      </c>
      <c r="G4236">
        <v>132</v>
      </c>
      <c r="H4236">
        <v>12</v>
      </c>
    </row>
    <row r="4237" spans="1:8" x14ac:dyDescent="0.25">
      <c r="A4237">
        <v>9093</v>
      </c>
      <c r="B4237" t="s">
        <v>1468</v>
      </c>
      <c r="C4237" s="3">
        <v>35000000</v>
      </c>
      <c r="D4237" s="3">
        <v>29882645</v>
      </c>
      <c r="E4237">
        <v>10.10364</v>
      </c>
      <c r="F4237" t="s">
        <v>17</v>
      </c>
      <c r="G4237">
        <v>132</v>
      </c>
      <c r="H4237">
        <v>18</v>
      </c>
    </row>
    <row r="4238" spans="1:8" x14ac:dyDescent="0.25">
      <c r="A4238">
        <v>9093</v>
      </c>
      <c r="B4238" t="s">
        <v>1468</v>
      </c>
      <c r="C4238" s="3">
        <v>35000000</v>
      </c>
      <c r="D4238" s="3">
        <v>29882645</v>
      </c>
      <c r="E4238">
        <v>10.10364</v>
      </c>
      <c r="F4238" t="s">
        <v>45</v>
      </c>
      <c r="G4238">
        <v>132</v>
      </c>
      <c r="H4238">
        <v>10749</v>
      </c>
    </row>
    <row r="4239" spans="1:8" x14ac:dyDescent="0.25">
      <c r="A4239">
        <v>119283</v>
      </c>
      <c r="B4239" t="s">
        <v>1469</v>
      </c>
      <c r="C4239" s="3">
        <v>35000000</v>
      </c>
      <c r="D4239" s="3">
        <v>46216641</v>
      </c>
      <c r="E4239">
        <v>28.670477000000002</v>
      </c>
      <c r="F4239" t="s">
        <v>9</v>
      </c>
      <c r="G4239">
        <v>118</v>
      </c>
      <c r="H4239">
        <v>28</v>
      </c>
    </row>
    <row r="4240" spans="1:8" x14ac:dyDescent="0.25">
      <c r="A4240">
        <v>119283</v>
      </c>
      <c r="B4240" t="s">
        <v>1469</v>
      </c>
      <c r="C4240" s="3">
        <v>35000000</v>
      </c>
      <c r="D4240" s="3">
        <v>46216641</v>
      </c>
      <c r="E4240">
        <v>28.670477000000002</v>
      </c>
      <c r="F4240" t="s">
        <v>15</v>
      </c>
      <c r="G4240">
        <v>118</v>
      </c>
      <c r="H4240">
        <v>80</v>
      </c>
    </row>
    <row r="4241" spans="1:8" x14ac:dyDescent="0.25">
      <c r="A4241">
        <v>11823</v>
      </c>
      <c r="B4241" t="s">
        <v>1470</v>
      </c>
      <c r="C4241" s="3">
        <v>31000000</v>
      </c>
      <c r="D4241" s="3">
        <v>41512007</v>
      </c>
      <c r="E4241">
        <v>16.736733999999998</v>
      </c>
      <c r="F4241" t="s">
        <v>37</v>
      </c>
      <c r="G4241">
        <v>98</v>
      </c>
      <c r="H4241">
        <v>35</v>
      </c>
    </row>
    <row r="4242" spans="1:8" x14ac:dyDescent="0.25">
      <c r="A4242">
        <v>11823</v>
      </c>
      <c r="B4242" t="s">
        <v>1470</v>
      </c>
      <c r="C4242" s="3">
        <v>31000000</v>
      </c>
      <c r="D4242" s="3">
        <v>41512007</v>
      </c>
      <c r="E4242">
        <v>16.736733999999998</v>
      </c>
      <c r="F4242" t="s">
        <v>45</v>
      </c>
      <c r="G4242">
        <v>98</v>
      </c>
      <c r="H4242">
        <v>10749</v>
      </c>
    </row>
    <row r="4243" spans="1:8" x14ac:dyDescent="0.25">
      <c r="A4243">
        <v>35169</v>
      </c>
      <c r="B4243" t="s">
        <v>1471</v>
      </c>
      <c r="C4243" s="3">
        <v>35000000</v>
      </c>
      <c r="D4243" s="3">
        <v>39340177</v>
      </c>
      <c r="E4243">
        <v>13.668633</v>
      </c>
      <c r="F4243" t="s">
        <v>37</v>
      </c>
      <c r="G4243">
        <v>92</v>
      </c>
      <c r="H4243">
        <v>35</v>
      </c>
    </row>
    <row r="4244" spans="1:8" x14ac:dyDescent="0.25">
      <c r="A4244">
        <v>118957</v>
      </c>
      <c r="B4244" t="s">
        <v>1472</v>
      </c>
      <c r="C4244" s="3">
        <v>30000000</v>
      </c>
      <c r="D4244" s="3">
        <v>0</v>
      </c>
      <c r="E4244">
        <v>9.7805879999999998</v>
      </c>
      <c r="F4244" t="s">
        <v>9</v>
      </c>
      <c r="G4244">
        <v>93</v>
      </c>
      <c r="H4244">
        <v>28</v>
      </c>
    </row>
    <row r="4245" spans="1:8" x14ac:dyDescent="0.25">
      <c r="A4245">
        <v>118957</v>
      </c>
      <c r="B4245" t="s">
        <v>1472</v>
      </c>
      <c r="C4245" s="3">
        <v>30000000</v>
      </c>
      <c r="D4245" s="3">
        <v>0</v>
      </c>
      <c r="E4245">
        <v>9.7805879999999998</v>
      </c>
      <c r="F4245" t="s">
        <v>66</v>
      </c>
      <c r="G4245">
        <v>93</v>
      </c>
      <c r="H4245">
        <v>27</v>
      </c>
    </row>
    <row r="4246" spans="1:8" x14ac:dyDescent="0.25">
      <c r="A4246">
        <v>118957</v>
      </c>
      <c r="B4246" t="s">
        <v>1472</v>
      </c>
      <c r="C4246" s="3">
        <v>30000000</v>
      </c>
      <c r="D4246" s="3">
        <v>0</v>
      </c>
      <c r="E4246">
        <v>9.7805879999999998</v>
      </c>
      <c r="F4246" t="s">
        <v>18</v>
      </c>
      <c r="G4246">
        <v>93</v>
      </c>
      <c r="H4246">
        <v>53</v>
      </c>
    </row>
    <row r="4247" spans="1:8" x14ac:dyDescent="0.25">
      <c r="A4247">
        <v>849</v>
      </c>
      <c r="B4247" t="s">
        <v>1473</v>
      </c>
      <c r="C4247" s="3">
        <v>27000000</v>
      </c>
      <c r="D4247" s="3">
        <v>16519460</v>
      </c>
      <c r="E4247">
        <v>9.9048809999999996</v>
      </c>
      <c r="F4247" t="s">
        <v>11</v>
      </c>
      <c r="G4247">
        <v>117</v>
      </c>
      <c r="H4247">
        <v>14</v>
      </c>
    </row>
    <row r="4248" spans="1:8" x14ac:dyDescent="0.25">
      <c r="A4248">
        <v>849</v>
      </c>
      <c r="B4248" t="s">
        <v>1473</v>
      </c>
      <c r="C4248" s="3">
        <v>27000000</v>
      </c>
      <c r="D4248" s="3">
        <v>16519460</v>
      </c>
      <c r="E4248">
        <v>9.9048809999999996</v>
      </c>
      <c r="F4248" t="s">
        <v>9</v>
      </c>
      <c r="G4248">
        <v>117</v>
      </c>
      <c r="H4248">
        <v>28</v>
      </c>
    </row>
    <row r="4249" spans="1:8" x14ac:dyDescent="0.25">
      <c r="A4249">
        <v>849</v>
      </c>
      <c r="B4249" t="s">
        <v>1473</v>
      </c>
      <c r="C4249" s="3">
        <v>27000000</v>
      </c>
      <c r="D4249" s="3">
        <v>16519460</v>
      </c>
      <c r="E4249">
        <v>9.9048809999999996</v>
      </c>
      <c r="F4249" t="s">
        <v>10</v>
      </c>
      <c r="G4249">
        <v>117</v>
      </c>
      <c r="H4249">
        <v>12</v>
      </c>
    </row>
    <row r="4250" spans="1:8" x14ac:dyDescent="0.25">
      <c r="A4250">
        <v>4515</v>
      </c>
      <c r="B4250" t="s">
        <v>1474</v>
      </c>
      <c r="C4250" s="3">
        <v>35000000</v>
      </c>
      <c r="D4250" s="3">
        <v>63215872</v>
      </c>
      <c r="E4250">
        <v>9.7890270000000008</v>
      </c>
      <c r="F4250" t="s">
        <v>9</v>
      </c>
      <c r="G4250">
        <v>92</v>
      </c>
      <c r="H4250">
        <v>28</v>
      </c>
    </row>
    <row r="4251" spans="1:8" x14ac:dyDescent="0.25">
      <c r="A4251">
        <v>4515</v>
      </c>
      <c r="B4251" t="s">
        <v>1474</v>
      </c>
      <c r="C4251" s="3">
        <v>35000000</v>
      </c>
      <c r="D4251" s="3">
        <v>63215872</v>
      </c>
      <c r="E4251">
        <v>9.7890270000000008</v>
      </c>
      <c r="F4251" t="s">
        <v>10</v>
      </c>
      <c r="G4251">
        <v>92</v>
      </c>
      <c r="H4251">
        <v>12</v>
      </c>
    </row>
    <row r="4252" spans="1:8" x14ac:dyDescent="0.25">
      <c r="A4252">
        <v>4515</v>
      </c>
      <c r="B4252" t="s">
        <v>1474</v>
      </c>
      <c r="C4252" s="3">
        <v>35000000</v>
      </c>
      <c r="D4252" s="3">
        <v>63215872</v>
      </c>
      <c r="E4252">
        <v>9.7890270000000008</v>
      </c>
      <c r="F4252" t="s">
        <v>17</v>
      </c>
      <c r="G4252">
        <v>92</v>
      </c>
      <c r="H4252">
        <v>18</v>
      </c>
    </row>
    <row r="4253" spans="1:8" x14ac:dyDescent="0.25">
      <c r="A4253">
        <v>4515</v>
      </c>
      <c r="B4253" t="s">
        <v>1474</v>
      </c>
      <c r="C4253" s="3">
        <v>35000000</v>
      </c>
      <c r="D4253" s="3">
        <v>63215872</v>
      </c>
      <c r="E4253">
        <v>9.7890270000000008</v>
      </c>
      <c r="F4253" t="s">
        <v>134</v>
      </c>
      <c r="G4253">
        <v>92</v>
      </c>
      <c r="H4253">
        <v>36</v>
      </c>
    </row>
    <row r="4254" spans="1:8" x14ac:dyDescent="0.25">
      <c r="A4254">
        <v>18886</v>
      </c>
      <c r="B4254" t="s">
        <v>1475</v>
      </c>
      <c r="C4254" s="3">
        <v>35000000</v>
      </c>
      <c r="D4254" s="3">
        <v>0</v>
      </c>
      <c r="E4254">
        <v>6.8172899999999998</v>
      </c>
      <c r="F4254" t="s">
        <v>9</v>
      </c>
      <c r="G4254">
        <v>115</v>
      </c>
      <c r="H4254">
        <v>28</v>
      </c>
    </row>
    <row r="4255" spans="1:8" x14ac:dyDescent="0.25">
      <c r="A4255">
        <v>18886</v>
      </c>
      <c r="B4255" t="s">
        <v>1475</v>
      </c>
      <c r="C4255" s="3">
        <v>35000000</v>
      </c>
      <c r="D4255" s="3">
        <v>0</v>
      </c>
      <c r="E4255">
        <v>6.8172899999999998</v>
      </c>
      <c r="F4255" t="s">
        <v>10</v>
      </c>
      <c r="G4255">
        <v>115</v>
      </c>
      <c r="H4255">
        <v>12</v>
      </c>
    </row>
    <row r="4256" spans="1:8" x14ac:dyDescent="0.25">
      <c r="A4256">
        <v>18886</v>
      </c>
      <c r="B4256" t="s">
        <v>1475</v>
      </c>
      <c r="C4256" s="3">
        <v>35000000</v>
      </c>
      <c r="D4256" s="3">
        <v>0</v>
      </c>
      <c r="E4256">
        <v>6.8172899999999998</v>
      </c>
      <c r="F4256" t="s">
        <v>17</v>
      </c>
      <c r="G4256">
        <v>115</v>
      </c>
      <c r="H4256">
        <v>18</v>
      </c>
    </row>
    <row r="4257" spans="1:8" x14ac:dyDescent="0.25">
      <c r="A4257">
        <v>18886</v>
      </c>
      <c r="B4257" t="s">
        <v>1475</v>
      </c>
      <c r="C4257" s="3">
        <v>35000000</v>
      </c>
      <c r="D4257" s="3">
        <v>0</v>
      </c>
      <c r="E4257">
        <v>6.8172899999999998</v>
      </c>
      <c r="F4257" t="s">
        <v>18</v>
      </c>
      <c r="G4257">
        <v>115</v>
      </c>
      <c r="H4257">
        <v>53</v>
      </c>
    </row>
    <row r="4258" spans="1:8" x14ac:dyDescent="0.25">
      <c r="A4258">
        <v>6575</v>
      </c>
      <c r="B4258" t="s">
        <v>1476</v>
      </c>
      <c r="C4258" s="3">
        <v>35000000</v>
      </c>
      <c r="D4258" s="3">
        <v>18317151</v>
      </c>
      <c r="E4258">
        <v>10.73522</v>
      </c>
      <c r="F4258" t="s">
        <v>37</v>
      </c>
      <c r="G4258">
        <v>96</v>
      </c>
      <c r="H4258">
        <v>35</v>
      </c>
    </row>
    <row r="4259" spans="1:8" x14ac:dyDescent="0.25">
      <c r="A4259">
        <v>6575</v>
      </c>
      <c r="B4259" t="s">
        <v>1476</v>
      </c>
      <c r="C4259" s="3">
        <v>35000000</v>
      </c>
      <c r="D4259" s="3">
        <v>18317151</v>
      </c>
      <c r="E4259">
        <v>10.73522</v>
      </c>
      <c r="F4259" t="s">
        <v>297</v>
      </c>
      <c r="G4259">
        <v>96</v>
      </c>
      <c r="H4259">
        <v>10402</v>
      </c>
    </row>
    <row r="4260" spans="1:8" x14ac:dyDescent="0.25">
      <c r="A4260">
        <v>6440</v>
      </c>
      <c r="B4260" t="s">
        <v>1477</v>
      </c>
      <c r="C4260" s="3">
        <v>0</v>
      </c>
      <c r="D4260" s="3">
        <v>0</v>
      </c>
      <c r="E4260">
        <v>11.139900000000001</v>
      </c>
      <c r="F4260" t="s">
        <v>17</v>
      </c>
      <c r="G4260">
        <v>111</v>
      </c>
      <c r="H4260">
        <v>18</v>
      </c>
    </row>
    <row r="4261" spans="1:8" x14ac:dyDescent="0.25">
      <c r="A4261">
        <v>6440</v>
      </c>
      <c r="B4261" t="s">
        <v>1477</v>
      </c>
      <c r="C4261" s="3">
        <v>0</v>
      </c>
      <c r="D4261" s="3">
        <v>0</v>
      </c>
      <c r="E4261">
        <v>11.139900000000001</v>
      </c>
      <c r="F4261" t="s">
        <v>45</v>
      </c>
      <c r="G4261">
        <v>111</v>
      </c>
      <c r="H4261">
        <v>10749</v>
      </c>
    </row>
    <row r="4262" spans="1:8" x14ac:dyDescent="0.25">
      <c r="A4262">
        <v>13496</v>
      </c>
      <c r="B4262" t="s">
        <v>1478</v>
      </c>
      <c r="C4262" s="3">
        <v>35000000</v>
      </c>
      <c r="D4262" s="3">
        <v>13678913</v>
      </c>
      <c r="E4262">
        <v>6.7279489999999997</v>
      </c>
      <c r="F4262" t="s">
        <v>9</v>
      </c>
      <c r="G4262">
        <v>94</v>
      </c>
      <c r="H4262">
        <v>28</v>
      </c>
    </row>
    <row r="4263" spans="1:8" x14ac:dyDescent="0.25">
      <c r="A4263">
        <v>13496</v>
      </c>
      <c r="B4263" t="s">
        <v>1478</v>
      </c>
      <c r="C4263" s="3">
        <v>35000000</v>
      </c>
      <c r="D4263" s="3">
        <v>13678913</v>
      </c>
      <c r="E4263">
        <v>6.7279489999999997</v>
      </c>
      <c r="F4263" t="s">
        <v>31</v>
      </c>
      <c r="G4263">
        <v>94</v>
      </c>
      <c r="H4263">
        <v>37</v>
      </c>
    </row>
    <row r="4264" spans="1:8" x14ac:dyDescent="0.25">
      <c r="A4264">
        <v>18320</v>
      </c>
      <c r="B4264" t="s">
        <v>1479</v>
      </c>
      <c r="C4264" s="3">
        <v>35000000</v>
      </c>
      <c r="D4264" s="3">
        <v>27409889</v>
      </c>
      <c r="E4264">
        <v>16.343316999999999</v>
      </c>
      <c r="F4264" t="s">
        <v>17</v>
      </c>
      <c r="G4264">
        <v>105</v>
      </c>
      <c r="H4264">
        <v>18</v>
      </c>
    </row>
    <row r="4265" spans="1:8" x14ac:dyDescent="0.25">
      <c r="A4265">
        <v>18320</v>
      </c>
      <c r="B4265" t="s">
        <v>1479</v>
      </c>
      <c r="C4265" s="3">
        <v>35000000</v>
      </c>
      <c r="D4265" s="3">
        <v>27409889</v>
      </c>
      <c r="E4265">
        <v>16.343316999999999</v>
      </c>
      <c r="F4265" t="s">
        <v>134</v>
      </c>
      <c r="G4265">
        <v>105</v>
      </c>
      <c r="H4265">
        <v>36</v>
      </c>
    </row>
    <row r="4266" spans="1:8" x14ac:dyDescent="0.25">
      <c r="A4266">
        <v>18320</v>
      </c>
      <c r="B4266" t="s">
        <v>1479</v>
      </c>
      <c r="C4266" s="3">
        <v>35000000</v>
      </c>
      <c r="D4266" s="3">
        <v>27409889</v>
      </c>
      <c r="E4266">
        <v>16.343316999999999</v>
      </c>
      <c r="F4266" t="s">
        <v>45</v>
      </c>
      <c r="G4266">
        <v>105</v>
      </c>
      <c r="H4266">
        <v>10749</v>
      </c>
    </row>
    <row r="4267" spans="1:8" x14ac:dyDescent="0.25">
      <c r="A4267">
        <v>22787</v>
      </c>
      <c r="B4267" t="s">
        <v>1480</v>
      </c>
      <c r="C4267" s="3">
        <v>40000000</v>
      </c>
      <c r="D4267" s="3">
        <v>12206028</v>
      </c>
      <c r="E4267">
        <v>14.818718000000001</v>
      </c>
      <c r="F4267" t="s">
        <v>9</v>
      </c>
      <c r="G4267">
        <v>101</v>
      </c>
      <c r="H4267">
        <v>28</v>
      </c>
    </row>
    <row r="4268" spans="1:8" x14ac:dyDescent="0.25">
      <c r="A4268">
        <v>22787</v>
      </c>
      <c r="B4268" t="s">
        <v>1480</v>
      </c>
      <c r="C4268" s="3">
        <v>40000000</v>
      </c>
      <c r="D4268" s="3">
        <v>12206028</v>
      </c>
      <c r="E4268">
        <v>14.818718000000001</v>
      </c>
      <c r="F4268" t="s">
        <v>15</v>
      </c>
      <c r="G4268">
        <v>101</v>
      </c>
      <c r="H4268">
        <v>80</v>
      </c>
    </row>
    <row r="4269" spans="1:8" x14ac:dyDescent="0.25">
      <c r="A4269">
        <v>22787</v>
      </c>
      <c r="B4269" t="s">
        <v>1480</v>
      </c>
      <c r="C4269" s="3">
        <v>40000000</v>
      </c>
      <c r="D4269" s="3">
        <v>12206028</v>
      </c>
      <c r="E4269">
        <v>14.818718000000001</v>
      </c>
      <c r="F4269" t="s">
        <v>110</v>
      </c>
      <c r="G4269">
        <v>101</v>
      </c>
      <c r="H4269">
        <v>9648</v>
      </c>
    </row>
    <row r="4270" spans="1:8" x14ac:dyDescent="0.25">
      <c r="A4270">
        <v>22787</v>
      </c>
      <c r="B4270" t="s">
        <v>1480</v>
      </c>
      <c r="C4270" s="3">
        <v>40000000</v>
      </c>
      <c r="D4270" s="3">
        <v>12206028</v>
      </c>
      <c r="E4270">
        <v>14.818718000000001</v>
      </c>
      <c r="F4270" t="s">
        <v>18</v>
      </c>
      <c r="G4270">
        <v>101</v>
      </c>
      <c r="H4270">
        <v>53</v>
      </c>
    </row>
    <row r="4271" spans="1:8" x14ac:dyDescent="0.25">
      <c r="A4271">
        <v>8967</v>
      </c>
      <c r="B4271" t="s">
        <v>1481</v>
      </c>
      <c r="C4271" s="3">
        <v>32000000</v>
      </c>
      <c r="D4271" s="3">
        <v>54674226</v>
      </c>
      <c r="E4271">
        <v>43.862456000000002</v>
      </c>
      <c r="F4271" t="s">
        <v>17</v>
      </c>
      <c r="G4271">
        <v>139</v>
      </c>
      <c r="H4271">
        <v>18</v>
      </c>
    </row>
    <row r="4272" spans="1:8" x14ac:dyDescent="0.25">
      <c r="A4272">
        <v>8967</v>
      </c>
      <c r="B4272" t="s">
        <v>1481</v>
      </c>
      <c r="C4272" s="3">
        <v>32000000</v>
      </c>
      <c r="D4272" s="3">
        <v>54674226</v>
      </c>
      <c r="E4272">
        <v>43.862456000000002</v>
      </c>
      <c r="F4272" t="s">
        <v>11</v>
      </c>
      <c r="G4272">
        <v>139</v>
      </c>
      <c r="H4272">
        <v>14</v>
      </c>
    </row>
    <row r="4273" spans="1:8" x14ac:dyDescent="0.25">
      <c r="A4273">
        <v>37498</v>
      </c>
      <c r="B4273" t="s">
        <v>1482</v>
      </c>
      <c r="C4273" s="3">
        <v>33000000</v>
      </c>
      <c r="D4273" s="3">
        <v>0</v>
      </c>
      <c r="E4273">
        <v>2.706207</v>
      </c>
      <c r="F4273" t="s">
        <v>9</v>
      </c>
      <c r="G4273">
        <v>91</v>
      </c>
      <c r="H4273">
        <v>28</v>
      </c>
    </row>
    <row r="4274" spans="1:8" x14ac:dyDescent="0.25">
      <c r="A4274">
        <v>37498</v>
      </c>
      <c r="B4274" t="s">
        <v>1482</v>
      </c>
      <c r="C4274" s="3">
        <v>33000000</v>
      </c>
      <c r="D4274" s="3">
        <v>0</v>
      </c>
      <c r="E4274">
        <v>2.706207</v>
      </c>
      <c r="F4274" t="s">
        <v>10</v>
      </c>
      <c r="G4274">
        <v>91</v>
      </c>
      <c r="H4274">
        <v>12</v>
      </c>
    </row>
    <row r="4275" spans="1:8" x14ac:dyDescent="0.25">
      <c r="A4275">
        <v>37498</v>
      </c>
      <c r="B4275" t="s">
        <v>1482</v>
      </c>
      <c r="C4275" s="3">
        <v>33000000</v>
      </c>
      <c r="D4275" s="3">
        <v>0</v>
      </c>
      <c r="E4275">
        <v>2.706207</v>
      </c>
      <c r="F4275" t="s">
        <v>18</v>
      </c>
      <c r="G4275">
        <v>91</v>
      </c>
      <c r="H4275">
        <v>53</v>
      </c>
    </row>
    <row r="4276" spans="1:8" x14ac:dyDescent="0.25">
      <c r="A4276">
        <v>144336</v>
      </c>
      <c r="B4276" t="s">
        <v>1483</v>
      </c>
      <c r="C4276" s="3">
        <v>35000000</v>
      </c>
      <c r="D4276" s="3">
        <v>17508518</v>
      </c>
      <c r="E4276">
        <v>27.903998999999999</v>
      </c>
      <c r="F4276" t="s">
        <v>9</v>
      </c>
      <c r="G4276">
        <v>110</v>
      </c>
      <c r="H4276">
        <v>28</v>
      </c>
    </row>
    <row r="4277" spans="1:8" x14ac:dyDescent="0.25">
      <c r="A4277">
        <v>144336</v>
      </c>
      <c r="B4277" t="s">
        <v>1483</v>
      </c>
      <c r="C4277" s="3">
        <v>35000000</v>
      </c>
      <c r="D4277" s="3">
        <v>17508518</v>
      </c>
      <c r="E4277">
        <v>27.903998999999999</v>
      </c>
      <c r="F4277" t="s">
        <v>17</v>
      </c>
      <c r="G4277">
        <v>110</v>
      </c>
      <c r="H4277">
        <v>18</v>
      </c>
    </row>
    <row r="4278" spans="1:8" x14ac:dyDescent="0.25">
      <c r="A4278">
        <v>144336</v>
      </c>
      <c r="B4278" t="s">
        <v>1483</v>
      </c>
      <c r="C4278" s="3">
        <v>35000000</v>
      </c>
      <c r="D4278" s="3">
        <v>17508518</v>
      </c>
      <c r="E4278">
        <v>27.903998999999999</v>
      </c>
      <c r="F4278" t="s">
        <v>18</v>
      </c>
      <c r="G4278">
        <v>110</v>
      </c>
      <c r="H4278">
        <v>53</v>
      </c>
    </row>
    <row r="4279" spans="1:8" x14ac:dyDescent="0.25">
      <c r="A4279">
        <v>144336</v>
      </c>
      <c r="B4279" t="s">
        <v>1483</v>
      </c>
      <c r="C4279" s="3">
        <v>35000000</v>
      </c>
      <c r="D4279" s="3">
        <v>17508518</v>
      </c>
      <c r="E4279">
        <v>27.903998999999999</v>
      </c>
      <c r="F4279" t="s">
        <v>15</v>
      </c>
      <c r="G4279">
        <v>110</v>
      </c>
      <c r="H4279">
        <v>80</v>
      </c>
    </row>
    <row r="4280" spans="1:8" x14ac:dyDescent="0.25">
      <c r="A4280">
        <v>9616</v>
      </c>
      <c r="B4280" t="s">
        <v>1484</v>
      </c>
      <c r="C4280" s="3">
        <v>35000000</v>
      </c>
      <c r="D4280" s="3">
        <v>11560806</v>
      </c>
      <c r="E4280">
        <v>3.7468059999999999</v>
      </c>
      <c r="F4280" t="s">
        <v>17</v>
      </c>
      <c r="G4280">
        <v>102</v>
      </c>
      <c r="H4280">
        <v>18</v>
      </c>
    </row>
    <row r="4281" spans="1:8" x14ac:dyDescent="0.25">
      <c r="A4281">
        <v>9616</v>
      </c>
      <c r="B4281" t="s">
        <v>1484</v>
      </c>
      <c r="C4281" s="3">
        <v>35000000</v>
      </c>
      <c r="D4281" s="3">
        <v>11560806</v>
      </c>
      <c r="E4281">
        <v>3.7468059999999999</v>
      </c>
      <c r="F4281" t="s">
        <v>11</v>
      </c>
      <c r="G4281">
        <v>102</v>
      </c>
      <c r="H4281">
        <v>14</v>
      </c>
    </row>
    <row r="4282" spans="1:8" x14ac:dyDescent="0.25">
      <c r="A4282">
        <v>9616</v>
      </c>
      <c r="B4282" t="s">
        <v>1484</v>
      </c>
      <c r="C4282" s="3">
        <v>35000000</v>
      </c>
      <c r="D4282" s="3">
        <v>11560806</v>
      </c>
      <c r="E4282">
        <v>3.7468059999999999</v>
      </c>
      <c r="F4282" t="s">
        <v>66</v>
      </c>
      <c r="G4282">
        <v>102</v>
      </c>
      <c r="H4282">
        <v>27</v>
      </c>
    </row>
    <row r="4283" spans="1:8" x14ac:dyDescent="0.25">
      <c r="A4283">
        <v>9616</v>
      </c>
      <c r="B4283" t="s">
        <v>1484</v>
      </c>
      <c r="C4283" s="3">
        <v>35000000</v>
      </c>
      <c r="D4283" s="3">
        <v>11560806</v>
      </c>
      <c r="E4283">
        <v>3.7468059999999999</v>
      </c>
      <c r="F4283" t="s">
        <v>110</v>
      </c>
      <c r="G4283">
        <v>102</v>
      </c>
      <c r="H4283">
        <v>9648</v>
      </c>
    </row>
    <row r="4284" spans="1:8" x14ac:dyDescent="0.25">
      <c r="A4284">
        <v>9616</v>
      </c>
      <c r="B4284" t="s">
        <v>1484</v>
      </c>
      <c r="C4284" s="3">
        <v>35000000</v>
      </c>
      <c r="D4284" s="3">
        <v>11560806</v>
      </c>
      <c r="E4284">
        <v>3.7468059999999999</v>
      </c>
      <c r="F4284" t="s">
        <v>45</v>
      </c>
      <c r="G4284">
        <v>102</v>
      </c>
      <c r="H4284">
        <v>10749</v>
      </c>
    </row>
    <row r="4285" spans="1:8" x14ac:dyDescent="0.25">
      <c r="A4285">
        <v>9616</v>
      </c>
      <c r="B4285" t="s">
        <v>1484</v>
      </c>
      <c r="C4285" s="3">
        <v>35000000</v>
      </c>
      <c r="D4285" s="3">
        <v>11560806</v>
      </c>
      <c r="E4285">
        <v>3.7468059999999999</v>
      </c>
      <c r="F4285" t="s">
        <v>18</v>
      </c>
      <c r="G4285">
        <v>102</v>
      </c>
      <c r="H4285">
        <v>53</v>
      </c>
    </row>
    <row r="4286" spans="1:8" x14ac:dyDescent="0.25">
      <c r="A4286">
        <v>13056</v>
      </c>
      <c r="B4286" t="s">
        <v>1485</v>
      </c>
      <c r="C4286" s="3">
        <v>20500000</v>
      </c>
      <c r="D4286" s="3">
        <v>10089373</v>
      </c>
      <c r="E4286">
        <v>17.112497999999999</v>
      </c>
      <c r="F4286" t="s">
        <v>9</v>
      </c>
      <c r="G4286">
        <v>102</v>
      </c>
      <c r="H4286">
        <v>28</v>
      </c>
    </row>
    <row r="4287" spans="1:8" x14ac:dyDescent="0.25">
      <c r="A4287">
        <v>13056</v>
      </c>
      <c r="B4287" t="s">
        <v>1485</v>
      </c>
      <c r="C4287" s="3">
        <v>20500000</v>
      </c>
      <c r="D4287" s="3">
        <v>10089373</v>
      </c>
      <c r="E4287">
        <v>17.112497999999999</v>
      </c>
      <c r="F4287" t="s">
        <v>15</v>
      </c>
      <c r="G4287">
        <v>102</v>
      </c>
      <c r="H4287">
        <v>80</v>
      </c>
    </row>
    <row r="4288" spans="1:8" x14ac:dyDescent="0.25">
      <c r="A4288">
        <v>14113</v>
      </c>
      <c r="B4288" t="s">
        <v>1486</v>
      </c>
      <c r="C4288" s="3">
        <v>35000000</v>
      </c>
      <c r="D4288" s="3">
        <v>12506188</v>
      </c>
      <c r="E4288">
        <v>10.304171999999999</v>
      </c>
      <c r="F4288" t="s">
        <v>23</v>
      </c>
      <c r="G4288">
        <v>83</v>
      </c>
      <c r="H4288">
        <v>10751</v>
      </c>
    </row>
    <row r="4289" spans="1:8" x14ac:dyDescent="0.25">
      <c r="A4289">
        <v>14113</v>
      </c>
      <c r="B4289" t="s">
        <v>1486</v>
      </c>
      <c r="C4289" s="3">
        <v>35000000</v>
      </c>
      <c r="D4289" s="3">
        <v>12506188</v>
      </c>
      <c r="E4289">
        <v>10.304171999999999</v>
      </c>
      <c r="F4289" t="s">
        <v>11</v>
      </c>
      <c r="G4289">
        <v>83</v>
      </c>
      <c r="H4289">
        <v>14</v>
      </c>
    </row>
    <row r="4290" spans="1:8" x14ac:dyDescent="0.25">
      <c r="A4290">
        <v>14113</v>
      </c>
      <c r="B4290" t="s">
        <v>1486</v>
      </c>
      <c r="C4290" s="3">
        <v>35000000</v>
      </c>
      <c r="D4290" s="3">
        <v>12506188</v>
      </c>
      <c r="E4290">
        <v>10.304171999999999</v>
      </c>
      <c r="F4290" t="s">
        <v>37</v>
      </c>
      <c r="G4290">
        <v>83</v>
      </c>
      <c r="H4290">
        <v>35</v>
      </c>
    </row>
    <row r="4291" spans="1:8" x14ac:dyDescent="0.25">
      <c r="A4291">
        <v>285783</v>
      </c>
      <c r="B4291" t="s">
        <v>1487</v>
      </c>
      <c r="C4291" s="3">
        <v>35000000</v>
      </c>
      <c r="D4291" s="3">
        <v>61181942</v>
      </c>
      <c r="E4291">
        <v>37.335720999999999</v>
      </c>
      <c r="F4291" t="s">
        <v>10</v>
      </c>
      <c r="G4291">
        <v>123</v>
      </c>
      <c r="H4291">
        <v>12</v>
      </c>
    </row>
    <row r="4292" spans="1:8" x14ac:dyDescent="0.25">
      <c r="A4292">
        <v>285783</v>
      </c>
      <c r="B4292" t="s">
        <v>1487</v>
      </c>
      <c r="C4292" s="3">
        <v>35000000</v>
      </c>
      <c r="D4292" s="3">
        <v>61181942</v>
      </c>
      <c r="E4292">
        <v>37.335720999999999</v>
      </c>
      <c r="F4292" t="s">
        <v>17</v>
      </c>
      <c r="G4292">
        <v>123</v>
      </c>
      <c r="H4292">
        <v>18</v>
      </c>
    </row>
    <row r="4293" spans="1:8" x14ac:dyDescent="0.25">
      <c r="A4293">
        <v>285783</v>
      </c>
      <c r="B4293" t="s">
        <v>1487</v>
      </c>
      <c r="C4293" s="3">
        <v>35000000</v>
      </c>
      <c r="D4293" s="3">
        <v>61181942</v>
      </c>
      <c r="E4293">
        <v>37.335720999999999</v>
      </c>
      <c r="F4293" t="s">
        <v>18</v>
      </c>
      <c r="G4293">
        <v>123</v>
      </c>
      <c r="H4293">
        <v>53</v>
      </c>
    </row>
    <row r="4294" spans="1:8" x14ac:dyDescent="0.25">
      <c r="A4294">
        <v>49478</v>
      </c>
      <c r="B4294" t="s">
        <v>1488</v>
      </c>
      <c r="C4294" s="3">
        <v>0</v>
      </c>
      <c r="D4294" s="3">
        <v>0</v>
      </c>
      <c r="E4294">
        <v>0.91239499999999996</v>
      </c>
      <c r="F4294" t="s">
        <v>11</v>
      </c>
      <c r="G4294">
        <v>103</v>
      </c>
      <c r="H4294">
        <v>14</v>
      </c>
    </row>
    <row r="4295" spans="1:8" x14ac:dyDescent="0.25">
      <c r="A4295">
        <v>49478</v>
      </c>
      <c r="B4295" t="s">
        <v>1488</v>
      </c>
      <c r="C4295" s="3">
        <v>0</v>
      </c>
      <c r="D4295" s="3">
        <v>0</v>
      </c>
      <c r="E4295">
        <v>0.91239499999999996</v>
      </c>
      <c r="F4295" t="s">
        <v>23</v>
      </c>
      <c r="G4295">
        <v>103</v>
      </c>
      <c r="H4295">
        <v>10751</v>
      </c>
    </row>
    <row r="4296" spans="1:8" x14ac:dyDescent="0.25">
      <c r="A4296">
        <v>49478</v>
      </c>
      <c r="B4296" t="s">
        <v>1488</v>
      </c>
      <c r="C4296" s="3">
        <v>0</v>
      </c>
      <c r="D4296" s="3">
        <v>0</v>
      </c>
      <c r="E4296">
        <v>0.91239499999999996</v>
      </c>
      <c r="F4296" t="s">
        <v>9</v>
      </c>
      <c r="G4296">
        <v>103</v>
      </c>
      <c r="H4296">
        <v>28</v>
      </c>
    </row>
    <row r="4297" spans="1:8" x14ac:dyDescent="0.25">
      <c r="A4297">
        <v>9726</v>
      </c>
      <c r="B4297" t="s">
        <v>1489</v>
      </c>
      <c r="C4297" s="3">
        <v>35000000</v>
      </c>
      <c r="D4297" s="3">
        <v>42064105</v>
      </c>
      <c r="E4297">
        <v>16.782471000000001</v>
      </c>
      <c r="F4297" t="s">
        <v>37</v>
      </c>
      <c r="G4297">
        <v>118</v>
      </c>
      <c r="H4297">
        <v>35</v>
      </c>
    </row>
    <row r="4298" spans="1:8" x14ac:dyDescent="0.25">
      <c r="A4298">
        <v>9726</v>
      </c>
      <c r="B4298" t="s">
        <v>1489</v>
      </c>
      <c r="C4298" s="3">
        <v>35000000</v>
      </c>
      <c r="D4298" s="3">
        <v>42064105</v>
      </c>
      <c r="E4298">
        <v>16.782471000000001</v>
      </c>
      <c r="F4298" t="s">
        <v>17</v>
      </c>
      <c r="G4298">
        <v>118</v>
      </c>
      <c r="H4298">
        <v>18</v>
      </c>
    </row>
    <row r="4299" spans="1:8" x14ac:dyDescent="0.25">
      <c r="A4299">
        <v>9726</v>
      </c>
      <c r="B4299" t="s">
        <v>1489</v>
      </c>
      <c r="C4299" s="3">
        <v>35000000</v>
      </c>
      <c r="D4299" s="3">
        <v>42064105</v>
      </c>
      <c r="E4299">
        <v>16.782471000000001</v>
      </c>
      <c r="F4299" t="s">
        <v>45</v>
      </c>
      <c r="G4299">
        <v>118</v>
      </c>
      <c r="H4299">
        <v>10749</v>
      </c>
    </row>
    <row r="4300" spans="1:8" x14ac:dyDescent="0.25">
      <c r="A4300">
        <v>20763</v>
      </c>
      <c r="B4300" t="s">
        <v>1490</v>
      </c>
      <c r="C4300" s="3">
        <v>35000000</v>
      </c>
      <c r="D4300" s="3">
        <v>4651977</v>
      </c>
      <c r="E4300">
        <v>3.5034079999999999</v>
      </c>
      <c r="F4300" t="s">
        <v>17</v>
      </c>
      <c r="G4300">
        <v>114</v>
      </c>
      <c r="H4300">
        <v>18</v>
      </c>
    </row>
    <row r="4301" spans="1:8" x14ac:dyDescent="0.25">
      <c r="A4301">
        <v>9702</v>
      </c>
      <c r="B4301" t="s">
        <v>1491</v>
      </c>
      <c r="C4301" s="3">
        <v>35000000</v>
      </c>
      <c r="D4301" s="3">
        <v>0</v>
      </c>
      <c r="E4301">
        <v>9.1228280000000002</v>
      </c>
      <c r="F4301" t="s">
        <v>9</v>
      </c>
      <c r="G4301">
        <v>180</v>
      </c>
      <c r="H4301">
        <v>28</v>
      </c>
    </row>
    <row r="4302" spans="1:8" x14ac:dyDescent="0.25">
      <c r="A4302">
        <v>9702</v>
      </c>
      <c r="B4302" t="s">
        <v>1491</v>
      </c>
      <c r="C4302" s="3">
        <v>35000000</v>
      </c>
      <c r="D4302" s="3">
        <v>0</v>
      </c>
      <c r="E4302">
        <v>9.1228280000000002</v>
      </c>
      <c r="F4302" t="s">
        <v>15</v>
      </c>
      <c r="G4302">
        <v>180</v>
      </c>
      <c r="H4302">
        <v>80</v>
      </c>
    </row>
    <row r="4303" spans="1:8" x14ac:dyDescent="0.25">
      <c r="A4303">
        <v>9702</v>
      </c>
      <c r="B4303" t="s">
        <v>1491</v>
      </c>
      <c r="C4303" s="3">
        <v>35000000</v>
      </c>
      <c r="D4303" s="3">
        <v>0</v>
      </c>
      <c r="E4303">
        <v>9.1228280000000002</v>
      </c>
      <c r="F4303" t="s">
        <v>17</v>
      </c>
      <c r="G4303">
        <v>180</v>
      </c>
      <c r="H4303">
        <v>18</v>
      </c>
    </row>
    <row r="4304" spans="1:8" x14ac:dyDescent="0.25">
      <c r="A4304">
        <v>9702</v>
      </c>
      <c r="B4304" t="s">
        <v>1491</v>
      </c>
      <c r="C4304" s="3">
        <v>35000000</v>
      </c>
      <c r="D4304" s="3">
        <v>0</v>
      </c>
      <c r="E4304">
        <v>9.1228280000000002</v>
      </c>
      <c r="F4304" t="s">
        <v>18</v>
      </c>
      <c r="G4304">
        <v>180</v>
      </c>
      <c r="H4304">
        <v>53</v>
      </c>
    </row>
    <row r="4305" spans="1:8" x14ac:dyDescent="0.25">
      <c r="A4305">
        <v>9311</v>
      </c>
      <c r="B4305" t="s">
        <v>1492</v>
      </c>
      <c r="C4305" s="3">
        <v>35000000</v>
      </c>
      <c r="D4305" s="3">
        <v>0</v>
      </c>
      <c r="E4305">
        <v>5.419181</v>
      </c>
      <c r="F4305" t="s">
        <v>9</v>
      </c>
      <c r="G4305">
        <v>121</v>
      </c>
      <c r="H4305">
        <v>28</v>
      </c>
    </row>
    <row r="4306" spans="1:8" x14ac:dyDescent="0.25">
      <c r="A4306">
        <v>9311</v>
      </c>
      <c r="B4306" t="s">
        <v>1492</v>
      </c>
      <c r="C4306" s="3">
        <v>35000000</v>
      </c>
      <c r="D4306" s="3">
        <v>0</v>
      </c>
      <c r="E4306">
        <v>5.419181</v>
      </c>
      <c r="F4306" t="s">
        <v>15</v>
      </c>
      <c r="G4306">
        <v>121</v>
      </c>
      <c r="H4306">
        <v>80</v>
      </c>
    </row>
    <row r="4307" spans="1:8" x14ac:dyDescent="0.25">
      <c r="A4307">
        <v>9311</v>
      </c>
      <c r="B4307" t="s">
        <v>1492</v>
      </c>
      <c r="C4307" s="3">
        <v>35000000</v>
      </c>
      <c r="D4307" s="3">
        <v>0</v>
      </c>
      <c r="E4307">
        <v>5.419181</v>
      </c>
      <c r="F4307" t="s">
        <v>17</v>
      </c>
      <c r="G4307">
        <v>121</v>
      </c>
      <c r="H4307">
        <v>18</v>
      </c>
    </row>
    <row r="4308" spans="1:8" x14ac:dyDescent="0.25">
      <c r="A4308">
        <v>9311</v>
      </c>
      <c r="B4308" t="s">
        <v>1492</v>
      </c>
      <c r="C4308" s="3">
        <v>35000000</v>
      </c>
      <c r="D4308" s="3">
        <v>0</v>
      </c>
      <c r="E4308">
        <v>5.419181</v>
      </c>
      <c r="F4308" t="s">
        <v>110</v>
      </c>
      <c r="G4308">
        <v>121</v>
      </c>
      <c r="H4308">
        <v>9648</v>
      </c>
    </row>
    <row r="4309" spans="1:8" x14ac:dyDescent="0.25">
      <c r="A4309">
        <v>9311</v>
      </c>
      <c r="B4309" t="s">
        <v>1492</v>
      </c>
      <c r="C4309" s="3">
        <v>35000000</v>
      </c>
      <c r="D4309" s="3">
        <v>0</v>
      </c>
      <c r="E4309">
        <v>5.419181</v>
      </c>
      <c r="F4309" t="s">
        <v>18</v>
      </c>
      <c r="G4309">
        <v>121</v>
      </c>
      <c r="H4309">
        <v>53</v>
      </c>
    </row>
    <row r="4310" spans="1:8" x14ac:dyDescent="0.25">
      <c r="A4310">
        <v>9280</v>
      </c>
      <c r="B4310" t="s">
        <v>1493</v>
      </c>
      <c r="C4310" s="3">
        <v>35000000</v>
      </c>
      <c r="D4310" s="3">
        <v>16838910</v>
      </c>
      <c r="E4310">
        <v>9.0727799999999998</v>
      </c>
      <c r="F4310" t="s">
        <v>18</v>
      </c>
      <c r="G4310">
        <v>114</v>
      </c>
      <c r="H4310">
        <v>53</v>
      </c>
    </row>
    <row r="4311" spans="1:8" x14ac:dyDescent="0.25">
      <c r="A4311">
        <v>9280</v>
      </c>
      <c r="B4311" t="s">
        <v>1493</v>
      </c>
      <c r="C4311" s="3">
        <v>35000000</v>
      </c>
      <c r="D4311" s="3">
        <v>16838910</v>
      </c>
      <c r="E4311">
        <v>9.0727799999999998</v>
      </c>
      <c r="F4311" t="s">
        <v>15</v>
      </c>
      <c r="G4311">
        <v>114</v>
      </c>
      <c r="H4311">
        <v>80</v>
      </c>
    </row>
    <row r="4312" spans="1:8" x14ac:dyDescent="0.25">
      <c r="A4312">
        <v>9280</v>
      </c>
      <c r="B4312" t="s">
        <v>1493</v>
      </c>
      <c r="C4312" s="3">
        <v>35000000</v>
      </c>
      <c r="D4312" s="3">
        <v>16838910</v>
      </c>
      <c r="E4312">
        <v>9.0727799999999998</v>
      </c>
      <c r="F4312" t="s">
        <v>45</v>
      </c>
      <c r="G4312">
        <v>114</v>
      </c>
      <c r="H4312">
        <v>10749</v>
      </c>
    </row>
    <row r="4313" spans="1:8" x14ac:dyDescent="0.25">
      <c r="A4313">
        <v>26843</v>
      </c>
      <c r="B4313" t="s">
        <v>1494</v>
      </c>
      <c r="C4313" s="3">
        <v>35000000</v>
      </c>
      <c r="D4313" s="3">
        <v>0</v>
      </c>
      <c r="E4313">
        <v>2.8649789999999999</v>
      </c>
      <c r="F4313" t="s">
        <v>9</v>
      </c>
      <c r="G4313">
        <v>173</v>
      </c>
      <c r="H4313">
        <v>28</v>
      </c>
    </row>
    <row r="4314" spans="1:8" x14ac:dyDescent="0.25">
      <c r="A4314">
        <v>26843</v>
      </c>
      <c r="B4314" t="s">
        <v>1494</v>
      </c>
      <c r="C4314" s="3">
        <v>35000000</v>
      </c>
      <c r="D4314" s="3">
        <v>0</v>
      </c>
      <c r="E4314">
        <v>2.8649789999999999</v>
      </c>
      <c r="F4314" t="s">
        <v>134</v>
      </c>
      <c r="G4314">
        <v>173</v>
      </c>
      <c r="H4314">
        <v>36</v>
      </c>
    </row>
    <row r="4315" spans="1:8" x14ac:dyDescent="0.25">
      <c r="A4315">
        <v>26843</v>
      </c>
      <c r="B4315" t="s">
        <v>1494</v>
      </c>
      <c r="C4315" s="3">
        <v>35000000</v>
      </c>
      <c r="D4315" s="3">
        <v>0</v>
      </c>
      <c r="E4315">
        <v>2.8649789999999999</v>
      </c>
      <c r="F4315" t="s">
        <v>135</v>
      </c>
      <c r="G4315">
        <v>173</v>
      </c>
      <c r="H4315">
        <v>10752</v>
      </c>
    </row>
    <row r="4316" spans="1:8" x14ac:dyDescent="0.25">
      <c r="A4316">
        <v>11876</v>
      </c>
      <c r="B4316" t="s">
        <v>1495</v>
      </c>
      <c r="C4316" s="3">
        <v>35000000</v>
      </c>
      <c r="D4316" s="3">
        <v>15000000</v>
      </c>
      <c r="E4316">
        <v>2.877488</v>
      </c>
      <c r="F4316" t="s">
        <v>135</v>
      </c>
      <c r="G4316">
        <v>135</v>
      </c>
      <c r="H4316">
        <v>10752</v>
      </c>
    </row>
    <row r="4317" spans="1:8" x14ac:dyDescent="0.25">
      <c r="A4317">
        <v>11876</v>
      </c>
      <c r="B4317" t="s">
        <v>1495</v>
      </c>
      <c r="C4317" s="3">
        <v>35000000</v>
      </c>
      <c r="D4317" s="3">
        <v>15000000</v>
      </c>
      <c r="E4317">
        <v>2.877488</v>
      </c>
      <c r="F4317" t="s">
        <v>10</v>
      </c>
      <c r="G4317">
        <v>135</v>
      </c>
      <c r="H4317">
        <v>12</v>
      </c>
    </row>
    <row r="4318" spans="1:8" x14ac:dyDescent="0.25">
      <c r="A4318">
        <v>11876</v>
      </c>
      <c r="B4318" t="s">
        <v>1495</v>
      </c>
      <c r="C4318" s="3">
        <v>35000000</v>
      </c>
      <c r="D4318" s="3">
        <v>15000000</v>
      </c>
      <c r="E4318">
        <v>2.877488</v>
      </c>
      <c r="F4318" t="s">
        <v>17</v>
      </c>
      <c r="G4318">
        <v>135</v>
      </c>
      <c r="H4318">
        <v>18</v>
      </c>
    </row>
    <row r="4319" spans="1:8" x14ac:dyDescent="0.25">
      <c r="A4319">
        <v>11876</v>
      </c>
      <c r="B4319" t="s">
        <v>1495</v>
      </c>
      <c r="C4319" s="3">
        <v>35000000</v>
      </c>
      <c r="D4319" s="3">
        <v>15000000</v>
      </c>
      <c r="E4319">
        <v>2.877488</v>
      </c>
      <c r="F4319" t="s">
        <v>45</v>
      </c>
      <c r="G4319">
        <v>135</v>
      </c>
      <c r="H4319">
        <v>10749</v>
      </c>
    </row>
    <row r="4320" spans="1:8" x14ac:dyDescent="0.25">
      <c r="A4320">
        <v>22267</v>
      </c>
      <c r="B4320" t="s">
        <v>1496</v>
      </c>
      <c r="C4320" s="3">
        <v>38000000</v>
      </c>
      <c r="D4320" s="3">
        <v>635096</v>
      </c>
      <c r="E4320">
        <v>5.5162069999999996</v>
      </c>
      <c r="F4320" t="s">
        <v>17</v>
      </c>
      <c r="G4320">
        <v>138</v>
      </c>
      <c r="H4320">
        <v>18</v>
      </c>
    </row>
    <row r="4321" spans="1:8" x14ac:dyDescent="0.25">
      <c r="A4321">
        <v>22267</v>
      </c>
      <c r="B4321" t="s">
        <v>1496</v>
      </c>
      <c r="C4321" s="3">
        <v>38000000</v>
      </c>
      <c r="D4321" s="3">
        <v>635096</v>
      </c>
      <c r="E4321">
        <v>5.5162069999999996</v>
      </c>
      <c r="F4321" t="s">
        <v>135</v>
      </c>
      <c r="G4321">
        <v>138</v>
      </c>
      <c r="H4321">
        <v>10752</v>
      </c>
    </row>
    <row r="4322" spans="1:8" x14ac:dyDescent="0.25">
      <c r="A4322">
        <v>22267</v>
      </c>
      <c r="B4322" t="s">
        <v>1496</v>
      </c>
      <c r="C4322" s="3">
        <v>38000000</v>
      </c>
      <c r="D4322" s="3">
        <v>635096</v>
      </c>
      <c r="E4322">
        <v>5.5162069999999996</v>
      </c>
      <c r="F4322" t="s">
        <v>45</v>
      </c>
      <c r="G4322">
        <v>138</v>
      </c>
      <c r="H4322">
        <v>10749</v>
      </c>
    </row>
    <row r="4323" spans="1:8" x14ac:dyDescent="0.25">
      <c r="A4323">
        <v>22267</v>
      </c>
      <c r="B4323" t="s">
        <v>1496</v>
      </c>
      <c r="C4323" s="3">
        <v>38000000</v>
      </c>
      <c r="D4323" s="3">
        <v>635096</v>
      </c>
      <c r="E4323">
        <v>5.5162069999999996</v>
      </c>
      <c r="F4323" t="s">
        <v>31</v>
      </c>
      <c r="G4323">
        <v>138</v>
      </c>
      <c r="H4323">
        <v>37</v>
      </c>
    </row>
    <row r="4324" spans="1:8" x14ac:dyDescent="0.25">
      <c r="A4324">
        <v>45958</v>
      </c>
      <c r="B4324" t="s">
        <v>1497</v>
      </c>
      <c r="C4324" s="3">
        <v>0</v>
      </c>
      <c r="D4324" s="3">
        <v>25147786</v>
      </c>
      <c r="E4324">
        <v>13.930763000000001</v>
      </c>
      <c r="F4324" t="s">
        <v>17</v>
      </c>
      <c r="G4324">
        <v>148</v>
      </c>
      <c r="H4324">
        <v>18</v>
      </c>
    </row>
    <row r="4325" spans="1:8" x14ac:dyDescent="0.25">
      <c r="A4325">
        <v>1969</v>
      </c>
      <c r="B4325" t="s">
        <v>1498</v>
      </c>
      <c r="C4325" s="3">
        <v>35000000</v>
      </c>
      <c r="D4325" s="3">
        <v>10496317</v>
      </c>
      <c r="E4325">
        <v>20.27704</v>
      </c>
      <c r="F4325" t="s">
        <v>9</v>
      </c>
      <c r="G4325">
        <v>93</v>
      </c>
      <c r="H4325">
        <v>28</v>
      </c>
    </row>
    <row r="4326" spans="1:8" x14ac:dyDescent="0.25">
      <c r="A4326">
        <v>1969</v>
      </c>
      <c r="B4326" t="s">
        <v>1498</v>
      </c>
      <c r="C4326" s="3">
        <v>35000000</v>
      </c>
      <c r="D4326" s="3">
        <v>10496317</v>
      </c>
      <c r="E4326">
        <v>20.27704</v>
      </c>
      <c r="F4326" t="s">
        <v>37</v>
      </c>
      <c r="G4326">
        <v>93</v>
      </c>
      <c r="H4326">
        <v>35</v>
      </c>
    </row>
    <row r="4327" spans="1:8" x14ac:dyDescent="0.25">
      <c r="A4327">
        <v>1969</v>
      </c>
      <c r="B4327" t="s">
        <v>1498</v>
      </c>
      <c r="C4327" s="3">
        <v>35000000</v>
      </c>
      <c r="D4327" s="3">
        <v>10496317</v>
      </c>
      <c r="E4327">
        <v>20.27704</v>
      </c>
      <c r="F4327" t="s">
        <v>31</v>
      </c>
      <c r="G4327">
        <v>93</v>
      </c>
      <c r="H4327">
        <v>37</v>
      </c>
    </row>
    <row r="4328" spans="1:8" x14ac:dyDescent="0.25">
      <c r="A4328">
        <v>1969</v>
      </c>
      <c r="B4328" t="s">
        <v>1498</v>
      </c>
      <c r="C4328" s="3">
        <v>35000000</v>
      </c>
      <c r="D4328" s="3">
        <v>10496317</v>
      </c>
      <c r="E4328">
        <v>20.27704</v>
      </c>
      <c r="F4328" t="s">
        <v>15</v>
      </c>
      <c r="G4328">
        <v>93</v>
      </c>
      <c r="H4328">
        <v>80</v>
      </c>
    </row>
    <row r="4329" spans="1:8" x14ac:dyDescent="0.25">
      <c r="A4329">
        <v>310706</v>
      </c>
      <c r="B4329" t="s">
        <v>1499</v>
      </c>
      <c r="C4329" s="3">
        <v>0</v>
      </c>
      <c r="D4329" s="3">
        <v>0</v>
      </c>
      <c r="E4329">
        <v>0.12673799999999999</v>
      </c>
      <c r="F4329" t="s">
        <v>17</v>
      </c>
      <c r="G4329">
        <v>100</v>
      </c>
      <c r="H4329">
        <v>18</v>
      </c>
    </row>
    <row r="4330" spans="1:8" x14ac:dyDescent="0.25">
      <c r="A4330">
        <v>310706</v>
      </c>
      <c r="B4330" t="s">
        <v>1499</v>
      </c>
      <c r="C4330" s="3">
        <v>0</v>
      </c>
      <c r="D4330" s="3">
        <v>0</v>
      </c>
      <c r="E4330">
        <v>0.12673799999999999</v>
      </c>
      <c r="F4330" t="s">
        <v>15</v>
      </c>
      <c r="G4330">
        <v>100</v>
      </c>
      <c r="H4330">
        <v>80</v>
      </c>
    </row>
    <row r="4331" spans="1:8" x14ac:dyDescent="0.25">
      <c r="A4331">
        <v>198663</v>
      </c>
      <c r="B4331" t="s">
        <v>1500</v>
      </c>
      <c r="C4331" s="3">
        <v>34000000</v>
      </c>
      <c r="D4331" s="3">
        <v>348319861</v>
      </c>
      <c r="E4331">
        <v>131.815575</v>
      </c>
      <c r="F4331" t="s">
        <v>9</v>
      </c>
      <c r="G4331">
        <v>113</v>
      </c>
      <c r="H4331">
        <v>28</v>
      </c>
    </row>
    <row r="4332" spans="1:8" x14ac:dyDescent="0.25">
      <c r="A4332">
        <v>198663</v>
      </c>
      <c r="B4332" t="s">
        <v>1500</v>
      </c>
      <c r="C4332" s="3">
        <v>34000000</v>
      </c>
      <c r="D4332" s="3">
        <v>348319861</v>
      </c>
      <c r="E4332">
        <v>131.815575</v>
      </c>
      <c r="F4332" t="s">
        <v>110</v>
      </c>
      <c r="G4332">
        <v>113</v>
      </c>
      <c r="H4332">
        <v>9648</v>
      </c>
    </row>
    <row r="4333" spans="1:8" x14ac:dyDescent="0.25">
      <c r="A4333">
        <v>198663</v>
      </c>
      <c r="B4333" t="s">
        <v>1500</v>
      </c>
      <c r="C4333" s="3">
        <v>34000000</v>
      </c>
      <c r="D4333" s="3">
        <v>348319861</v>
      </c>
      <c r="E4333">
        <v>131.815575</v>
      </c>
      <c r="F4333" t="s">
        <v>12</v>
      </c>
      <c r="G4333">
        <v>113</v>
      </c>
      <c r="H4333">
        <v>878</v>
      </c>
    </row>
    <row r="4334" spans="1:8" x14ac:dyDescent="0.25">
      <c r="A4334">
        <v>198663</v>
      </c>
      <c r="B4334" t="s">
        <v>1500</v>
      </c>
      <c r="C4334" s="3">
        <v>34000000</v>
      </c>
      <c r="D4334" s="3">
        <v>348319861</v>
      </c>
      <c r="E4334">
        <v>131.815575</v>
      </c>
      <c r="F4334" t="s">
        <v>18</v>
      </c>
      <c r="G4334">
        <v>113</v>
      </c>
      <c r="H4334">
        <v>53</v>
      </c>
    </row>
    <row r="4335" spans="1:8" x14ac:dyDescent="0.25">
      <c r="A4335">
        <v>239573</v>
      </c>
      <c r="B4335" t="s">
        <v>1501</v>
      </c>
      <c r="C4335" s="3">
        <v>35000000</v>
      </c>
      <c r="D4335" s="3">
        <v>14431253</v>
      </c>
      <c r="E4335">
        <v>16.832312000000002</v>
      </c>
      <c r="F4335" t="s">
        <v>37</v>
      </c>
      <c r="G4335">
        <v>91</v>
      </c>
      <c r="H4335">
        <v>35</v>
      </c>
    </row>
    <row r="4336" spans="1:8" x14ac:dyDescent="0.25">
      <c r="A4336">
        <v>10436</v>
      </c>
      <c r="B4336" t="s">
        <v>1502</v>
      </c>
      <c r="C4336" s="3">
        <v>34000000</v>
      </c>
      <c r="D4336" s="3">
        <v>32255440</v>
      </c>
      <c r="E4336">
        <v>9.1337469999999996</v>
      </c>
      <c r="F4336" t="s">
        <v>17</v>
      </c>
      <c r="G4336">
        <v>139</v>
      </c>
      <c r="H4336">
        <v>18</v>
      </c>
    </row>
    <row r="4337" spans="1:8" x14ac:dyDescent="0.25">
      <c r="A4337">
        <v>10436</v>
      </c>
      <c r="B4337" t="s">
        <v>1502</v>
      </c>
      <c r="C4337" s="3">
        <v>34000000</v>
      </c>
      <c r="D4337" s="3">
        <v>32255440</v>
      </c>
      <c r="E4337">
        <v>9.1337469999999996</v>
      </c>
      <c r="F4337" t="s">
        <v>45</v>
      </c>
      <c r="G4337">
        <v>139</v>
      </c>
      <c r="H4337">
        <v>10749</v>
      </c>
    </row>
    <row r="4338" spans="1:8" x14ac:dyDescent="0.25">
      <c r="A4338">
        <v>1381</v>
      </c>
      <c r="B4338" t="s">
        <v>1503</v>
      </c>
      <c r="C4338" s="3">
        <v>35000000</v>
      </c>
      <c r="D4338" s="3">
        <v>15304890</v>
      </c>
      <c r="E4338">
        <v>24.606012</v>
      </c>
      <c r="F4338" t="s">
        <v>17</v>
      </c>
      <c r="G4338">
        <v>96</v>
      </c>
      <c r="H4338">
        <v>18</v>
      </c>
    </row>
    <row r="4339" spans="1:8" x14ac:dyDescent="0.25">
      <c r="A4339">
        <v>1381</v>
      </c>
      <c r="B4339" t="s">
        <v>1503</v>
      </c>
      <c r="C4339" s="3">
        <v>35000000</v>
      </c>
      <c r="D4339" s="3">
        <v>15304890</v>
      </c>
      <c r="E4339">
        <v>24.606012</v>
      </c>
      <c r="F4339" t="s">
        <v>10</v>
      </c>
      <c r="G4339">
        <v>96</v>
      </c>
      <c r="H4339">
        <v>12</v>
      </c>
    </row>
    <row r="4340" spans="1:8" x14ac:dyDescent="0.25">
      <c r="A4340">
        <v>1381</v>
      </c>
      <c r="B4340" t="s">
        <v>1503</v>
      </c>
      <c r="C4340" s="3">
        <v>35000000</v>
      </c>
      <c r="D4340" s="3">
        <v>15304890</v>
      </c>
      <c r="E4340">
        <v>24.606012</v>
      </c>
      <c r="F4340" t="s">
        <v>12</v>
      </c>
      <c r="G4340">
        <v>96</v>
      </c>
      <c r="H4340">
        <v>878</v>
      </c>
    </row>
    <row r="4341" spans="1:8" x14ac:dyDescent="0.25">
      <c r="A4341">
        <v>1381</v>
      </c>
      <c r="B4341" t="s">
        <v>1503</v>
      </c>
      <c r="C4341" s="3">
        <v>35000000</v>
      </c>
      <c r="D4341" s="3">
        <v>15304890</v>
      </c>
      <c r="E4341">
        <v>24.606012</v>
      </c>
      <c r="F4341" t="s">
        <v>45</v>
      </c>
      <c r="G4341">
        <v>96</v>
      </c>
      <c r="H4341">
        <v>10749</v>
      </c>
    </row>
    <row r="4342" spans="1:8" x14ac:dyDescent="0.25">
      <c r="A4342">
        <v>2162</v>
      </c>
      <c r="B4342" t="s">
        <v>1504</v>
      </c>
      <c r="C4342" s="3">
        <v>70000000</v>
      </c>
      <c r="D4342" s="3">
        <v>11263966</v>
      </c>
      <c r="E4342">
        <v>3.2769119999999998</v>
      </c>
      <c r="F4342" t="s">
        <v>9</v>
      </c>
      <c r="G4342">
        <v>101</v>
      </c>
      <c r="H4342">
        <v>28</v>
      </c>
    </row>
    <row r="4343" spans="1:8" x14ac:dyDescent="0.25">
      <c r="A4343">
        <v>2162</v>
      </c>
      <c r="B4343" t="s">
        <v>1504</v>
      </c>
      <c r="C4343" s="3">
        <v>70000000</v>
      </c>
      <c r="D4343" s="3">
        <v>11263966</v>
      </c>
      <c r="E4343">
        <v>3.2769119999999998</v>
      </c>
      <c r="F4343" t="s">
        <v>37</v>
      </c>
      <c r="G4343">
        <v>101</v>
      </c>
      <c r="H4343">
        <v>35</v>
      </c>
    </row>
    <row r="4344" spans="1:8" x14ac:dyDescent="0.25">
      <c r="A4344">
        <v>2162</v>
      </c>
      <c r="B4344" t="s">
        <v>1504</v>
      </c>
      <c r="C4344" s="3">
        <v>70000000</v>
      </c>
      <c r="D4344" s="3">
        <v>11263966</v>
      </c>
      <c r="E4344">
        <v>3.2769119999999998</v>
      </c>
      <c r="F4344" t="s">
        <v>18</v>
      </c>
      <c r="G4344">
        <v>101</v>
      </c>
      <c r="H4344">
        <v>53</v>
      </c>
    </row>
    <row r="4345" spans="1:8" x14ac:dyDescent="0.25">
      <c r="A4345">
        <v>127493</v>
      </c>
      <c r="B4345" t="s">
        <v>1505</v>
      </c>
      <c r="C4345" s="3">
        <v>35000000</v>
      </c>
      <c r="D4345" s="3">
        <v>2106557</v>
      </c>
      <c r="E4345">
        <v>16.830183999999999</v>
      </c>
      <c r="F4345" t="s">
        <v>9</v>
      </c>
      <c r="G4345">
        <v>96</v>
      </c>
      <c r="H4345">
        <v>28</v>
      </c>
    </row>
    <row r="4346" spans="1:8" x14ac:dyDescent="0.25">
      <c r="A4346">
        <v>127493</v>
      </c>
      <c r="B4346" t="s">
        <v>1505</v>
      </c>
      <c r="C4346" s="3">
        <v>35000000</v>
      </c>
      <c r="D4346" s="3">
        <v>2106557</v>
      </c>
      <c r="E4346">
        <v>16.830183999999999</v>
      </c>
      <c r="F4346" t="s">
        <v>15</v>
      </c>
      <c r="G4346">
        <v>96</v>
      </c>
      <c r="H4346">
        <v>80</v>
      </c>
    </row>
    <row r="4347" spans="1:8" x14ac:dyDescent="0.25">
      <c r="A4347">
        <v>127493</v>
      </c>
      <c r="B4347" t="s">
        <v>1505</v>
      </c>
      <c r="C4347" s="3">
        <v>35000000</v>
      </c>
      <c r="D4347" s="3">
        <v>2106557</v>
      </c>
      <c r="E4347">
        <v>16.830183999999999</v>
      </c>
      <c r="F4347" t="s">
        <v>17</v>
      </c>
      <c r="G4347">
        <v>96</v>
      </c>
      <c r="H4347">
        <v>18</v>
      </c>
    </row>
    <row r="4348" spans="1:8" x14ac:dyDescent="0.25">
      <c r="A4348">
        <v>127493</v>
      </c>
      <c r="B4348" t="s">
        <v>1505</v>
      </c>
      <c r="C4348" s="3">
        <v>35000000</v>
      </c>
      <c r="D4348" s="3">
        <v>2106557</v>
      </c>
      <c r="E4348">
        <v>16.830183999999999</v>
      </c>
      <c r="F4348" t="s">
        <v>18</v>
      </c>
      <c r="G4348">
        <v>96</v>
      </c>
      <c r="H4348">
        <v>53</v>
      </c>
    </row>
    <row r="4349" spans="1:8" x14ac:dyDescent="0.25">
      <c r="A4349">
        <v>12429</v>
      </c>
      <c r="B4349" t="s">
        <v>1506</v>
      </c>
      <c r="C4349" s="3">
        <v>41677699</v>
      </c>
      <c r="D4349" s="3">
        <v>187479518</v>
      </c>
      <c r="E4349">
        <v>39.586759999999998</v>
      </c>
      <c r="F4349" t="s">
        <v>22</v>
      </c>
      <c r="G4349">
        <v>100</v>
      </c>
      <c r="H4349">
        <v>16</v>
      </c>
    </row>
    <row r="4350" spans="1:8" x14ac:dyDescent="0.25">
      <c r="A4350">
        <v>12429</v>
      </c>
      <c r="B4350" t="s">
        <v>1506</v>
      </c>
      <c r="C4350" s="3">
        <v>41677699</v>
      </c>
      <c r="D4350" s="3">
        <v>187479518</v>
      </c>
      <c r="E4350">
        <v>39.586759999999998</v>
      </c>
      <c r="F4350" t="s">
        <v>23</v>
      </c>
      <c r="G4350">
        <v>100</v>
      </c>
      <c r="H4350">
        <v>10751</v>
      </c>
    </row>
    <row r="4351" spans="1:8" x14ac:dyDescent="0.25">
      <c r="A4351">
        <v>228205</v>
      </c>
      <c r="B4351" t="s">
        <v>1507</v>
      </c>
      <c r="C4351" s="3">
        <v>34000000</v>
      </c>
      <c r="D4351" s="3">
        <v>63013281</v>
      </c>
      <c r="E4351">
        <v>41.946522999999999</v>
      </c>
      <c r="F4351" t="s">
        <v>17</v>
      </c>
      <c r="G4351">
        <v>128</v>
      </c>
      <c r="H4351">
        <v>18</v>
      </c>
    </row>
    <row r="4352" spans="1:8" x14ac:dyDescent="0.25">
      <c r="A4352">
        <v>228205</v>
      </c>
      <c r="B4352" t="s">
        <v>1507</v>
      </c>
      <c r="C4352" s="3">
        <v>34000000</v>
      </c>
      <c r="D4352" s="3">
        <v>63013281</v>
      </c>
      <c r="E4352">
        <v>41.946522999999999</v>
      </c>
      <c r="F4352" t="s">
        <v>45</v>
      </c>
      <c r="G4352">
        <v>128</v>
      </c>
      <c r="H4352">
        <v>10749</v>
      </c>
    </row>
    <row r="4353" spans="1:8" x14ac:dyDescent="0.25">
      <c r="A4353">
        <v>2900</v>
      </c>
      <c r="B4353" t="s">
        <v>1508</v>
      </c>
      <c r="C4353" s="3">
        <v>75000000</v>
      </c>
      <c r="D4353" s="3">
        <v>19598588</v>
      </c>
      <c r="E4353">
        <v>20.697555999999999</v>
      </c>
      <c r="F4353" t="s">
        <v>17</v>
      </c>
      <c r="G4353">
        <v>109</v>
      </c>
      <c r="H4353">
        <v>18</v>
      </c>
    </row>
    <row r="4354" spans="1:8" x14ac:dyDescent="0.25">
      <c r="A4354">
        <v>2900</v>
      </c>
      <c r="B4354" t="s">
        <v>1508</v>
      </c>
      <c r="C4354" s="3">
        <v>75000000</v>
      </c>
      <c r="D4354" s="3">
        <v>19598588</v>
      </c>
      <c r="E4354">
        <v>20.697555999999999</v>
      </c>
      <c r="F4354" t="s">
        <v>12</v>
      </c>
      <c r="G4354">
        <v>109</v>
      </c>
      <c r="H4354">
        <v>878</v>
      </c>
    </row>
    <row r="4355" spans="1:8" x14ac:dyDescent="0.25">
      <c r="A4355">
        <v>2900</v>
      </c>
      <c r="B4355" t="s">
        <v>1508</v>
      </c>
      <c r="C4355" s="3">
        <v>75000000</v>
      </c>
      <c r="D4355" s="3">
        <v>19598588</v>
      </c>
      <c r="E4355">
        <v>20.697555999999999</v>
      </c>
      <c r="F4355" t="s">
        <v>18</v>
      </c>
      <c r="G4355">
        <v>109</v>
      </c>
      <c r="H4355">
        <v>53</v>
      </c>
    </row>
    <row r="4356" spans="1:8" x14ac:dyDescent="0.25">
      <c r="A4356">
        <v>21311</v>
      </c>
      <c r="B4356" t="s">
        <v>1509</v>
      </c>
      <c r="C4356" s="3">
        <v>34000000</v>
      </c>
      <c r="D4356" s="3">
        <v>0</v>
      </c>
      <c r="E4356">
        <v>1.656695</v>
      </c>
      <c r="F4356" t="s">
        <v>45</v>
      </c>
      <c r="G4356">
        <v>114</v>
      </c>
      <c r="H4356">
        <v>10749</v>
      </c>
    </row>
    <row r="4357" spans="1:8" x14ac:dyDescent="0.25">
      <c r="A4357">
        <v>21311</v>
      </c>
      <c r="B4357" t="s">
        <v>1509</v>
      </c>
      <c r="C4357" s="3">
        <v>34000000</v>
      </c>
      <c r="D4357" s="3">
        <v>0</v>
      </c>
      <c r="E4357">
        <v>1.656695</v>
      </c>
      <c r="F4357" t="s">
        <v>17</v>
      </c>
      <c r="G4357">
        <v>114</v>
      </c>
      <c r="H4357">
        <v>18</v>
      </c>
    </row>
    <row r="4358" spans="1:8" x14ac:dyDescent="0.25">
      <c r="A4358">
        <v>21311</v>
      </c>
      <c r="B4358" t="s">
        <v>1509</v>
      </c>
      <c r="C4358" s="3">
        <v>34000000</v>
      </c>
      <c r="D4358" s="3">
        <v>0</v>
      </c>
      <c r="E4358">
        <v>1.656695</v>
      </c>
      <c r="F4358" t="s">
        <v>10</v>
      </c>
      <c r="G4358">
        <v>114</v>
      </c>
      <c r="H4358">
        <v>12</v>
      </c>
    </row>
    <row r="4359" spans="1:8" x14ac:dyDescent="0.25">
      <c r="A4359">
        <v>77875</v>
      </c>
      <c r="B4359" t="s">
        <v>1510</v>
      </c>
      <c r="C4359" s="3">
        <v>35000000</v>
      </c>
      <c r="D4359" s="3">
        <v>0</v>
      </c>
      <c r="E4359">
        <v>17.932561</v>
      </c>
      <c r="F4359" t="s">
        <v>37</v>
      </c>
      <c r="G4359">
        <v>106</v>
      </c>
      <c r="H4359">
        <v>35</v>
      </c>
    </row>
    <row r="4360" spans="1:8" x14ac:dyDescent="0.25">
      <c r="A4360">
        <v>77875</v>
      </c>
      <c r="B4360" t="s">
        <v>1510</v>
      </c>
      <c r="C4360" s="3">
        <v>35000000</v>
      </c>
      <c r="D4360" s="3">
        <v>0</v>
      </c>
      <c r="E4360">
        <v>17.932561</v>
      </c>
      <c r="F4360" t="s">
        <v>45</v>
      </c>
      <c r="G4360">
        <v>106</v>
      </c>
      <c r="H4360">
        <v>10749</v>
      </c>
    </row>
    <row r="4361" spans="1:8" x14ac:dyDescent="0.25">
      <c r="A4361">
        <v>192136</v>
      </c>
      <c r="B4361" t="s">
        <v>1511</v>
      </c>
      <c r="C4361" s="3">
        <v>35000000</v>
      </c>
      <c r="D4361" s="3">
        <v>27330000</v>
      </c>
      <c r="E4361">
        <v>15.50957</v>
      </c>
      <c r="F4361" t="s">
        <v>17</v>
      </c>
      <c r="G4361">
        <v>141</v>
      </c>
      <c r="H4361">
        <v>18</v>
      </c>
    </row>
    <row r="4362" spans="1:8" x14ac:dyDescent="0.25">
      <c r="A4362">
        <v>192136</v>
      </c>
      <c r="B4362" t="s">
        <v>1511</v>
      </c>
      <c r="C4362" s="3">
        <v>35000000</v>
      </c>
      <c r="D4362" s="3">
        <v>27330000</v>
      </c>
      <c r="E4362">
        <v>15.50957</v>
      </c>
      <c r="F4362" t="s">
        <v>134</v>
      </c>
      <c r="G4362">
        <v>141</v>
      </c>
      <c r="H4362">
        <v>36</v>
      </c>
    </row>
    <row r="4363" spans="1:8" x14ac:dyDescent="0.25">
      <c r="A4363">
        <v>18254</v>
      </c>
      <c r="B4363" t="s">
        <v>1512</v>
      </c>
      <c r="C4363" s="3">
        <v>32000000</v>
      </c>
      <c r="D4363" s="3">
        <v>40382659</v>
      </c>
      <c r="E4363">
        <v>4.6021850000000004</v>
      </c>
      <c r="F4363" t="s">
        <v>17</v>
      </c>
      <c r="G4363">
        <v>195</v>
      </c>
      <c r="H4363">
        <v>18</v>
      </c>
    </row>
    <row r="4364" spans="1:8" x14ac:dyDescent="0.25">
      <c r="A4364">
        <v>18254</v>
      </c>
      <c r="B4364" t="s">
        <v>1512</v>
      </c>
      <c r="C4364" s="3">
        <v>32000000</v>
      </c>
      <c r="D4364" s="3">
        <v>40382659</v>
      </c>
      <c r="E4364">
        <v>4.6021850000000004</v>
      </c>
      <c r="F4364" t="s">
        <v>134</v>
      </c>
      <c r="G4364">
        <v>195</v>
      </c>
      <c r="H4364">
        <v>36</v>
      </c>
    </row>
    <row r="4365" spans="1:8" x14ac:dyDescent="0.25">
      <c r="A4365">
        <v>881</v>
      </c>
      <c r="B4365" t="s">
        <v>1513</v>
      </c>
      <c r="C4365" s="3">
        <v>40000000</v>
      </c>
      <c r="D4365" s="3">
        <v>243240178</v>
      </c>
      <c r="E4365">
        <v>40.379966000000003</v>
      </c>
      <c r="F4365" t="s">
        <v>17</v>
      </c>
      <c r="G4365">
        <v>138</v>
      </c>
      <c r="H4365">
        <v>18</v>
      </c>
    </row>
    <row r="4366" spans="1:8" x14ac:dyDescent="0.25">
      <c r="A4366">
        <v>10877</v>
      </c>
      <c r="B4366" t="s">
        <v>1514</v>
      </c>
      <c r="C4366" s="3">
        <v>50000000</v>
      </c>
      <c r="D4366" s="3">
        <v>79958599</v>
      </c>
      <c r="E4366">
        <v>12.601305999999999</v>
      </c>
      <c r="F4366" t="s">
        <v>9</v>
      </c>
      <c r="G4366">
        <v>101</v>
      </c>
      <c r="H4366">
        <v>28</v>
      </c>
    </row>
    <row r="4367" spans="1:8" x14ac:dyDescent="0.25">
      <c r="A4367">
        <v>10877</v>
      </c>
      <c r="B4367" t="s">
        <v>1514</v>
      </c>
      <c r="C4367" s="3">
        <v>50000000</v>
      </c>
      <c r="D4367" s="3">
        <v>79958599</v>
      </c>
      <c r="E4367">
        <v>12.601305999999999</v>
      </c>
      <c r="F4367" t="s">
        <v>15</v>
      </c>
      <c r="G4367">
        <v>101</v>
      </c>
      <c r="H4367">
        <v>80</v>
      </c>
    </row>
    <row r="4368" spans="1:8" x14ac:dyDescent="0.25">
      <c r="A4368">
        <v>10877</v>
      </c>
      <c r="B4368" t="s">
        <v>1514</v>
      </c>
      <c r="C4368" s="3">
        <v>50000000</v>
      </c>
      <c r="D4368" s="3">
        <v>79958599</v>
      </c>
      <c r="E4368">
        <v>12.601305999999999</v>
      </c>
      <c r="F4368" t="s">
        <v>18</v>
      </c>
      <c r="G4368">
        <v>101</v>
      </c>
      <c r="H4368">
        <v>53</v>
      </c>
    </row>
    <row r="4369" spans="1:8" x14ac:dyDescent="0.25">
      <c r="A4369">
        <v>9600</v>
      </c>
      <c r="B4369" t="s">
        <v>1515</v>
      </c>
      <c r="C4369" s="3">
        <v>30000000</v>
      </c>
      <c r="D4369" s="3">
        <v>173959438</v>
      </c>
      <c r="E4369">
        <v>24.389194</v>
      </c>
      <c r="F4369" t="s">
        <v>15</v>
      </c>
      <c r="G4369">
        <v>98</v>
      </c>
      <c r="H4369">
        <v>80</v>
      </c>
    </row>
    <row r="4370" spans="1:8" x14ac:dyDescent="0.25">
      <c r="A4370">
        <v>9600</v>
      </c>
      <c r="B4370" t="s">
        <v>1515</v>
      </c>
      <c r="C4370" s="3">
        <v>30000000</v>
      </c>
      <c r="D4370" s="3">
        <v>173959438</v>
      </c>
      <c r="E4370">
        <v>24.389194</v>
      </c>
      <c r="F4370" t="s">
        <v>37</v>
      </c>
      <c r="G4370">
        <v>98</v>
      </c>
      <c r="H4370">
        <v>35</v>
      </c>
    </row>
    <row r="4371" spans="1:8" x14ac:dyDescent="0.25">
      <c r="A4371">
        <v>202575</v>
      </c>
      <c r="B4371" t="s">
        <v>1516</v>
      </c>
      <c r="C4371" s="3">
        <v>34000000</v>
      </c>
      <c r="D4371" s="3">
        <v>0</v>
      </c>
      <c r="E4371">
        <v>12.867326</v>
      </c>
      <c r="F4371" t="s">
        <v>23</v>
      </c>
      <c r="G4371">
        <v>85</v>
      </c>
      <c r="H4371">
        <v>10751</v>
      </c>
    </row>
    <row r="4372" spans="1:8" x14ac:dyDescent="0.25">
      <c r="A4372">
        <v>202575</v>
      </c>
      <c r="B4372" t="s">
        <v>1516</v>
      </c>
      <c r="C4372" s="3">
        <v>34000000</v>
      </c>
      <c r="D4372" s="3">
        <v>0</v>
      </c>
      <c r="E4372">
        <v>12.867326</v>
      </c>
      <c r="F4372" t="s">
        <v>11</v>
      </c>
      <c r="G4372">
        <v>85</v>
      </c>
      <c r="H4372">
        <v>14</v>
      </c>
    </row>
    <row r="4373" spans="1:8" x14ac:dyDescent="0.25">
      <c r="A4373">
        <v>202575</v>
      </c>
      <c r="B4373" t="s">
        <v>1516</v>
      </c>
      <c r="C4373" s="3">
        <v>34000000</v>
      </c>
      <c r="D4373" s="3">
        <v>0</v>
      </c>
      <c r="E4373">
        <v>12.867326</v>
      </c>
      <c r="F4373" t="s">
        <v>22</v>
      </c>
      <c r="G4373">
        <v>85</v>
      </c>
      <c r="H4373">
        <v>16</v>
      </c>
    </row>
    <row r="4374" spans="1:8" x14ac:dyDescent="0.25">
      <c r="A4374">
        <v>202575</v>
      </c>
      <c r="B4374" t="s">
        <v>1516</v>
      </c>
      <c r="C4374" s="3">
        <v>34000000</v>
      </c>
      <c r="D4374" s="3">
        <v>0</v>
      </c>
      <c r="E4374">
        <v>12.867326</v>
      </c>
      <c r="F4374" t="s">
        <v>10</v>
      </c>
      <c r="G4374">
        <v>85</v>
      </c>
      <c r="H4374">
        <v>12</v>
      </c>
    </row>
    <row r="4375" spans="1:8" x14ac:dyDescent="0.25">
      <c r="A4375">
        <v>71469</v>
      </c>
      <c r="B4375" t="s">
        <v>1517</v>
      </c>
      <c r="C4375" s="3">
        <v>30000000</v>
      </c>
      <c r="D4375" s="3">
        <v>64626786</v>
      </c>
      <c r="E4375">
        <v>23.328823</v>
      </c>
      <c r="F4375" t="s">
        <v>66</v>
      </c>
      <c r="G4375">
        <v>89</v>
      </c>
      <c r="H4375">
        <v>27</v>
      </c>
    </row>
    <row r="4376" spans="1:8" x14ac:dyDescent="0.25">
      <c r="A4376">
        <v>71469</v>
      </c>
      <c r="B4376" t="s">
        <v>1517</v>
      </c>
      <c r="C4376" s="3">
        <v>30000000</v>
      </c>
      <c r="D4376" s="3">
        <v>64626786</v>
      </c>
      <c r="E4376">
        <v>23.328823</v>
      </c>
      <c r="F4376" t="s">
        <v>9</v>
      </c>
      <c r="G4376">
        <v>89</v>
      </c>
      <c r="H4376">
        <v>28</v>
      </c>
    </row>
    <row r="4377" spans="1:8" x14ac:dyDescent="0.25">
      <c r="A4377">
        <v>71469</v>
      </c>
      <c r="B4377" t="s">
        <v>1517</v>
      </c>
      <c r="C4377" s="3">
        <v>30000000</v>
      </c>
      <c r="D4377" s="3">
        <v>64626786</v>
      </c>
      <c r="E4377">
        <v>23.328823</v>
      </c>
      <c r="F4377" t="s">
        <v>18</v>
      </c>
      <c r="G4377">
        <v>89</v>
      </c>
      <c r="H4377">
        <v>53</v>
      </c>
    </row>
    <row r="4378" spans="1:8" x14ac:dyDescent="0.25">
      <c r="A4378">
        <v>71469</v>
      </c>
      <c r="B4378" t="s">
        <v>1517</v>
      </c>
      <c r="C4378" s="3">
        <v>30000000</v>
      </c>
      <c r="D4378" s="3">
        <v>64626786</v>
      </c>
      <c r="E4378">
        <v>23.328823</v>
      </c>
      <c r="F4378" t="s">
        <v>12</v>
      </c>
      <c r="G4378">
        <v>89</v>
      </c>
      <c r="H4378">
        <v>878</v>
      </c>
    </row>
    <row r="4379" spans="1:8" x14ac:dyDescent="0.25">
      <c r="A4379">
        <v>85446</v>
      </c>
      <c r="B4379" t="s">
        <v>1518</v>
      </c>
      <c r="C4379" s="3">
        <v>33000000</v>
      </c>
      <c r="D4379" s="3">
        <v>140470746</v>
      </c>
      <c r="E4379">
        <v>29.775441000000001</v>
      </c>
      <c r="F4379" t="s">
        <v>297</v>
      </c>
      <c r="G4379">
        <v>99</v>
      </c>
      <c r="H4379">
        <v>10402</v>
      </c>
    </row>
    <row r="4380" spans="1:8" x14ac:dyDescent="0.25">
      <c r="A4380">
        <v>85446</v>
      </c>
      <c r="B4380" t="s">
        <v>1518</v>
      </c>
      <c r="C4380" s="3">
        <v>33000000</v>
      </c>
      <c r="D4380" s="3">
        <v>140470746</v>
      </c>
      <c r="E4380">
        <v>29.775441000000001</v>
      </c>
      <c r="F4380" t="s">
        <v>17</v>
      </c>
      <c r="G4380">
        <v>99</v>
      </c>
      <c r="H4380">
        <v>18</v>
      </c>
    </row>
    <row r="4381" spans="1:8" x14ac:dyDescent="0.25">
      <c r="A4381">
        <v>85446</v>
      </c>
      <c r="B4381" t="s">
        <v>1518</v>
      </c>
      <c r="C4381" s="3">
        <v>33000000</v>
      </c>
      <c r="D4381" s="3">
        <v>140470746</v>
      </c>
      <c r="E4381">
        <v>29.775441000000001</v>
      </c>
      <c r="F4381" t="s">
        <v>45</v>
      </c>
      <c r="G4381">
        <v>99</v>
      </c>
      <c r="H4381">
        <v>10749</v>
      </c>
    </row>
    <row r="4382" spans="1:8" x14ac:dyDescent="0.25">
      <c r="A4382">
        <v>326</v>
      </c>
      <c r="B4382" t="s">
        <v>1519</v>
      </c>
      <c r="C4382" s="3">
        <v>33000000</v>
      </c>
      <c r="D4382" s="3">
        <v>62022014</v>
      </c>
      <c r="E4382">
        <v>19.642327999999999</v>
      </c>
      <c r="F4382" t="s">
        <v>9</v>
      </c>
      <c r="G4382">
        <v>105</v>
      </c>
      <c r="H4382">
        <v>28</v>
      </c>
    </row>
    <row r="4383" spans="1:8" x14ac:dyDescent="0.25">
      <c r="A4383">
        <v>326</v>
      </c>
      <c r="B4383" t="s">
        <v>1519</v>
      </c>
      <c r="C4383" s="3">
        <v>33000000</v>
      </c>
      <c r="D4383" s="3">
        <v>62022014</v>
      </c>
      <c r="E4383">
        <v>19.642327999999999</v>
      </c>
      <c r="F4383" t="s">
        <v>15</v>
      </c>
      <c r="G4383">
        <v>105</v>
      </c>
      <c r="H4383">
        <v>80</v>
      </c>
    </row>
    <row r="4384" spans="1:8" x14ac:dyDescent="0.25">
      <c r="A4384">
        <v>326</v>
      </c>
      <c r="B4384" t="s">
        <v>1519</v>
      </c>
      <c r="C4384" s="3">
        <v>33000000</v>
      </c>
      <c r="D4384" s="3">
        <v>62022014</v>
      </c>
      <c r="E4384">
        <v>19.642327999999999</v>
      </c>
      <c r="F4384" t="s">
        <v>66</v>
      </c>
      <c r="G4384">
        <v>105</v>
      </c>
      <c r="H4384">
        <v>27</v>
      </c>
    </row>
    <row r="4385" spans="1:8" x14ac:dyDescent="0.25">
      <c r="A4385">
        <v>326</v>
      </c>
      <c r="B4385" t="s">
        <v>1519</v>
      </c>
      <c r="C4385" s="3">
        <v>33000000</v>
      </c>
      <c r="D4385" s="3">
        <v>62022014</v>
      </c>
      <c r="E4385">
        <v>19.642327999999999</v>
      </c>
      <c r="F4385" t="s">
        <v>18</v>
      </c>
      <c r="G4385">
        <v>105</v>
      </c>
      <c r="H4385">
        <v>53</v>
      </c>
    </row>
    <row r="4386" spans="1:8" x14ac:dyDescent="0.25">
      <c r="A4386">
        <v>10685</v>
      </c>
      <c r="B4386" t="s">
        <v>1520</v>
      </c>
      <c r="C4386" s="3">
        <v>33000000</v>
      </c>
      <c r="D4386" s="3">
        <v>0</v>
      </c>
      <c r="E4386">
        <v>7.3399080000000003</v>
      </c>
      <c r="F4386" t="s">
        <v>110</v>
      </c>
      <c r="G4386">
        <v>96</v>
      </c>
      <c r="H4386">
        <v>9648</v>
      </c>
    </row>
    <row r="4387" spans="1:8" x14ac:dyDescent="0.25">
      <c r="A4387">
        <v>10685</v>
      </c>
      <c r="B4387" t="s">
        <v>1520</v>
      </c>
      <c r="C4387" s="3">
        <v>33000000</v>
      </c>
      <c r="D4387" s="3">
        <v>0</v>
      </c>
      <c r="E4387">
        <v>7.3399080000000003</v>
      </c>
      <c r="F4387" t="s">
        <v>18</v>
      </c>
      <c r="G4387">
        <v>96</v>
      </c>
      <c r="H4387">
        <v>53</v>
      </c>
    </row>
    <row r="4388" spans="1:8" x14ac:dyDescent="0.25">
      <c r="A4388">
        <v>7220</v>
      </c>
      <c r="B4388" t="s">
        <v>1521</v>
      </c>
      <c r="C4388" s="3">
        <v>33000000</v>
      </c>
      <c r="D4388" s="3">
        <v>54700105</v>
      </c>
      <c r="E4388">
        <v>35.099611000000003</v>
      </c>
      <c r="F4388" t="s">
        <v>9</v>
      </c>
      <c r="G4388">
        <v>124</v>
      </c>
      <c r="H4388">
        <v>28</v>
      </c>
    </row>
    <row r="4389" spans="1:8" x14ac:dyDescent="0.25">
      <c r="A4389">
        <v>7220</v>
      </c>
      <c r="B4389" t="s">
        <v>1521</v>
      </c>
      <c r="C4389" s="3">
        <v>33000000</v>
      </c>
      <c r="D4389" s="3">
        <v>54700105</v>
      </c>
      <c r="E4389">
        <v>35.099611000000003</v>
      </c>
      <c r="F4389" t="s">
        <v>15</v>
      </c>
      <c r="G4389">
        <v>124</v>
      </c>
      <c r="H4389">
        <v>80</v>
      </c>
    </row>
    <row r="4390" spans="1:8" x14ac:dyDescent="0.25">
      <c r="A4390">
        <v>7220</v>
      </c>
      <c r="B4390" t="s">
        <v>1521</v>
      </c>
      <c r="C4390" s="3">
        <v>33000000</v>
      </c>
      <c r="D4390" s="3">
        <v>54700105</v>
      </c>
      <c r="E4390">
        <v>35.099611000000003</v>
      </c>
      <c r="F4390" t="s">
        <v>17</v>
      </c>
      <c r="G4390">
        <v>124</v>
      </c>
      <c r="H4390">
        <v>18</v>
      </c>
    </row>
    <row r="4391" spans="1:8" x14ac:dyDescent="0.25">
      <c r="A4391">
        <v>9763</v>
      </c>
      <c r="B4391" t="s">
        <v>1522</v>
      </c>
      <c r="C4391" s="3">
        <v>30000000</v>
      </c>
      <c r="D4391" s="3">
        <v>27610873</v>
      </c>
      <c r="E4391">
        <v>16.541791</v>
      </c>
      <c r="F4391" t="s">
        <v>17</v>
      </c>
      <c r="G4391">
        <v>118</v>
      </c>
      <c r="H4391">
        <v>18</v>
      </c>
    </row>
    <row r="4392" spans="1:8" x14ac:dyDescent="0.25">
      <c r="A4392">
        <v>72387</v>
      </c>
      <c r="B4392" t="s">
        <v>1523</v>
      </c>
      <c r="C4392" s="3">
        <v>30000000</v>
      </c>
      <c r="D4392" s="3">
        <v>40346186</v>
      </c>
      <c r="E4392">
        <v>31.926950000000001</v>
      </c>
      <c r="F4392" t="s">
        <v>9</v>
      </c>
      <c r="G4392">
        <v>94</v>
      </c>
      <c r="H4392">
        <v>28</v>
      </c>
    </row>
    <row r="4393" spans="1:8" x14ac:dyDescent="0.25">
      <c r="A4393">
        <v>72387</v>
      </c>
      <c r="B4393" t="s">
        <v>1523</v>
      </c>
      <c r="C4393" s="3">
        <v>30000000</v>
      </c>
      <c r="D4393" s="3">
        <v>40346186</v>
      </c>
      <c r="E4393">
        <v>31.926950000000001</v>
      </c>
      <c r="F4393" t="s">
        <v>15</v>
      </c>
      <c r="G4393">
        <v>94</v>
      </c>
      <c r="H4393">
        <v>80</v>
      </c>
    </row>
    <row r="4394" spans="1:8" x14ac:dyDescent="0.25">
      <c r="A4394">
        <v>72387</v>
      </c>
      <c r="B4394" t="s">
        <v>1523</v>
      </c>
      <c r="C4394" s="3">
        <v>30000000</v>
      </c>
      <c r="D4394" s="3">
        <v>40346186</v>
      </c>
      <c r="E4394">
        <v>31.926950000000001</v>
      </c>
      <c r="F4394" t="s">
        <v>18</v>
      </c>
      <c r="G4394">
        <v>94</v>
      </c>
      <c r="H4394">
        <v>53</v>
      </c>
    </row>
    <row r="4395" spans="1:8" x14ac:dyDescent="0.25">
      <c r="A4395">
        <v>12596</v>
      </c>
      <c r="B4395" t="s">
        <v>1524</v>
      </c>
      <c r="C4395" s="3">
        <v>33000000</v>
      </c>
      <c r="D4395" s="3">
        <v>0</v>
      </c>
      <c r="E4395">
        <v>9.0606419999999996</v>
      </c>
      <c r="F4395" t="s">
        <v>37</v>
      </c>
      <c r="G4395">
        <v>124</v>
      </c>
      <c r="H4395">
        <v>35</v>
      </c>
    </row>
    <row r="4396" spans="1:8" x14ac:dyDescent="0.25">
      <c r="A4396">
        <v>12596</v>
      </c>
      <c r="B4396" t="s">
        <v>1524</v>
      </c>
      <c r="C4396" s="3">
        <v>33000000</v>
      </c>
      <c r="D4396" s="3">
        <v>0</v>
      </c>
      <c r="E4396">
        <v>9.0606419999999996</v>
      </c>
      <c r="F4396" t="s">
        <v>17</v>
      </c>
      <c r="G4396">
        <v>124</v>
      </c>
      <c r="H4396">
        <v>18</v>
      </c>
    </row>
    <row r="4397" spans="1:8" x14ac:dyDescent="0.25">
      <c r="A4397">
        <v>1892</v>
      </c>
      <c r="B4397" t="s">
        <v>1525</v>
      </c>
      <c r="C4397" s="3">
        <v>32350000</v>
      </c>
      <c r="D4397" s="3">
        <v>572700000</v>
      </c>
      <c r="E4397">
        <v>46.509070999999999</v>
      </c>
      <c r="F4397" t="s">
        <v>10</v>
      </c>
      <c r="G4397">
        <v>135</v>
      </c>
      <c r="H4397">
        <v>12</v>
      </c>
    </row>
    <row r="4398" spans="1:8" x14ac:dyDescent="0.25">
      <c r="A4398">
        <v>1892</v>
      </c>
      <c r="B4398" t="s">
        <v>1525</v>
      </c>
      <c r="C4398" s="3">
        <v>32350000</v>
      </c>
      <c r="D4398" s="3">
        <v>572700000</v>
      </c>
      <c r="E4398">
        <v>46.509070999999999</v>
      </c>
      <c r="F4398" t="s">
        <v>9</v>
      </c>
      <c r="G4398">
        <v>135</v>
      </c>
      <c r="H4398">
        <v>28</v>
      </c>
    </row>
    <row r="4399" spans="1:8" x14ac:dyDescent="0.25">
      <c r="A4399">
        <v>1892</v>
      </c>
      <c r="B4399" t="s">
        <v>1525</v>
      </c>
      <c r="C4399" s="3">
        <v>32350000</v>
      </c>
      <c r="D4399" s="3">
        <v>572700000</v>
      </c>
      <c r="E4399">
        <v>46.509070999999999</v>
      </c>
      <c r="F4399" t="s">
        <v>12</v>
      </c>
      <c r="G4399">
        <v>135</v>
      </c>
      <c r="H4399">
        <v>878</v>
      </c>
    </row>
    <row r="4400" spans="1:8" x14ac:dyDescent="0.25">
      <c r="A4400">
        <v>13460</v>
      </c>
      <c r="B4400" t="s">
        <v>1526</v>
      </c>
      <c r="C4400" s="3">
        <v>30000000</v>
      </c>
      <c r="D4400" s="3">
        <v>22211426</v>
      </c>
      <c r="E4400">
        <v>21.538222000000001</v>
      </c>
      <c r="F4400" t="s">
        <v>9</v>
      </c>
      <c r="G4400">
        <v>108</v>
      </c>
      <c r="H4400">
        <v>28</v>
      </c>
    </row>
    <row r="4401" spans="1:8" x14ac:dyDescent="0.25">
      <c r="A4401">
        <v>13460</v>
      </c>
      <c r="B4401" t="s">
        <v>1526</v>
      </c>
      <c r="C4401" s="3">
        <v>30000000</v>
      </c>
      <c r="D4401" s="3">
        <v>22211426</v>
      </c>
      <c r="E4401">
        <v>21.538222000000001</v>
      </c>
      <c r="F4401" t="s">
        <v>18</v>
      </c>
      <c r="G4401">
        <v>108</v>
      </c>
      <c r="H4401">
        <v>53</v>
      </c>
    </row>
    <row r="4402" spans="1:8" x14ac:dyDescent="0.25">
      <c r="A4402">
        <v>13460</v>
      </c>
      <c r="B4402" t="s">
        <v>1526</v>
      </c>
      <c r="C4402" s="3">
        <v>30000000</v>
      </c>
      <c r="D4402" s="3">
        <v>22211426</v>
      </c>
      <c r="E4402">
        <v>21.538222000000001</v>
      </c>
      <c r="F4402" t="s">
        <v>12</v>
      </c>
      <c r="G4402">
        <v>108</v>
      </c>
      <c r="H4402">
        <v>878</v>
      </c>
    </row>
    <row r="4403" spans="1:8" x14ac:dyDescent="0.25">
      <c r="A4403">
        <v>8055</v>
      </c>
      <c r="B4403" t="s">
        <v>1527</v>
      </c>
      <c r="C4403" s="3">
        <v>32000000</v>
      </c>
      <c r="D4403" s="3">
        <v>113019290</v>
      </c>
      <c r="E4403">
        <v>33.923786</v>
      </c>
      <c r="F4403" t="s">
        <v>17</v>
      </c>
      <c r="G4403">
        <v>124</v>
      </c>
      <c r="H4403">
        <v>18</v>
      </c>
    </row>
    <row r="4404" spans="1:8" x14ac:dyDescent="0.25">
      <c r="A4404">
        <v>8055</v>
      </c>
      <c r="B4404" t="s">
        <v>1527</v>
      </c>
      <c r="C4404" s="3">
        <v>32000000</v>
      </c>
      <c r="D4404" s="3">
        <v>113019290</v>
      </c>
      <c r="E4404">
        <v>33.923786</v>
      </c>
      <c r="F4404" t="s">
        <v>45</v>
      </c>
      <c r="G4404">
        <v>124</v>
      </c>
      <c r="H4404">
        <v>10749</v>
      </c>
    </row>
    <row r="4405" spans="1:8" x14ac:dyDescent="0.25">
      <c r="A4405">
        <v>50647</v>
      </c>
      <c r="B4405" t="s">
        <v>1528</v>
      </c>
      <c r="C4405" s="3">
        <v>35000000</v>
      </c>
      <c r="D4405" s="3">
        <v>24159934</v>
      </c>
      <c r="E4405">
        <v>20.908494000000001</v>
      </c>
      <c r="F4405" t="s">
        <v>37</v>
      </c>
      <c r="G4405">
        <v>98</v>
      </c>
      <c r="H4405">
        <v>35</v>
      </c>
    </row>
    <row r="4406" spans="1:8" x14ac:dyDescent="0.25">
      <c r="A4406">
        <v>10719</v>
      </c>
      <c r="B4406" t="s">
        <v>1529</v>
      </c>
      <c r="C4406" s="3">
        <v>32000000</v>
      </c>
      <c r="D4406" s="3">
        <v>173398518</v>
      </c>
      <c r="E4406">
        <v>16.901954</v>
      </c>
      <c r="F4406" t="s">
        <v>37</v>
      </c>
      <c r="G4406">
        <v>97</v>
      </c>
      <c r="H4406">
        <v>35</v>
      </c>
    </row>
    <row r="4407" spans="1:8" x14ac:dyDescent="0.25">
      <c r="A4407">
        <v>10719</v>
      </c>
      <c r="B4407" t="s">
        <v>1529</v>
      </c>
      <c r="C4407" s="3">
        <v>32000000</v>
      </c>
      <c r="D4407" s="3">
        <v>173398518</v>
      </c>
      <c r="E4407">
        <v>16.901954</v>
      </c>
      <c r="F4407" t="s">
        <v>23</v>
      </c>
      <c r="G4407">
        <v>97</v>
      </c>
      <c r="H4407">
        <v>10751</v>
      </c>
    </row>
    <row r="4408" spans="1:8" x14ac:dyDescent="0.25">
      <c r="A4408">
        <v>10719</v>
      </c>
      <c r="B4408" t="s">
        <v>1529</v>
      </c>
      <c r="C4408" s="3">
        <v>32000000</v>
      </c>
      <c r="D4408" s="3">
        <v>173398518</v>
      </c>
      <c r="E4408">
        <v>16.901954</v>
      </c>
      <c r="F4408" t="s">
        <v>11</v>
      </c>
      <c r="G4408">
        <v>97</v>
      </c>
      <c r="H4408">
        <v>14</v>
      </c>
    </row>
    <row r="4409" spans="1:8" x14ac:dyDescent="0.25">
      <c r="A4409">
        <v>9294</v>
      </c>
      <c r="B4409" t="s">
        <v>1530</v>
      </c>
      <c r="C4409" s="3">
        <v>32000000</v>
      </c>
      <c r="D4409" s="3">
        <v>152036382</v>
      </c>
      <c r="E4409">
        <v>15.039407000000001</v>
      </c>
      <c r="F4409" t="s">
        <v>17</v>
      </c>
      <c r="G4409">
        <v>123</v>
      </c>
      <c r="H4409">
        <v>18</v>
      </c>
    </row>
    <row r="4410" spans="1:8" x14ac:dyDescent="0.25">
      <c r="A4410">
        <v>9294</v>
      </c>
      <c r="B4410" t="s">
        <v>1530</v>
      </c>
      <c r="C4410" s="3">
        <v>32000000</v>
      </c>
      <c r="D4410" s="3">
        <v>152036382</v>
      </c>
      <c r="E4410">
        <v>15.039407000000001</v>
      </c>
      <c r="F4410" t="s">
        <v>11</v>
      </c>
      <c r="G4410">
        <v>123</v>
      </c>
      <c r="H4410">
        <v>14</v>
      </c>
    </row>
    <row r="4411" spans="1:8" x14ac:dyDescent="0.25">
      <c r="A4411">
        <v>9294</v>
      </c>
      <c r="B4411" t="s">
        <v>1530</v>
      </c>
      <c r="C4411" s="3">
        <v>32000000</v>
      </c>
      <c r="D4411" s="3">
        <v>152036382</v>
      </c>
      <c r="E4411">
        <v>15.039407000000001</v>
      </c>
      <c r="F4411" t="s">
        <v>45</v>
      </c>
      <c r="G4411">
        <v>123</v>
      </c>
      <c r="H4411">
        <v>10749</v>
      </c>
    </row>
    <row r="4412" spans="1:8" x14ac:dyDescent="0.25">
      <c r="A4412">
        <v>9294</v>
      </c>
      <c r="B4412" t="s">
        <v>1530</v>
      </c>
      <c r="C4412" s="3">
        <v>32000000</v>
      </c>
      <c r="D4412" s="3">
        <v>152036382</v>
      </c>
      <c r="E4412">
        <v>15.039407000000001</v>
      </c>
      <c r="F4412" t="s">
        <v>12</v>
      </c>
      <c r="G4412">
        <v>123</v>
      </c>
      <c r="H4412">
        <v>878</v>
      </c>
    </row>
    <row r="4413" spans="1:8" x14ac:dyDescent="0.25">
      <c r="A4413">
        <v>11888</v>
      </c>
      <c r="B4413" t="s">
        <v>1531</v>
      </c>
      <c r="C4413" s="3">
        <v>33000000</v>
      </c>
      <c r="D4413" s="3">
        <v>0</v>
      </c>
      <c r="E4413">
        <v>13.655735</v>
      </c>
      <c r="F4413" t="s">
        <v>10</v>
      </c>
      <c r="G4413">
        <v>99</v>
      </c>
      <c r="H4413">
        <v>12</v>
      </c>
    </row>
    <row r="4414" spans="1:8" x14ac:dyDescent="0.25">
      <c r="A4414">
        <v>11888</v>
      </c>
      <c r="B4414" t="s">
        <v>1531</v>
      </c>
      <c r="C4414" s="3">
        <v>33000000</v>
      </c>
      <c r="D4414" s="3">
        <v>0</v>
      </c>
      <c r="E4414">
        <v>13.655735</v>
      </c>
      <c r="F4414" t="s">
        <v>37</v>
      </c>
      <c r="G4414">
        <v>99</v>
      </c>
      <c r="H4414">
        <v>35</v>
      </c>
    </row>
    <row r="4415" spans="1:8" x14ac:dyDescent="0.25">
      <c r="A4415">
        <v>11888</v>
      </c>
      <c r="B4415" t="s">
        <v>1531</v>
      </c>
      <c r="C4415" s="3">
        <v>33000000</v>
      </c>
      <c r="D4415" s="3">
        <v>0</v>
      </c>
      <c r="E4415">
        <v>13.655735</v>
      </c>
      <c r="F4415" t="s">
        <v>23</v>
      </c>
      <c r="G4415">
        <v>99</v>
      </c>
      <c r="H4415">
        <v>10751</v>
      </c>
    </row>
    <row r="4416" spans="1:8" x14ac:dyDescent="0.25">
      <c r="A4416">
        <v>9647</v>
      </c>
      <c r="B4416" t="s">
        <v>1532</v>
      </c>
      <c r="C4416" s="3">
        <v>0</v>
      </c>
      <c r="D4416" s="3">
        <v>60328000</v>
      </c>
      <c r="E4416">
        <v>21.620317</v>
      </c>
      <c r="F4416" t="s">
        <v>11</v>
      </c>
      <c r="G4416">
        <v>101</v>
      </c>
      <c r="H4416">
        <v>14</v>
      </c>
    </row>
    <row r="4417" spans="1:8" x14ac:dyDescent="0.25">
      <c r="A4417">
        <v>9647</v>
      </c>
      <c r="B4417" t="s">
        <v>1532</v>
      </c>
      <c r="C4417" s="3">
        <v>0</v>
      </c>
      <c r="D4417" s="3">
        <v>60328000</v>
      </c>
      <c r="E4417">
        <v>21.620317</v>
      </c>
      <c r="F4417" t="s">
        <v>37</v>
      </c>
      <c r="G4417">
        <v>101</v>
      </c>
      <c r="H4417">
        <v>35</v>
      </c>
    </row>
    <row r="4418" spans="1:8" x14ac:dyDescent="0.25">
      <c r="A4418">
        <v>9647</v>
      </c>
      <c r="B4418" t="s">
        <v>1532</v>
      </c>
      <c r="C4418" s="3">
        <v>0</v>
      </c>
      <c r="D4418" s="3">
        <v>60328000</v>
      </c>
      <c r="E4418">
        <v>21.620317</v>
      </c>
      <c r="F4418" t="s">
        <v>17</v>
      </c>
      <c r="G4418">
        <v>101</v>
      </c>
      <c r="H4418">
        <v>18</v>
      </c>
    </row>
    <row r="4419" spans="1:8" x14ac:dyDescent="0.25">
      <c r="A4419">
        <v>9353</v>
      </c>
      <c r="B4419" t="s">
        <v>1533</v>
      </c>
      <c r="C4419" s="3">
        <v>32000000</v>
      </c>
      <c r="D4419" s="3">
        <v>80197993</v>
      </c>
      <c r="E4419">
        <v>14.642054999999999</v>
      </c>
      <c r="F4419" t="s">
        <v>37</v>
      </c>
      <c r="G4419">
        <v>92</v>
      </c>
      <c r="H4419">
        <v>35</v>
      </c>
    </row>
    <row r="4420" spans="1:8" x14ac:dyDescent="0.25">
      <c r="A4420">
        <v>9353</v>
      </c>
      <c r="B4420" t="s">
        <v>1533</v>
      </c>
      <c r="C4420" s="3">
        <v>32000000</v>
      </c>
      <c r="D4420" s="3">
        <v>80197993</v>
      </c>
      <c r="E4420">
        <v>14.642054999999999</v>
      </c>
      <c r="F4420" t="s">
        <v>23</v>
      </c>
      <c r="G4420">
        <v>92</v>
      </c>
      <c r="H4420">
        <v>10751</v>
      </c>
    </row>
    <row r="4421" spans="1:8" x14ac:dyDescent="0.25">
      <c r="A4421">
        <v>55721</v>
      </c>
      <c r="B4421" t="s">
        <v>1534</v>
      </c>
      <c r="C4421" s="3">
        <v>32500000</v>
      </c>
      <c r="D4421" s="3">
        <v>288383523</v>
      </c>
      <c r="E4421">
        <v>17.107064999999999</v>
      </c>
      <c r="F4421" t="s">
        <v>37</v>
      </c>
      <c r="G4421">
        <v>125</v>
      </c>
      <c r="H4421">
        <v>35</v>
      </c>
    </row>
    <row r="4422" spans="1:8" x14ac:dyDescent="0.25">
      <c r="A4422">
        <v>55721</v>
      </c>
      <c r="B4422" t="s">
        <v>1534</v>
      </c>
      <c r="C4422" s="3">
        <v>32500000</v>
      </c>
      <c r="D4422" s="3">
        <v>288383523</v>
      </c>
      <c r="E4422">
        <v>17.107064999999999</v>
      </c>
      <c r="F4422" t="s">
        <v>45</v>
      </c>
      <c r="G4422">
        <v>125</v>
      </c>
      <c r="H4422">
        <v>10749</v>
      </c>
    </row>
    <row r="4423" spans="1:8" x14ac:dyDescent="0.25">
      <c r="A4423">
        <v>109414</v>
      </c>
      <c r="B4423" t="s">
        <v>1535</v>
      </c>
      <c r="C4423" s="3">
        <v>32000000</v>
      </c>
      <c r="D4423" s="3">
        <v>126041322</v>
      </c>
      <c r="E4423">
        <v>38.217080000000003</v>
      </c>
      <c r="F4423" t="s">
        <v>9</v>
      </c>
      <c r="G4423">
        <v>107</v>
      </c>
      <c r="H4423">
        <v>28</v>
      </c>
    </row>
    <row r="4424" spans="1:8" x14ac:dyDescent="0.25">
      <c r="A4424">
        <v>109414</v>
      </c>
      <c r="B4424" t="s">
        <v>1535</v>
      </c>
      <c r="C4424" s="3">
        <v>32000000</v>
      </c>
      <c r="D4424" s="3">
        <v>126041322</v>
      </c>
      <c r="E4424">
        <v>38.217080000000003</v>
      </c>
      <c r="F4424" t="s">
        <v>37</v>
      </c>
      <c r="G4424">
        <v>107</v>
      </c>
      <c r="H4424">
        <v>35</v>
      </c>
    </row>
    <row r="4425" spans="1:8" x14ac:dyDescent="0.25">
      <c r="A4425">
        <v>10307</v>
      </c>
      <c r="B4425" t="s">
        <v>1536</v>
      </c>
      <c r="C4425" s="3">
        <v>29000000</v>
      </c>
      <c r="D4425" s="3">
        <v>50041732</v>
      </c>
      <c r="E4425">
        <v>14.993169</v>
      </c>
      <c r="F4425" t="s">
        <v>66</v>
      </c>
      <c r="G4425">
        <v>103</v>
      </c>
      <c r="H4425">
        <v>27</v>
      </c>
    </row>
    <row r="4426" spans="1:8" x14ac:dyDescent="0.25">
      <c r="A4426">
        <v>11978</v>
      </c>
      <c r="B4426" t="s">
        <v>1537</v>
      </c>
      <c r="C4426" s="3">
        <v>32000000</v>
      </c>
      <c r="D4426" s="3">
        <v>48814909</v>
      </c>
      <c r="E4426">
        <v>24.147269000000001</v>
      </c>
      <c r="F4426" t="s">
        <v>17</v>
      </c>
      <c r="G4426">
        <v>129</v>
      </c>
      <c r="H4426">
        <v>18</v>
      </c>
    </row>
    <row r="4427" spans="1:8" x14ac:dyDescent="0.25">
      <c r="A4427">
        <v>22907</v>
      </c>
      <c r="B4427" t="s">
        <v>1538</v>
      </c>
      <c r="C4427" s="3">
        <v>32000000</v>
      </c>
      <c r="D4427" s="3">
        <v>69055695</v>
      </c>
      <c r="E4427">
        <v>18.47242</v>
      </c>
      <c r="F4427" t="s">
        <v>9</v>
      </c>
      <c r="G4427">
        <v>107</v>
      </c>
      <c r="H4427">
        <v>28</v>
      </c>
    </row>
    <row r="4428" spans="1:8" x14ac:dyDescent="0.25">
      <c r="A4428">
        <v>22907</v>
      </c>
      <c r="B4428" t="s">
        <v>1538</v>
      </c>
      <c r="C4428" s="3">
        <v>32000000</v>
      </c>
      <c r="D4428" s="3">
        <v>69055695</v>
      </c>
      <c r="E4428">
        <v>18.47242</v>
      </c>
      <c r="F4428" t="s">
        <v>15</v>
      </c>
      <c r="G4428">
        <v>107</v>
      </c>
      <c r="H4428">
        <v>80</v>
      </c>
    </row>
    <row r="4429" spans="1:8" x14ac:dyDescent="0.25">
      <c r="A4429">
        <v>22907</v>
      </c>
      <c r="B4429" t="s">
        <v>1538</v>
      </c>
      <c r="C4429" s="3">
        <v>32000000</v>
      </c>
      <c r="D4429" s="3">
        <v>69055695</v>
      </c>
      <c r="E4429">
        <v>18.47242</v>
      </c>
      <c r="F4429" t="s">
        <v>17</v>
      </c>
      <c r="G4429">
        <v>107</v>
      </c>
      <c r="H4429">
        <v>18</v>
      </c>
    </row>
    <row r="4430" spans="1:8" x14ac:dyDescent="0.25">
      <c r="A4430">
        <v>22907</v>
      </c>
      <c r="B4430" t="s">
        <v>1538</v>
      </c>
      <c r="C4430" s="3">
        <v>32000000</v>
      </c>
      <c r="D4430" s="3">
        <v>69055695</v>
      </c>
      <c r="E4430">
        <v>18.47242</v>
      </c>
      <c r="F4430" t="s">
        <v>18</v>
      </c>
      <c r="G4430">
        <v>107</v>
      </c>
      <c r="H4430">
        <v>53</v>
      </c>
    </row>
    <row r="4431" spans="1:8" x14ac:dyDescent="0.25">
      <c r="A4431">
        <v>87567</v>
      </c>
      <c r="B4431" t="s">
        <v>1539</v>
      </c>
      <c r="C4431" s="3">
        <v>35000000</v>
      </c>
      <c r="D4431" s="3">
        <v>21819348</v>
      </c>
      <c r="E4431">
        <v>18.843319999999999</v>
      </c>
      <c r="F4431" t="s">
        <v>37</v>
      </c>
      <c r="G4431">
        <v>90</v>
      </c>
      <c r="H4431">
        <v>35</v>
      </c>
    </row>
    <row r="4432" spans="1:8" hidden="1" x14ac:dyDescent="0.25">
      <c r="A4432">
        <v>38322</v>
      </c>
      <c r="B4432" t="s">
        <v>1540</v>
      </c>
      <c r="D4432">
        <v>32000000</v>
      </c>
      <c r="E4432">
        <v>83615414</v>
      </c>
      <c r="F4432" t="s">
        <v>1541</v>
      </c>
    </row>
    <row r="4433" spans="1:8" hidden="1" x14ac:dyDescent="0.25">
      <c r="A4433">
        <v>38322</v>
      </c>
      <c r="B4433" t="s">
        <v>1540</v>
      </c>
      <c r="D4433">
        <v>32000000</v>
      </c>
      <c r="E4433">
        <v>83615414</v>
      </c>
      <c r="F4433" t="s">
        <v>1541</v>
      </c>
    </row>
    <row r="4434" spans="1:8" hidden="1" x14ac:dyDescent="0.25">
      <c r="A4434">
        <v>38322</v>
      </c>
      <c r="B4434" t="s">
        <v>1540</v>
      </c>
      <c r="D4434">
        <v>32000000</v>
      </c>
      <c r="E4434">
        <v>83615414</v>
      </c>
      <c r="F4434" t="s">
        <v>1541</v>
      </c>
    </row>
    <row r="4435" spans="1:8" x14ac:dyDescent="0.25">
      <c r="A4435">
        <v>45612</v>
      </c>
      <c r="B4435" t="s">
        <v>1542</v>
      </c>
      <c r="C4435" s="3">
        <v>32000000</v>
      </c>
      <c r="D4435" s="3">
        <v>147332697</v>
      </c>
      <c r="E4435">
        <v>59.198880000000003</v>
      </c>
      <c r="F4435" t="s">
        <v>18</v>
      </c>
      <c r="G4435">
        <v>93</v>
      </c>
      <c r="H4435">
        <v>53</v>
      </c>
    </row>
    <row r="4436" spans="1:8" x14ac:dyDescent="0.25">
      <c r="A4436">
        <v>45612</v>
      </c>
      <c r="B4436" t="s">
        <v>1542</v>
      </c>
      <c r="C4436" s="3">
        <v>32000000</v>
      </c>
      <c r="D4436" s="3">
        <v>147332697</v>
      </c>
      <c r="E4436">
        <v>59.198880000000003</v>
      </c>
      <c r="F4436" t="s">
        <v>12</v>
      </c>
      <c r="G4436">
        <v>93</v>
      </c>
      <c r="H4436">
        <v>878</v>
      </c>
    </row>
    <row r="4437" spans="1:8" x14ac:dyDescent="0.25">
      <c r="A4437">
        <v>45612</v>
      </c>
      <c r="B4437" t="s">
        <v>1542</v>
      </c>
      <c r="C4437" s="3">
        <v>32000000</v>
      </c>
      <c r="D4437" s="3">
        <v>147332697</v>
      </c>
      <c r="E4437">
        <v>59.198880000000003</v>
      </c>
      <c r="F4437" t="s">
        <v>110</v>
      </c>
      <c r="G4437">
        <v>93</v>
      </c>
      <c r="H4437">
        <v>9648</v>
      </c>
    </row>
    <row r="4438" spans="1:8" x14ac:dyDescent="0.25">
      <c r="A4438">
        <v>7305</v>
      </c>
      <c r="B4438" t="s">
        <v>1543</v>
      </c>
      <c r="C4438" s="3">
        <v>32000000</v>
      </c>
      <c r="D4438" s="3">
        <v>36733909</v>
      </c>
      <c r="E4438">
        <v>14.48851</v>
      </c>
      <c r="F4438" t="s">
        <v>9</v>
      </c>
      <c r="G4438">
        <v>120</v>
      </c>
      <c r="H4438">
        <v>28</v>
      </c>
    </row>
    <row r="4439" spans="1:8" x14ac:dyDescent="0.25">
      <c r="A4439">
        <v>7305</v>
      </c>
      <c r="B4439" t="s">
        <v>1543</v>
      </c>
      <c r="C4439" s="3">
        <v>32000000</v>
      </c>
      <c r="D4439" s="3">
        <v>36733909</v>
      </c>
      <c r="E4439">
        <v>14.48851</v>
      </c>
      <c r="F4439" t="s">
        <v>10</v>
      </c>
      <c r="G4439">
        <v>120</v>
      </c>
      <c r="H4439">
        <v>12</v>
      </c>
    </row>
    <row r="4440" spans="1:8" x14ac:dyDescent="0.25">
      <c r="A4440">
        <v>7305</v>
      </c>
      <c r="B4440" t="s">
        <v>1543</v>
      </c>
      <c r="C4440" s="3">
        <v>32000000</v>
      </c>
      <c r="D4440" s="3">
        <v>36733909</v>
      </c>
      <c r="E4440">
        <v>14.48851</v>
      </c>
      <c r="F4440" t="s">
        <v>17</v>
      </c>
      <c r="G4440">
        <v>120</v>
      </c>
      <c r="H4440">
        <v>18</v>
      </c>
    </row>
    <row r="4441" spans="1:8" x14ac:dyDescent="0.25">
      <c r="A4441">
        <v>7305</v>
      </c>
      <c r="B4441" t="s">
        <v>1543</v>
      </c>
      <c r="C4441" s="3">
        <v>32000000</v>
      </c>
      <c r="D4441" s="3">
        <v>36733909</v>
      </c>
      <c r="E4441">
        <v>14.48851</v>
      </c>
      <c r="F4441" t="s">
        <v>18</v>
      </c>
      <c r="G4441">
        <v>120</v>
      </c>
      <c r="H4441">
        <v>53</v>
      </c>
    </row>
    <row r="4442" spans="1:8" x14ac:dyDescent="0.25">
      <c r="A4442">
        <v>3594</v>
      </c>
      <c r="B4442" t="s">
        <v>1544</v>
      </c>
      <c r="C4442" s="3">
        <v>30000000</v>
      </c>
      <c r="D4442" s="3">
        <v>77566815</v>
      </c>
      <c r="E4442">
        <v>23.197407999999999</v>
      </c>
      <c r="F4442" t="s">
        <v>18</v>
      </c>
      <c r="G4442">
        <v>101</v>
      </c>
      <c r="H4442">
        <v>53</v>
      </c>
    </row>
    <row r="4443" spans="1:8" x14ac:dyDescent="0.25">
      <c r="A4443">
        <v>3594</v>
      </c>
      <c r="B4443" t="s">
        <v>1544</v>
      </c>
      <c r="C4443" s="3">
        <v>30000000</v>
      </c>
      <c r="D4443" s="3">
        <v>77566815</v>
      </c>
      <c r="E4443">
        <v>23.197407999999999</v>
      </c>
      <c r="F4443" t="s">
        <v>17</v>
      </c>
      <c r="G4443">
        <v>101</v>
      </c>
      <c r="H4443">
        <v>18</v>
      </c>
    </row>
    <row r="4444" spans="1:8" x14ac:dyDescent="0.25">
      <c r="A4444">
        <v>3594</v>
      </c>
      <c r="B4444" t="s">
        <v>1544</v>
      </c>
      <c r="C4444" s="3">
        <v>30000000</v>
      </c>
      <c r="D4444" s="3">
        <v>77566815</v>
      </c>
      <c r="E4444">
        <v>23.197407999999999</v>
      </c>
      <c r="F4444" t="s">
        <v>110</v>
      </c>
      <c r="G4444">
        <v>101</v>
      </c>
      <c r="H4444">
        <v>9648</v>
      </c>
    </row>
    <row r="4445" spans="1:8" x14ac:dyDescent="0.25">
      <c r="A4445">
        <v>157841</v>
      </c>
      <c r="B4445" t="s">
        <v>1545</v>
      </c>
      <c r="C4445" s="3">
        <v>33000000</v>
      </c>
      <c r="D4445" s="3">
        <v>9494789</v>
      </c>
      <c r="E4445">
        <v>10.651202</v>
      </c>
      <c r="F4445" t="s">
        <v>10</v>
      </c>
      <c r="G4445">
        <v>105</v>
      </c>
      <c r="H4445">
        <v>12</v>
      </c>
    </row>
    <row r="4446" spans="1:8" x14ac:dyDescent="0.25">
      <c r="A4446">
        <v>157841</v>
      </c>
      <c r="B4446" t="s">
        <v>1545</v>
      </c>
      <c r="C4446" s="3">
        <v>33000000</v>
      </c>
      <c r="D4446" s="3">
        <v>9494789</v>
      </c>
      <c r="E4446">
        <v>10.651202</v>
      </c>
      <c r="F4446" t="s">
        <v>17</v>
      </c>
      <c r="G4446">
        <v>105</v>
      </c>
      <c r="H4446">
        <v>18</v>
      </c>
    </row>
    <row r="4447" spans="1:8" x14ac:dyDescent="0.25">
      <c r="A4447">
        <v>157841</v>
      </c>
      <c r="B4447" t="s">
        <v>1545</v>
      </c>
      <c r="C4447" s="3">
        <v>33000000</v>
      </c>
      <c r="D4447" s="3">
        <v>9494789</v>
      </c>
      <c r="E4447">
        <v>10.651202</v>
      </c>
      <c r="F4447" t="s">
        <v>23</v>
      </c>
      <c r="G4447">
        <v>105</v>
      </c>
      <c r="H4447">
        <v>10751</v>
      </c>
    </row>
    <row r="4448" spans="1:8" x14ac:dyDescent="0.25">
      <c r="A4448">
        <v>11519</v>
      </c>
      <c r="B4448" t="s">
        <v>1546</v>
      </c>
      <c r="C4448" s="3">
        <v>35000000</v>
      </c>
      <c r="D4448" s="3">
        <v>31755742</v>
      </c>
      <c r="E4448">
        <v>10.032626</v>
      </c>
      <c r="F4448" t="s">
        <v>9</v>
      </c>
      <c r="G4448">
        <v>113</v>
      </c>
      <c r="H4448">
        <v>28</v>
      </c>
    </row>
    <row r="4449" spans="1:8" x14ac:dyDescent="0.25">
      <c r="A4449">
        <v>11519</v>
      </c>
      <c r="B4449" t="s">
        <v>1546</v>
      </c>
      <c r="C4449" s="3">
        <v>35000000</v>
      </c>
      <c r="D4449" s="3">
        <v>31755742</v>
      </c>
      <c r="E4449">
        <v>10.032626</v>
      </c>
      <c r="F4449" t="s">
        <v>37</v>
      </c>
      <c r="G4449">
        <v>113</v>
      </c>
      <c r="H4449">
        <v>35</v>
      </c>
    </row>
    <row r="4450" spans="1:8" x14ac:dyDescent="0.25">
      <c r="A4450">
        <v>12920</v>
      </c>
      <c r="B4450" t="s">
        <v>1547</v>
      </c>
      <c r="C4450" s="3">
        <v>0</v>
      </c>
      <c r="D4450" s="3">
        <v>0</v>
      </c>
      <c r="E4450">
        <v>6.048743</v>
      </c>
      <c r="F4450" t="s">
        <v>17</v>
      </c>
      <c r="G4450">
        <v>106</v>
      </c>
      <c r="H4450">
        <v>18</v>
      </c>
    </row>
    <row r="4451" spans="1:8" x14ac:dyDescent="0.25">
      <c r="A4451">
        <v>33542</v>
      </c>
      <c r="B4451" t="s">
        <v>1078</v>
      </c>
      <c r="C4451" s="3">
        <v>7500000</v>
      </c>
      <c r="D4451" s="3">
        <v>32392047</v>
      </c>
      <c r="E4451">
        <v>17.318839000000001</v>
      </c>
      <c r="F4451" t="s">
        <v>37</v>
      </c>
      <c r="G4451">
        <v>91</v>
      </c>
      <c r="H4451">
        <v>35</v>
      </c>
    </row>
    <row r="4452" spans="1:8" x14ac:dyDescent="0.25">
      <c r="A4452">
        <v>12920</v>
      </c>
      <c r="B4452" t="s">
        <v>1547</v>
      </c>
      <c r="C4452" s="3">
        <v>0</v>
      </c>
      <c r="D4452" s="3">
        <v>0</v>
      </c>
      <c r="E4452">
        <v>6.048743</v>
      </c>
      <c r="F4452" t="s">
        <v>23</v>
      </c>
      <c r="G4452">
        <v>106</v>
      </c>
      <c r="H4452">
        <v>10751</v>
      </c>
    </row>
    <row r="4453" spans="1:8" x14ac:dyDescent="0.25">
      <c r="A4453">
        <v>59</v>
      </c>
      <c r="B4453" t="s">
        <v>1548</v>
      </c>
      <c r="C4453" s="3">
        <v>32000000</v>
      </c>
      <c r="D4453" s="3">
        <v>60740827</v>
      </c>
      <c r="E4453">
        <v>34.628737999999998</v>
      </c>
      <c r="F4453" t="s">
        <v>17</v>
      </c>
      <c r="G4453">
        <v>96</v>
      </c>
      <c r="H4453">
        <v>18</v>
      </c>
    </row>
    <row r="4454" spans="1:8" x14ac:dyDescent="0.25">
      <c r="A4454">
        <v>59</v>
      </c>
      <c r="B4454" t="s">
        <v>1548</v>
      </c>
      <c r="C4454" s="3">
        <v>32000000</v>
      </c>
      <c r="D4454" s="3">
        <v>60740827</v>
      </c>
      <c r="E4454">
        <v>34.628737999999998</v>
      </c>
      <c r="F4454" t="s">
        <v>18</v>
      </c>
      <c r="G4454">
        <v>96</v>
      </c>
      <c r="H4454">
        <v>53</v>
      </c>
    </row>
    <row r="4455" spans="1:8" x14ac:dyDescent="0.25">
      <c r="A4455">
        <v>59</v>
      </c>
      <c r="B4455" t="s">
        <v>1548</v>
      </c>
      <c r="C4455" s="3">
        <v>32000000</v>
      </c>
      <c r="D4455" s="3">
        <v>60740827</v>
      </c>
      <c r="E4455">
        <v>34.628737999999998</v>
      </c>
      <c r="F4455" t="s">
        <v>15</v>
      </c>
      <c r="G4455">
        <v>96</v>
      </c>
      <c r="H4455">
        <v>80</v>
      </c>
    </row>
    <row r="4456" spans="1:8" x14ac:dyDescent="0.25">
      <c r="A4456">
        <v>9335</v>
      </c>
      <c r="B4456" t="s">
        <v>1549</v>
      </c>
      <c r="C4456" s="3">
        <v>32000000</v>
      </c>
      <c r="D4456" s="3">
        <v>85167639</v>
      </c>
      <c r="E4456">
        <v>47.561199999999999</v>
      </c>
      <c r="F4456" t="s">
        <v>9</v>
      </c>
      <c r="G4456">
        <v>87</v>
      </c>
      <c r="H4456">
        <v>28</v>
      </c>
    </row>
    <row r="4457" spans="1:8" x14ac:dyDescent="0.25">
      <c r="A4457">
        <v>9335</v>
      </c>
      <c r="B4457" t="s">
        <v>1549</v>
      </c>
      <c r="C4457" s="3">
        <v>32000000</v>
      </c>
      <c r="D4457" s="3">
        <v>85167639</v>
      </c>
      <c r="E4457">
        <v>47.561199999999999</v>
      </c>
      <c r="F4457" t="s">
        <v>18</v>
      </c>
      <c r="G4457">
        <v>87</v>
      </c>
      <c r="H4457">
        <v>53</v>
      </c>
    </row>
    <row r="4458" spans="1:8" x14ac:dyDescent="0.25">
      <c r="A4458">
        <v>9335</v>
      </c>
      <c r="B4458" t="s">
        <v>1549</v>
      </c>
      <c r="C4458" s="3">
        <v>32000000</v>
      </c>
      <c r="D4458" s="3">
        <v>85167639</v>
      </c>
      <c r="E4458">
        <v>47.561199999999999</v>
      </c>
      <c r="F4458" t="s">
        <v>15</v>
      </c>
      <c r="G4458">
        <v>87</v>
      </c>
      <c r="H4458">
        <v>80</v>
      </c>
    </row>
    <row r="4459" spans="1:8" x14ac:dyDescent="0.25">
      <c r="A4459">
        <v>12106</v>
      </c>
      <c r="B4459" t="s">
        <v>1550</v>
      </c>
      <c r="C4459" s="3">
        <v>32000000</v>
      </c>
      <c r="D4459" s="3">
        <v>18552460</v>
      </c>
      <c r="E4459">
        <v>16.473355000000002</v>
      </c>
      <c r="F4459" t="s">
        <v>9</v>
      </c>
      <c r="G4459">
        <v>107</v>
      </c>
      <c r="H4459">
        <v>28</v>
      </c>
    </row>
    <row r="4460" spans="1:8" x14ac:dyDescent="0.25">
      <c r="A4460">
        <v>12106</v>
      </c>
      <c r="B4460" t="s">
        <v>1550</v>
      </c>
      <c r="C4460" s="3">
        <v>32000000</v>
      </c>
      <c r="D4460" s="3">
        <v>18552460</v>
      </c>
      <c r="E4460">
        <v>16.473355000000002</v>
      </c>
      <c r="F4460" t="s">
        <v>31</v>
      </c>
      <c r="G4460">
        <v>107</v>
      </c>
      <c r="H4460">
        <v>37</v>
      </c>
    </row>
    <row r="4461" spans="1:8" x14ac:dyDescent="0.25">
      <c r="A4461">
        <v>11141</v>
      </c>
      <c r="B4461" t="s">
        <v>1551</v>
      </c>
      <c r="C4461" s="3">
        <v>28000000</v>
      </c>
      <c r="D4461" s="3">
        <v>30016165</v>
      </c>
      <c r="E4461">
        <v>6.2014040000000001</v>
      </c>
      <c r="F4461" t="s">
        <v>9</v>
      </c>
      <c r="G4461">
        <v>90</v>
      </c>
      <c r="H4461">
        <v>28</v>
      </c>
    </row>
    <row r="4462" spans="1:8" x14ac:dyDescent="0.25">
      <c r="A4462">
        <v>11141</v>
      </c>
      <c r="B4462" t="s">
        <v>1551</v>
      </c>
      <c r="C4462" s="3">
        <v>28000000</v>
      </c>
      <c r="D4462" s="3">
        <v>30016165</v>
      </c>
      <c r="E4462">
        <v>6.2014040000000001</v>
      </c>
      <c r="F4462" t="s">
        <v>37</v>
      </c>
      <c r="G4462">
        <v>90</v>
      </c>
      <c r="H4462">
        <v>35</v>
      </c>
    </row>
    <row r="4463" spans="1:8" x14ac:dyDescent="0.25">
      <c r="A4463">
        <v>11141</v>
      </c>
      <c r="B4463" t="s">
        <v>1551</v>
      </c>
      <c r="C4463" s="3">
        <v>28000000</v>
      </c>
      <c r="D4463" s="3">
        <v>30016165</v>
      </c>
      <c r="E4463">
        <v>6.2014040000000001</v>
      </c>
      <c r="F4463" t="s">
        <v>45</v>
      </c>
      <c r="G4463">
        <v>90</v>
      </c>
      <c r="H4463">
        <v>10749</v>
      </c>
    </row>
    <row r="4464" spans="1:8" x14ac:dyDescent="0.25">
      <c r="A4464">
        <v>11141</v>
      </c>
      <c r="B4464" t="s">
        <v>1551</v>
      </c>
      <c r="C4464" s="3">
        <v>28000000</v>
      </c>
      <c r="D4464" s="3">
        <v>30016165</v>
      </c>
      <c r="E4464">
        <v>6.2014040000000001</v>
      </c>
      <c r="F4464" t="s">
        <v>18</v>
      </c>
      <c r="G4464">
        <v>90</v>
      </c>
      <c r="H4464">
        <v>53</v>
      </c>
    </row>
    <row r="4465" spans="1:8" x14ac:dyDescent="0.25">
      <c r="A4465">
        <v>8649</v>
      </c>
      <c r="B4465" t="s">
        <v>1552</v>
      </c>
      <c r="C4465" s="3">
        <v>32000000</v>
      </c>
      <c r="D4465" s="3">
        <v>0</v>
      </c>
      <c r="E4465">
        <v>15.560917999999999</v>
      </c>
      <c r="F4465" t="s">
        <v>17</v>
      </c>
      <c r="G4465">
        <v>121</v>
      </c>
      <c r="H4465">
        <v>18</v>
      </c>
    </row>
    <row r="4466" spans="1:8" x14ac:dyDescent="0.25">
      <c r="A4466">
        <v>31867</v>
      </c>
      <c r="B4466" t="s">
        <v>1553</v>
      </c>
      <c r="C4466" s="3">
        <v>32000000</v>
      </c>
      <c r="D4466" s="3">
        <v>18409891</v>
      </c>
      <c r="E4466">
        <v>25.799696999999998</v>
      </c>
      <c r="F4466" t="s">
        <v>9</v>
      </c>
      <c r="G4466">
        <v>111</v>
      </c>
      <c r="H4466">
        <v>28</v>
      </c>
    </row>
    <row r="4467" spans="1:8" x14ac:dyDescent="0.25">
      <c r="A4467">
        <v>31867</v>
      </c>
      <c r="B4467" t="s">
        <v>1553</v>
      </c>
      <c r="C4467" s="3">
        <v>32000000</v>
      </c>
      <c r="D4467" s="3">
        <v>18409891</v>
      </c>
      <c r="E4467">
        <v>25.799696999999998</v>
      </c>
      <c r="F4467" t="s">
        <v>12</v>
      </c>
      <c r="G4467">
        <v>111</v>
      </c>
      <c r="H4467">
        <v>878</v>
      </c>
    </row>
    <row r="4468" spans="1:8" x14ac:dyDescent="0.25">
      <c r="A4468">
        <v>31867</v>
      </c>
      <c r="B4468" t="s">
        <v>1553</v>
      </c>
      <c r="C4468" s="3">
        <v>32000000</v>
      </c>
      <c r="D4468" s="3">
        <v>18409891</v>
      </c>
      <c r="E4468">
        <v>25.799696999999998</v>
      </c>
      <c r="F4468" t="s">
        <v>18</v>
      </c>
      <c r="G4468">
        <v>111</v>
      </c>
      <c r="H4468">
        <v>53</v>
      </c>
    </row>
    <row r="4469" spans="1:8" x14ac:dyDescent="0.25">
      <c r="A4469">
        <v>31867</v>
      </c>
      <c r="B4469" t="s">
        <v>1553</v>
      </c>
      <c r="C4469" s="3">
        <v>32000000</v>
      </c>
      <c r="D4469" s="3">
        <v>18409891</v>
      </c>
      <c r="E4469">
        <v>25.799696999999998</v>
      </c>
      <c r="F4469" t="s">
        <v>15</v>
      </c>
      <c r="G4469">
        <v>111</v>
      </c>
      <c r="H4469">
        <v>80</v>
      </c>
    </row>
    <row r="4470" spans="1:8" x14ac:dyDescent="0.25">
      <c r="A4470">
        <v>10253</v>
      </c>
      <c r="B4470" t="s">
        <v>1554</v>
      </c>
      <c r="C4470" s="3">
        <v>70000000</v>
      </c>
      <c r="D4470" s="3">
        <v>53587404</v>
      </c>
      <c r="E4470">
        <v>4.8220330000000002</v>
      </c>
      <c r="F4470" t="s">
        <v>11</v>
      </c>
      <c r="G4470">
        <v>90</v>
      </c>
      <c r="H4470">
        <v>14</v>
      </c>
    </row>
    <row r="4471" spans="1:8" x14ac:dyDescent="0.25">
      <c r="A4471">
        <v>10253</v>
      </c>
      <c r="B4471" t="s">
        <v>1554</v>
      </c>
      <c r="C4471" s="3">
        <v>70000000</v>
      </c>
      <c r="D4471" s="3">
        <v>53587404</v>
      </c>
      <c r="E4471">
        <v>4.8220330000000002</v>
      </c>
      <c r="F4471" t="s">
        <v>17</v>
      </c>
      <c r="G4471">
        <v>90</v>
      </c>
      <c r="H4471">
        <v>18</v>
      </c>
    </row>
    <row r="4472" spans="1:8" x14ac:dyDescent="0.25">
      <c r="A4472">
        <v>10253</v>
      </c>
      <c r="B4472" t="s">
        <v>1554</v>
      </c>
      <c r="C4472" s="3">
        <v>70000000</v>
      </c>
      <c r="D4472" s="3">
        <v>53587404</v>
      </c>
      <c r="E4472">
        <v>4.8220330000000002</v>
      </c>
      <c r="F4472" t="s">
        <v>66</v>
      </c>
      <c r="G4472">
        <v>90</v>
      </c>
      <c r="H4472">
        <v>27</v>
      </c>
    </row>
    <row r="4473" spans="1:8" x14ac:dyDescent="0.25">
      <c r="A4473">
        <v>10253</v>
      </c>
      <c r="B4473" t="s">
        <v>1554</v>
      </c>
      <c r="C4473" s="3">
        <v>70000000</v>
      </c>
      <c r="D4473" s="3">
        <v>53587404</v>
      </c>
      <c r="E4473">
        <v>4.8220330000000002</v>
      </c>
      <c r="F4473" t="s">
        <v>9</v>
      </c>
      <c r="G4473">
        <v>90</v>
      </c>
      <c r="H4473">
        <v>28</v>
      </c>
    </row>
    <row r="4474" spans="1:8" x14ac:dyDescent="0.25">
      <c r="A4474">
        <v>10253</v>
      </c>
      <c r="B4474" t="s">
        <v>1554</v>
      </c>
      <c r="C4474" s="3">
        <v>70000000</v>
      </c>
      <c r="D4474" s="3">
        <v>53587404</v>
      </c>
      <c r="E4474">
        <v>4.8220330000000002</v>
      </c>
      <c r="F4474" t="s">
        <v>18</v>
      </c>
      <c r="G4474">
        <v>90</v>
      </c>
      <c r="H4474">
        <v>53</v>
      </c>
    </row>
    <row r="4475" spans="1:8" x14ac:dyDescent="0.25">
      <c r="A4475">
        <v>10253</v>
      </c>
      <c r="B4475" t="s">
        <v>1554</v>
      </c>
      <c r="C4475" s="3">
        <v>70000000</v>
      </c>
      <c r="D4475" s="3">
        <v>53587404</v>
      </c>
      <c r="E4475">
        <v>4.8220330000000002</v>
      </c>
      <c r="F4475" t="s">
        <v>12</v>
      </c>
      <c r="G4475">
        <v>90</v>
      </c>
      <c r="H4475">
        <v>878</v>
      </c>
    </row>
    <row r="4476" spans="1:8" x14ac:dyDescent="0.25">
      <c r="A4476">
        <v>3587</v>
      </c>
      <c r="B4476" t="s">
        <v>1555</v>
      </c>
      <c r="C4476" s="3">
        <v>32000000</v>
      </c>
      <c r="D4476" s="3">
        <v>0</v>
      </c>
      <c r="E4476">
        <v>3.379454</v>
      </c>
      <c r="F4476" t="s">
        <v>11</v>
      </c>
      <c r="G4476">
        <v>110</v>
      </c>
      <c r="H4476">
        <v>14</v>
      </c>
    </row>
    <row r="4477" spans="1:8" x14ac:dyDescent="0.25">
      <c r="A4477">
        <v>3587</v>
      </c>
      <c r="B4477" t="s">
        <v>1555</v>
      </c>
      <c r="C4477" s="3">
        <v>32000000</v>
      </c>
      <c r="D4477" s="3">
        <v>0</v>
      </c>
      <c r="E4477">
        <v>3.379454</v>
      </c>
      <c r="F4477" t="s">
        <v>37</v>
      </c>
      <c r="G4477">
        <v>110</v>
      </c>
      <c r="H4477">
        <v>35</v>
      </c>
    </row>
    <row r="4478" spans="1:8" x14ac:dyDescent="0.25">
      <c r="A4478">
        <v>3587</v>
      </c>
      <c r="B4478" t="s">
        <v>1555</v>
      </c>
      <c r="C4478" s="3">
        <v>32000000</v>
      </c>
      <c r="D4478" s="3">
        <v>0</v>
      </c>
      <c r="E4478">
        <v>3.379454</v>
      </c>
      <c r="F4478" t="s">
        <v>23</v>
      </c>
      <c r="G4478">
        <v>110</v>
      </c>
      <c r="H4478">
        <v>10751</v>
      </c>
    </row>
    <row r="4479" spans="1:8" x14ac:dyDescent="0.25">
      <c r="A4479">
        <v>124459</v>
      </c>
      <c r="B4479" t="s">
        <v>1556</v>
      </c>
      <c r="C4479" s="3">
        <v>30000000</v>
      </c>
      <c r="D4479" s="3">
        <v>27437881</v>
      </c>
      <c r="E4479">
        <v>26.938500000000001</v>
      </c>
      <c r="F4479" t="s">
        <v>37</v>
      </c>
      <c r="G4479">
        <v>100</v>
      </c>
      <c r="H4479">
        <v>35</v>
      </c>
    </row>
    <row r="4480" spans="1:8" x14ac:dyDescent="0.25">
      <c r="A4480">
        <v>24662</v>
      </c>
      <c r="B4480" t="s">
        <v>1557</v>
      </c>
      <c r="C4480" s="3">
        <v>32000000</v>
      </c>
      <c r="D4480" s="3">
        <v>3566637</v>
      </c>
      <c r="E4480">
        <v>4.0984439999999998</v>
      </c>
      <c r="F4480" t="s">
        <v>22</v>
      </c>
      <c r="G4480">
        <v>75</v>
      </c>
      <c r="H4480">
        <v>16</v>
      </c>
    </row>
    <row r="4481" spans="1:8" x14ac:dyDescent="0.25">
      <c r="A4481">
        <v>24662</v>
      </c>
      <c r="B4481" t="s">
        <v>1557</v>
      </c>
      <c r="C4481" s="3">
        <v>32000000</v>
      </c>
      <c r="D4481" s="3">
        <v>3566637</v>
      </c>
      <c r="E4481">
        <v>4.0984439999999998</v>
      </c>
      <c r="F4481" t="s">
        <v>37</v>
      </c>
      <c r="G4481">
        <v>75</v>
      </c>
      <c r="H4481">
        <v>35</v>
      </c>
    </row>
    <row r="4482" spans="1:8" x14ac:dyDescent="0.25">
      <c r="A4482">
        <v>24662</v>
      </c>
      <c r="B4482" t="s">
        <v>1557</v>
      </c>
      <c r="C4482" s="3">
        <v>32000000</v>
      </c>
      <c r="D4482" s="3">
        <v>3566637</v>
      </c>
      <c r="E4482">
        <v>4.0984439999999998</v>
      </c>
      <c r="F4482" t="s">
        <v>23</v>
      </c>
      <c r="G4482">
        <v>75</v>
      </c>
      <c r="H4482">
        <v>10751</v>
      </c>
    </row>
    <row r="4483" spans="1:8" x14ac:dyDescent="0.25">
      <c r="A4483">
        <v>24662</v>
      </c>
      <c r="B4483" t="s">
        <v>1557</v>
      </c>
      <c r="C4483" s="3">
        <v>32000000</v>
      </c>
      <c r="D4483" s="3">
        <v>3566637</v>
      </c>
      <c r="E4483">
        <v>4.0984439999999998</v>
      </c>
      <c r="F4483" t="s">
        <v>297</v>
      </c>
      <c r="G4483">
        <v>75</v>
      </c>
      <c r="H4483">
        <v>10402</v>
      </c>
    </row>
    <row r="4484" spans="1:8" x14ac:dyDescent="0.25">
      <c r="A4484">
        <v>32274</v>
      </c>
      <c r="B4484" t="s">
        <v>1558</v>
      </c>
      <c r="C4484" s="3">
        <v>0</v>
      </c>
      <c r="D4484" s="3">
        <v>0</v>
      </c>
      <c r="E4484">
        <v>4.9015529999999998</v>
      </c>
      <c r="F4484" t="s">
        <v>17</v>
      </c>
      <c r="G4484">
        <v>132</v>
      </c>
      <c r="H4484">
        <v>18</v>
      </c>
    </row>
    <row r="4485" spans="1:8" x14ac:dyDescent="0.25">
      <c r="A4485">
        <v>182</v>
      </c>
      <c r="B4485" t="s">
        <v>1559</v>
      </c>
      <c r="C4485" s="3">
        <v>32000000</v>
      </c>
      <c r="D4485" s="3">
        <v>5914908</v>
      </c>
      <c r="E4485">
        <v>5.3479359999999998</v>
      </c>
      <c r="F4485" t="s">
        <v>135</v>
      </c>
      <c r="G4485">
        <v>108</v>
      </c>
      <c r="H4485">
        <v>10752</v>
      </c>
    </row>
    <row r="4486" spans="1:8" x14ac:dyDescent="0.25">
      <c r="A4486">
        <v>182</v>
      </c>
      <c r="B4486" t="s">
        <v>1559</v>
      </c>
      <c r="C4486" s="3">
        <v>32000000</v>
      </c>
      <c r="D4486" s="3">
        <v>5914908</v>
      </c>
      <c r="E4486">
        <v>5.3479359999999998</v>
      </c>
      <c r="F4486" t="s">
        <v>15</v>
      </c>
      <c r="G4486">
        <v>108</v>
      </c>
      <c r="H4486">
        <v>80</v>
      </c>
    </row>
    <row r="4487" spans="1:8" x14ac:dyDescent="0.25">
      <c r="A4487">
        <v>182</v>
      </c>
      <c r="B4487" t="s">
        <v>1559</v>
      </c>
      <c r="C4487" s="3">
        <v>32000000</v>
      </c>
      <c r="D4487" s="3">
        <v>5914908</v>
      </c>
      <c r="E4487">
        <v>5.3479359999999998</v>
      </c>
      <c r="F4487" t="s">
        <v>17</v>
      </c>
      <c r="G4487">
        <v>108</v>
      </c>
      <c r="H4487">
        <v>18</v>
      </c>
    </row>
    <row r="4488" spans="1:8" x14ac:dyDescent="0.25">
      <c r="A4488">
        <v>182</v>
      </c>
      <c r="B4488" t="s">
        <v>1559</v>
      </c>
      <c r="C4488" s="3">
        <v>32000000</v>
      </c>
      <c r="D4488" s="3">
        <v>5914908</v>
      </c>
      <c r="E4488">
        <v>5.3479359999999998</v>
      </c>
      <c r="F4488" t="s">
        <v>110</v>
      </c>
      <c r="G4488">
        <v>108</v>
      </c>
      <c r="H4488">
        <v>9648</v>
      </c>
    </row>
    <row r="4489" spans="1:8" x14ac:dyDescent="0.25">
      <c r="A4489">
        <v>182</v>
      </c>
      <c r="B4489" t="s">
        <v>1559</v>
      </c>
      <c r="C4489" s="3">
        <v>32000000</v>
      </c>
      <c r="D4489" s="3">
        <v>5914908</v>
      </c>
      <c r="E4489">
        <v>5.3479359999999998</v>
      </c>
      <c r="F4489" t="s">
        <v>45</v>
      </c>
      <c r="G4489">
        <v>108</v>
      </c>
      <c r="H4489">
        <v>10749</v>
      </c>
    </row>
    <row r="4490" spans="1:8" x14ac:dyDescent="0.25">
      <c r="A4490">
        <v>182</v>
      </c>
      <c r="B4490" t="s">
        <v>1559</v>
      </c>
      <c r="C4490" s="3">
        <v>32000000</v>
      </c>
      <c r="D4490" s="3">
        <v>5914908</v>
      </c>
      <c r="E4490">
        <v>5.3479359999999998</v>
      </c>
      <c r="F4490" t="s">
        <v>18</v>
      </c>
      <c r="G4490">
        <v>108</v>
      </c>
      <c r="H4490">
        <v>53</v>
      </c>
    </row>
    <row r="4491" spans="1:8" x14ac:dyDescent="0.25">
      <c r="A4491">
        <v>5494</v>
      </c>
      <c r="B4491" t="s">
        <v>1560</v>
      </c>
      <c r="C4491" s="3">
        <v>32000000</v>
      </c>
      <c r="D4491" s="3">
        <v>0</v>
      </c>
      <c r="E4491">
        <v>4.1205489999999996</v>
      </c>
      <c r="F4491" t="s">
        <v>10</v>
      </c>
      <c r="G4491">
        <v>93</v>
      </c>
      <c r="H4491">
        <v>12</v>
      </c>
    </row>
    <row r="4492" spans="1:8" x14ac:dyDescent="0.25">
      <c r="A4492">
        <v>28</v>
      </c>
      <c r="B4492" t="s">
        <v>1561</v>
      </c>
      <c r="C4492" s="3">
        <v>31500000</v>
      </c>
      <c r="D4492" s="3">
        <v>89460381</v>
      </c>
      <c r="E4492">
        <v>49.973461999999998</v>
      </c>
      <c r="F4492" t="s">
        <v>17</v>
      </c>
      <c r="G4492">
        <v>153</v>
      </c>
      <c r="H4492">
        <v>18</v>
      </c>
    </row>
    <row r="4493" spans="1:8" x14ac:dyDescent="0.25">
      <c r="A4493">
        <v>28</v>
      </c>
      <c r="B4493" t="s">
        <v>1561</v>
      </c>
      <c r="C4493" s="3">
        <v>31500000</v>
      </c>
      <c r="D4493" s="3">
        <v>89460381</v>
      </c>
      <c r="E4493">
        <v>49.973461999999998</v>
      </c>
      <c r="F4493" t="s">
        <v>135</v>
      </c>
      <c r="G4493">
        <v>153</v>
      </c>
      <c r="H4493">
        <v>10752</v>
      </c>
    </row>
    <row r="4494" spans="1:8" x14ac:dyDescent="0.25">
      <c r="A4494">
        <v>38073</v>
      </c>
      <c r="B4494" t="s">
        <v>1562</v>
      </c>
      <c r="C4494" s="3">
        <v>32000000</v>
      </c>
      <c r="D4494" s="3">
        <v>42045846</v>
      </c>
      <c r="E4494">
        <v>13.611544</v>
      </c>
      <c r="F4494" t="s">
        <v>37</v>
      </c>
      <c r="G4494">
        <v>102</v>
      </c>
      <c r="H4494">
        <v>35</v>
      </c>
    </row>
    <row r="4495" spans="1:8" x14ac:dyDescent="0.25">
      <c r="A4495">
        <v>38073</v>
      </c>
      <c r="B4495" t="s">
        <v>1562</v>
      </c>
      <c r="C4495" s="3">
        <v>32000000</v>
      </c>
      <c r="D4495" s="3">
        <v>42045846</v>
      </c>
      <c r="E4495">
        <v>13.611544</v>
      </c>
      <c r="F4495" t="s">
        <v>17</v>
      </c>
      <c r="G4495">
        <v>102</v>
      </c>
      <c r="H4495">
        <v>18</v>
      </c>
    </row>
    <row r="4496" spans="1:8" x14ac:dyDescent="0.25">
      <c r="A4496">
        <v>38073</v>
      </c>
      <c r="B4496" t="s">
        <v>1562</v>
      </c>
      <c r="C4496" s="3">
        <v>32000000</v>
      </c>
      <c r="D4496" s="3">
        <v>42045846</v>
      </c>
      <c r="E4496">
        <v>13.611544</v>
      </c>
      <c r="F4496" t="s">
        <v>45</v>
      </c>
      <c r="G4496">
        <v>102</v>
      </c>
      <c r="H4496">
        <v>10749</v>
      </c>
    </row>
    <row r="4497" spans="1:8" x14ac:dyDescent="0.25">
      <c r="A4497">
        <v>2054</v>
      </c>
      <c r="B4497" t="s">
        <v>1563</v>
      </c>
      <c r="C4497" s="3">
        <v>0</v>
      </c>
      <c r="D4497" s="3">
        <v>106269971</v>
      </c>
      <c r="E4497">
        <v>6.7752939999999997</v>
      </c>
      <c r="F4497" t="s">
        <v>297</v>
      </c>
      <c r="G4497">
        <v>137</v>
      </c>
      <c r="H4497">
        <v>10402</v>
      </c>
    </row>
    <row r="4498" spans="1:8" x14ac:dyDescent="0.25">
      <c r="A4498">
        <v>2054</v>
      </c>
      <c r="B4498" t="s">
        <v>1563</v>
      </c>
      <c r="C4498" s="3">
        <v>0</v>
      </c>
      <c r="D4498" s="3">
        <v>106269971</v>
      </c>
      <c r="E4498">
        <v>6.7752939999999997</v>
      </c>
      <c r="F4498" t="s">
        <v>17</v>
      </c>
      <c r="G4498">
        <v>137</v>
      </c>
      <c r="H4498">
        <v>18</v>
      </c>
    </row>
    <row r="4499" spans="1:8" x14ac:dyDescent="0.25">
      <c r="A4499">
        <v>2054</v>
      </c>
      <c r="B4499" t="s">
        <v>1563</v>
      </c>
      <c r="C4499" s="3">
        <v>0</v>
      </c>
      <c r="D4499" s="3">
        <v>106269971</v>
      </c>
      <c r="E4499">
        <v>6.7752939999999997</v>
      </c>
      <c r="F4499" t="s">
        <v>23</v>
      </c>
      <c r="G4499">
        <v>137</v>
      </c>
      <c r="H4499">
        <v>10751</v>
      </c>
    </row>
    <row r="4500" spans="1:8" x14ac:dyDescent="0.25">
      <c r="A4500">
        <v>302156</v>
      </c>
      <c r="B4500" t="s">
        <v>1564</v>
      </c>
      <c r="C4500" s="3">
        <v>31500000</v>
      </c>
      <c r="D4500" s="3">
        <v>14708696</v>
      </c>
      <c r="E4500">
        <v>27.891012</v>
      </c>
      <c r="F4500" t="s">
        <v>9</v>
      </c>
      <c r="G4500">
        <v>113</v>
      </c>
      <c r="H4500">
        <v>28</v>
      </c>
    </row>
    <row r="4501" spans="1:8" x14ac:dyDescent="0.25">
      <c r="A4501">
        <v>606</v>
      </c>
      <c r="B4501" t="s">
        <v>1565</v>
      </c>
      <c r="C4501" s="3">
        <v>31000000</v>
      </c>
      <c r="D4501" s="3">
        <v>128499205</v>
      </c>
      <c r="E4501">
        <v>13.864974999999999</v>
      </c>
      <c r="F4501" t="s">
        <v>17</v>
      </c>
      <c r="G4501">
        <v>161</v>
      </c>
      <c r="H4501">
        <v>18</v>
      </c>
    </row>
    <row r="4502" spans="1:8" x14ac:dyDescent="0.25">
      <c r="A4502">
        <v>87502</v>
      </c>
      <c r="B4502" t="s">
        <v>1566</v>
      </c>
      <c r="C4502" s="3">
        <v>31000000</v>
      </c>
      <c r="D4502" s="3">
        <v>161772375</v>
      </c>
      <c r="E4502">
        <v>42.213765000000002</v>
      </c>
      <c r="F4502" t="s">
        <v>17</v>
      </c>
      <c r="G4502">
        <v>138</v>
      </c>
      <c r="H4502">
        <v>18</v>
      </c>
    </row>
    <row r="4503" spans="1:8" x14ac:dyDescent="0.25">
      <c r="A4503">
        <v>698</v>
      </c>
      <c r="B4503" t="s">
        <v>1567</v>
      </c>
      <c r="C4503" s="3">
        <v>34000000</v>
      </c>
      <c r="D4503" s="3">
        <v>210308099</v>
      </c>
      <c r="E4503">
        <v>29.887404</v>
      </c>
      <c r="F4503" t="s">
        <v>9</v>
      </c>
      <c r="G4503">
        <v>126</v>
      </c>
      <c r="H4503">
        <v>28</v>
      </c>
    </row>
    <row r="4504" spans="1:8" x14ac:dyDescent="0.25">
      <c r="A4504">
        <v>698</v>
      </c>
      <c r="B4504" t="s">
        <v>1567</v>
      </c>
      <c r="C4504" s="3">
        <v>34000000</v>
      </c>
      <c r="D4504" s="3">
        <v>210308099</v>
      </c>
      <c r="E4504">
        <v>29.887404</v>
      </c>
      <c r="F4504" t="s">
        <v>10</v>
      </c>
      <c r="G4504">
        <v>126</v>
      </c>
      <c r="H4504">
        <v>12</v>
      </c>
    </row>
    <row r="4505" spans="1:8" x14ac:dyDescent="0.25">
      <c r="A4505">
        <v>698</v>
      </c>
      <c r="B4505" t="s">
        <v>1567</v>
      </c>
      <c r="C4505" s="3">
        <v>34000000</v>
      </c>
      <c r="D4505" s="3">
        <v>210308099</v>
      </c>
      <c r="E4505">
        <v>29.887404</v>
      </c>
      <c r="F4505" t="s">
        <v>18</v>
      </c>
      <c r="G4505">
        <v>126</v>
      </c>
      <c r="H4505">
        <v>53</v>
      </c>
    </row>
    <row r="4506" spans="1:8" x14ac:dyDescent="0.25">
      <c r="A4506">
        <v>698</v>
      </c>
      <c r="B4506" t="s">
        <v>1567</v>
      </c>
      <c r="C4506" s="3">
        <v>34000000</v>
      </c>
      <c r="D4506" s="3">
        <v>210308099</v>
      </c>
      <c r="E4506">
        <v>29.887404</v>
      </c>
      <c r="F4506" t="s">
        <v>12</v>
      </c>
      <c r="G4506">
        <v>126</v>
      </c>
      <c r="H4506">
        <v>878</v>
      </c>
    </row>
    <row r="4507" spans="1:8" x14ac:dyDescent="0.25">
      <c r="A4507">
        <v>120467</v>
      </c>
      <c r="B4507" t="s">
        <v>1568</v>
      </c>
      <c r="C4507" s="3">
        <v>30000000</v>
      </c>
      <c r="D4507" s="3">
        <v>174600318</v>
      </c>
      <c r="E4507">
        <v>74.417456000000001</v>
      </c>
      <c r="F4507" t="s">
        <v>37</v>
      </c>
      <c r="G4507">
        <v>99</v>
      </c>
      <c r="H4507">
        <v>35</v>
      </c>
    </row>
    <row r="4508" spans="1:8" x14ac:dyDescent="0.25">
      <c r="A4508">
        <v>120467</v>
      </c>
      <c r="B4508" t="s">
        <v>1568</v>
      </c>
      <c r="C4508" s="3">
        <v>30000000</v>
      </c>
      <c r="D4508" s="3">
        <v>174600318</v>
      </c>
      <c r="E4508">
        <v>74.417456000000001</v>
      </c>
      <c r="F4508" t="s">
        <v>17</v>
      </c>
      <c r="G4508">
        <v>99</v>
      </c>
      <c r="H4508">
        <v>18</v>
      </c>
    </row>
    <row r="4509" spans="1:8" x14ac:dyDescent="0.25">
      <c r="A4509">
        <v>11313</v>
      </c>
      <c r="B4509" t="s">
        <v>1569</v>
      </c>
      <c r="C4509" s="3">
        <v>31000000</v>
      </c>
      <c r="D4509" s="3">
        <v>24185781</v>
      </c>
      <c r="E4509">
        <v>7.0676199999999998</v>
      </c>
      <c r="F4509" t="s">
        <v>17</v>
      </c>
      <c r="G4509">
        <v>101</v>
      </c>
      <c r="H4509">
        <v>18</v>
      </c>
    </row>
    <row r="4510" spans="1:8" x14ac:dyDescent="0.25">
      <c r="A4510">
        <v>11313</v>
      </c>
      <c r="B4510" t="s">
        <v>1569</v>
      </c>
      <c r="C4510" s="3">
        <v>31000000</v>
      </c>
      <c r="D4510" s="3">
        <v>24185781</v>
      </c>
      <c r="E4510">
        <v>7.0676199999999998</v>
      </c>
      <c r="F4510" t="s">
        <v>110</v>
      </c>
      <c r="G4510">
        <v>101</v>
      </c>
      <c r="H4510">
        <v>9648</v>
      </c>
    </row>
    <row r="4511" spans="1:8" x14ac:dyDescent="0.25">
      <c r="A4511">
        <v>6488</v>
      </c>
      <c r="B4511" t="s">
        <v>1570</v>
      </c>
      <c r="C4511" s="3">
        <v>31000000</v>
      </c>
      <c r="D4511" s="3">
        <v>53208180</v>
      </c>
      <c r="E4511">
        <v>15.895661</v>
      </c>
      <c r="F4511" t="s">
        <v>37</v>
      </c>
      <c r="G4511">
        <v>103</v>
      </c>
      <c r="H4511">
        <v>35</v>
      </c>
    </row>
    <row r="4512" spans="1:8" x14ac:dyDescent="0.25">
      <c r="A4512">
        <v>6488</v>
      </c>
      <c r="B4512" t="s">
        <v>1570</v>
      </c>
      <c r="C4512" s="3">
        <v>31000000</v>
      </c>
      <c r="D4512" s="3">
        <v>53208180</v>
      </c>
      <c r="E4512">
        <v>15.895661</v>
      </c>
      <c r="F4512" t="s">
        <v>66</v>
      </c>
      <c r="G4512">
        <v>103</v>
      </c>
      <c r="H4512">
        <v>27</v>
      </c>
    </row>
    <row r="4513" spans="1:8" x14ac:dyDescent="0.25">
      <c r="A4513">
        <v>10559</v>
      </c>
      <c r="B4513" t="s">
        <v>1571</v>
      </c>
      <c r="C4513" s="3">
        <v>31000000</v>
      </c>
      <c r="D4513" s="3">
        <v>68106245</v>
      </c>
      <c r="E4513">
        <v>19.258040999999999</v>
      </c>
      <c r="F4513" t="s">
        <v>15</v>
      </c>
      <c r="G4513">
        <v>118</v>
      </c>
      <c r="H4513">
        <v>80</v>
      </c>
    </row>
    <row r="4514" spans="1:8" x14ac:dyDescent="0.25">
      <c r="A4514">
        <v>10559</v>
      </c>
      <c r="B4514" t="s">
        <v>1571</v>
      </c>
      <c r="C4514" s="3">
        <v>31000000</v>
      </c>
      <c r="D4514" s="3">
        <v>68106245</v>
      </c>
      <c r="E4514">
        <v>19.258040999999999</v>
      </c>
      <c r="F4514" t="s">
        <v>17</v>
      </c>
      <c r="G4514">
        <v>118</v>
      </c>
      <c r="H4514">
        <v>18</v>
      </c>
    </row>
    <row r="4515" spans="1:8" x14ac:dyDescent="0.25">
      <c r="A4515">
        <v>10559</v>
      </c>
      <c r="B4515" t="s">
        <v>1571</v>
      </c>
      <c r="C4515" s="3">
        <v>31000000</v>
      </c>
      <c r="D4515" s="3">
        <v>68106245</v>
      </c>
      <c r="E4515">
        <v>19.258040999999999</v>
      </c>
      <c r="F4515" t="s">
        <v>12</v>
      </c>
      <c r="G4515">
        <v>118</v>
      </c>
      <c r="H4515">
        <v>878</v>
      </c>
    </row>
    <row r="4516" spans="1:8" x14ac:dyDescent="0.25">
      <c r="A4516">
        <v>10559</v>
      </c>
      <c r="B4516" t="s">
        <v>1571</v>
      </c>
      <c r="C4516" s="3">
        <v>31000000</v>
      </c>
      <c r="D4516" s="3">
        <v>68106245</v>
      </c>
      <c r="E4516">
        <v>19.258040999999999</v>
      </c>
      <c r="F4516" t="s">
        <v>18</v>
      </c>
      <c r="G4516">
        <v>118</v>
      </c>
      <c r="H4516">
        <v>53</v>
      </c>
    </row>
    <row r="4517" spans="1:8" x14ac:dyDescent="0.25">
      <c r="A4517">
        <v>296099</v>
      </c>
      <c r="B4517" t="s">
        <v>1572</v>
      </c>
      <c r="C4517" s="3">
        <v>31000000</v>
      </c>
      <c r="D4517" s="3">
        <v>104384188</v>
      </c>
      <c r="E4517">
        <v>47.753597999999997</v>
      </c>
      <c r="F4517" t="s">
        <v>37</v>
      </c>
      <c r="G4517">
        <v>99</v>
      </c>
      <c r="H4517">
        <v>35</v>
      </c>
    </row>
    <row r="4518" spans="1:8" x14ac:dyDescent="0.25">
      <c r="A4518">
        <v>8012</v>
      </c>
      <c r="B4518" t="s">
        <v>1573</v>
      </c>
      <c r="C4518" s="3">
        <v>30250000</v>
      </c>
      <c r="D4518" s="3">
        <v>115101622</v>
      </c>
      <c r="E4518">
        <v>15.585138000000001</v>
      </c>
      <c r="F4518" t="s">
        <v>37</v>
      </c>
      <c r="G4518">
        <v>105</v>
      </c>
      <c r="H4518">
        <v>35</v>
      </c>
    </row>
    <row r="4519" spans="1:8" x14ac:dyDescent="0.25">
      <c r="A4519">
        <v>8012</v>
      </c>
      <c r="B4519" t="s">
        <v>1573</v>
      </c>
      <c r="C4519" s="3">
        <v>30250000</v>
      </c>
      <c r="D4519" s="3">
        <v>115101622</v>
      </c>
      <c r="E4519">
        <v>15.585138000000001</v>
      </c>
      <c r="F4519" t="s">
        <v>18</v>
      </c>
      <c r="G4519">
        <v>105</v>
      </c>
      <c r="H4519">
        <v>53</v>
      </c>
    </row>
    <row r="4520" spans="1:8" x14ac:dyDescent="0.25">
      <c r="A4520">
        <v>8012</v>
      </c>
      <c r="B4520" t="s">
        <v>1573</v>
      </c>
      <c r="C4520" s="3">
        <v>30250000</v>
      </c>
      <c r="D4520" s="3">
        <v>115101622</v>
      </c>
      <c r="E4520">
        <v>15.585138000000001</v>
      </c>
      <c r="F4520" t="s">
        <v>15</v>
      </c>
      <c r="G4520">
        <v>105</v>
      </c>
      <c r="H4520">
        <v>80</v>
      </c>
    </row>
    <row r="4521" spans="1:8" x14ac:dyDescent="0.25">
      <c r="A4521">
        <v>1574</v>
      </c>
      <c r="B4521" t="s">
        <v>1574</v>
      </c>
      <c r="C4521" s="3">
        <v>45000000</v>
      </c>
      <c r="D4521" s="3">
        <v>306776732</v>
      </c>
      <c r="E4521">
        <v>32.217424999999999</v>
      </c>
      <c r="F4521" t="s">
        <v>9</v>
      </c>
      <c r="G4521">
        <v>113</v>
      </c>
      <c r="H4521">
        <v>28</v>
      </c>
    </row>
    <row r="4522" spans="1:8" x14ac:dyDescent="0.25">
      <c r="A4522">
        <v>1574</v>
      </c>
      <c r="B4522" t="s">
        <v>1574</v>
      </c>
      <c r="C4522" s="3">
        <v>45000000</v>
      </c>
      <c r="D4522" s="3">
        <v>306776732</v>
      </c>
      <c r="E4522">
        <v>32.217424999999999</v>
      </c>
      <c r="F4522" t="s">
        <v>37</v>
      </c>
      <c r="G4522">
        <v>113</v>
      </c>
      <c r="H4522">
        <v>35</v>
      </c>
    </row>
    <row r="4523" spans="1:8" x14ac:dyDescent="0.25">
      <c r="A4523">
        <v>1574</v>
      </c>
      <c r="B4523" t="s">
        <v>1574</v>
      </c>
      <c r="C4523" s="3">
        <v>45000000</v>
      </c>
      <c r="D4523" s="3">
        <v>306776732</v>
      </c>
      <c r="E4523">
        <v>32.217424999999999</v>
      </c>
      <c r="F4523" t="s">
        <v>15</v>
      </c>
      <c r="G4523">
        <v>113</v>
      </c>
      <c r="H4523">
        <v>80</v>
      </c>
    </row>
    <row r="4524" spans="1:8" x14ac:dyDescent="0.25">
      <c r="A4524">
        <v>1574</v>
      </c>
      <c r="B4524" t="s">
        <v>1574</v>
      </c>
      <c r="C4524" s="3">
        <v>45000000</v>
      </c>
      <c r="D4524" s="3">
        <v>306776732</v>
      </c>
      <c r="E4524">
        <v>32.217424999999999</v>
      </c>
      <c r="F4524" t="s">
        <v>17</v>
      </c>
      <c r="G4524">
        <v>113</v>
      </c>
      <c r="H4524">
        <v>18</v>
      </c>
    </row>
    <row r="4525" spans="1:8" x14ac:dyDescent="0.25">
      <c r="A4525">
        <v>1574</v>
      </c>
      <c r="B4525" t="s">
        <v>1574</v>
      </c>
      <c r="C4525" s="3">
        <v>45000000</v>
      </c>
      <c r="D4525" s="3">
        <v>306776732</v>
      </c>
      <c r="E4525">
        <v>32.217424999999999</v>
      </c>
      <c r="F4525" t="s">
        <v>297</v>
      </c>
      <c r="G4525">
        <v>113</v>
      </c>
      <c r="H4525">
        <v>10402</v>
      </c>
    </row>
    <row r="4526" spans="1:8" x14ac:dyDescent="0.25">
      <c r="A4526">
        <v>9032</v>
      </c>
      <c r="B4526" t="s">
        <v>1575</v>
      </c>
      <c r="C4526" s="3">
        <v>34200000</v>
      </c>
      <c r="D4526" s="3">
        <v>234801895</v>
      </c>
      <c r="E4526">
        <v>34.868589999999998</v>
      </c>
      <c r="F4526" t="s">
        <v>37</v>
      </c>
      <c r="G4526">
        <v>93</v>
      </c>
      <c r="H4526">
        <v>35</v>
      </c>
    </row>
    <row r="4527" spans="1:8" x14ac:dyDescent="0.25">
      <c r="A4527">
        <v>9032</v>
      </c>
      <c r="B4527" t="s">
        <v>1575</v>
      </c>
      <c r="C4527" s="3">
        <v>34200000</v>
      </c>
      <c r="D4527" s="3">
        <v>234801895</v>
      </c>
      <c r="E4527">
        <v>34.868589999999998</v>
      </c>
      <c r="F4527" t="s">
        <v>17</v>
      </c>
      <c r="G4527">
        <v>93</v>
      </c>
      <c r="H4527">
        <v>18</v>
      </c>
    </row>
    <row r="4528" spans="1:8" x14ac:dyDescent="0.25">
      <c r="A4528">
        <v>2770</v>
      </c>
      <c r="B4528" t="s">
        <v>1576</v>
      </c>
      <c r="C4528" s="3">
        <v>30000000</v>
      </c>
      <c r="D4528" s="3">
        <v>287553595</v>
      </c>
      <c r="E4528">
        <v>36.432597999999999</v>
      </c>
      <c r="F4528" t="s">
        <v>37</v>
      </c>
      <c r="G4528">
        <v>108</v>
      </c>
      <c r="H4528">
        <v>35</v>
      </c>
    </row>
    <row r="4529" spans="1:8" x14ac:dyDescent="0.25">
      <c r="A4529">
        <v>2770</v>
      </c>
      <c r="B4529" t="s">
        <v>1576</v>
      </c>
      <c r="C4529" s="3">
        <v>30000000</v>
      </c>
      <c r="D4529" s="3">
        <v>287553595</v>
      </c>
      <c r="E4529">
        <v>36.432597999999999</v>
      </c>
      <c r="F4529" t="s">
        <v>45</v>
      </c>
      <c r="G4529">
        <v>108</v>
      </c>
      <c r="H4529">
        <v>10749</v>
      </c>
    </row>
    <row r="4530" spans="1:8" x14ac:dyDescent="0.25">
      <c r="A4530">
        <v>862</v>
      </c>
      <c r="B4530" t="s">
        <v>1577</v>
      </c>
      <c r="C4530" s="3">
        <v>30000000</v>
      </c>
      <c r="D4530" s="3">
        <v>373554033</v>
      </c>
      <c r="E4530">
        <v>73.640445</v>
      </c>
      <c r="F4530" t="s">
        <v>22</v>
      </c>
      <c r="G4530">
        <v>81</v>
      </c>
      <c r="H4530">
        <v>16</v>
      </c>
    </row>
    <row r="4531" spans="1:8" x14ac:dyDescent="0.25">
      <c r="A4531">
        <v>862</v>
      </c>
      <c r="B4531" t="s">
        <v>1577</v>
      </c>
      <c r="C4531" s="3">
        <v>30000000</v>
      </c>
      <c r="D4531" s="3">
        <v>373554033</v>
      </c>
      <c r="E4531">
        <v>73.640445</v>
      </c>
      <c r="F4531" t="s">
        <v>37</v>
      </c>
      <c r="G4531">
        <v>81</v>
      </c>
      <c r="H4531">
        <v>35</v>
      </c>
    </row>
    <row r="4532" spans="1:8" x14ac:dyDescent="0.25">
      <c r="A4532">
        <v>862</v>
      </c>
      <c r="B4532" t="s">
        <v>1577</v>
      </c>
      <c r="C4532" s="3">
        <v>30000000</v>
      </c>
      <c r="D4532" s="3">
        <v>373554033</v>
      </c>
      <c r="E4532">
        <v>73.640445</v>
      </c>
      <c r="F4532" t="s">
        <v>23</v>
      </c>
      <c r="G4532">
        <v>81</v>
      </c>
      <c r="H4532">
        <v>10751</v>
      </c>
    </row>
    <row r="4533" spans="1:8" x14ac:dyDescent="0.25">
      <c r="A4533">
        <v>1637</v>
      </c>
      <c r="B4533" t="s">
        <v>1578</v>
      </c>
      <c r="C4533" s="3">
        <v>30000000</v>
      </c>
      <c r="D4533" s="3">
        <v>350448145</v>
      </c>
      <c r="E4533">
        <v>49.526736</v>
      </c>
      <c r="F4533" t="s">
        <v>9</v>
      </c>
      <c r="G4533">
        <v>116</v>
      </c>
      <c r="H4533">
        <v>28</v>
      </c>
    </row>
    <row r="4534" spans="1:8" x14ac:dyDescent="0.25">
      <c r="A4534">
        <v>1637</v>
      </c>
      <c r="B4534" t="s">
        <v>1578</v>
      </c>
      <c r="C4534" s="3">
        <v>30000000</v>
      </c>
      <c r="D4534" s="3">
        <v>350448145</v>
      </c>
      <c r="E4534">
        <v>49.526736</v>
      </c>
      <c r="F4534" t="s">
        <v>10</v>
      </c>
      <c r="G4534">
        <v>116</v>
      </c>
      <c r="H4534">
        <v>12</v>
      </c>
    </row>
    <row r="4535" spans="1:8" x14ac:dyDescent="0.25">
      <c r="A4535">
        <v>1637</v>
      </c>
      <c r="B4535" t="s">
        <v>1578</v>
      </c>
      <c r="C4535" s="3">
        <v>30000000</v>
      </c>
      <c r="D4535" s="3">
        <v>350448145</v>
      </c>
      <c r="E4535">
        <v>49.526736</v>
      </c>
      <c r="F4535" t="s">
        <v>15</v>
      </c>
      <c r="G4535">
        <v>116</v>
      </c>
      <c r="H4535">
        <v>80</v>
      </c>
    </row>
    <row r="4536" spans="1:8" x14ac:dyDescent="0.25">
      <c r="A4536">
        <v>72570</v>
      </c>
      <c r="B4536" t="s">
        <v>1579</v>
      </c>
      <c r="C4536" s="3">
        <v>30000000</v>
      </c>
      <c r="D4536" s="3">
        <v>196114570</v>
      </c>
      <c r="E4536">
        <v>26.780961000000001</v>
      </c>
      <c r="F4536" t="s">
        <v>17</v>
      </c>
      <c r="G4536">
        <v>104</v>
      </c>
      <c r="H4536">
        <v>18</v>
      </c>
    </row>
    <row r="4537" spans="1:8" x14ac:dyDescent="0.25">
      <c r="A4537">
        <v>72570</v>
      </c>
      <c r="B4537" t="s">
        <v>1579</v>
      </c>
      <c r="C4537" s="3">
        <v>30000000</v>
      </c>
      <c r="D4537" s="3">
        <v>196114570</v>
      </c>
      <c r="E4537">
        <v>26.780961000000001</v>
      </c>
      <c r="F4537" t="s">
        <v>45</v>
      </c>
      <c r="G4537">
        <v>104</v>
      </c>
      <c r="H4537">
        <v>10749</v>
      </c>
    </row>
    <row r="4538" spans="1:8" x14ac:dyDescent="0.25">
      <c r="A4538">
        <v>27569</v>
      </c>
      <c r="B4538" t="s">
        <v>1580</v>
      </c>
      <c r="C4538" s="3">
        <v>31000000</v>
      </c>
      <c r="D4538" s="3">
        <v>15134293</v>
      </c>
      <c r="E4538">
        <v>6.4873440000000002</v>
      </c>
      <c r="F4538" t="s">
        <v>17</v>
      </c>
      <c r="G4538">
        <v>105</v>
      </c>
      <c r="H4538">
        <v>18</v>
      </c>
    </row>
    <row r="4539" spans="1:8" x14ac:dyDescent="0.25">
      <c r="A4539">
        <v>10637</v>
      </c>
      <c r="B4539" t="s">
        <v>1581</v>
      </c>
      <c r="C4539" s="3">
        <v>30000000</v>
      </c>
      <c r="D4539" s="3">
        <v>136706683</v>
      </c>
      <c r="E4539">
        <v>25.996219</v>
      </c>
      <c r="F4539" t="s">
        <v>17</v>
      </c>
      <c r="G4539">
        <v>113</v>
      </c>
      <c r="H4539">
        <v>18</v>
      </c>
    </row>
    <row r="4540" spans="1:8" x14ac:dyDescent="0.25">
      <c r="A4540">
        <v>1669</v>
      </c>
      <c r="B4540" t="s">
        <v>1582</v>
      </c>
      <c r="C4540" s="3">
        <v>30000000</v>
      </c>
      <c r="D4540" s="3">
        <v>199200000</v>
      </c>
      <c r="E4540">
        <v>46.212155000000003</v>
      </c>
      <c r="F4540" t="s">
        <v>9</v>
      </c>
      <c r="G4540">
        <v>134</v>
      </c>
      <c r="H4540">
        <v>28</v>
      </c>
    </row>
    <row r="4541" spans="1:8" x14ac:dyDescent="0.25">
      <c r="A4541">
        <v>1669</v>
      </c>
      <c r="B4541" t="s">
        <v>1582</v>
      </c>
      <c r="C4541" s="3">
        <v>30000000</v>
      </c>
      <c r="D4541" s="3">
        <v>199200000</v>
      </c>
      <c r="E4541">
        <v>46.212155000000003</v>
      </c>
      <c r="F4541" t="s">
        <v>10</v>
      </c>
      <c r="G4541">
        <v>134</v>
      </c>
      <c r="H4541">
        <v>12</v>
      </c>
    </row>
    <row r="4542" spans="1:8" x14ac:dyDescent="0.25">
      <c r="A4542">
        <v>1669</v>
      </c>
      <c r="B4542" t="s">
        <v>1582</v>
      </c>
      <c r="C4542" s="3">
        <v>30000000</v>
      </c>
      <c r="D4542" s="3">
        <v>199200000</v>
      </c>
      <c r="E4542">
        <v>46.212155000000003</v>
      </c>
      <c r="F4542" t="s">
        <v>18</v>
      </c>
      <c r="G4542">
        <v>134</v>
      </c>
      <c r="H4542">
        <v>53</v>
      </c>
    </row>
    <row r="4543" spans="1:8" x14ac:dyDescent="0.25">
      <c r="A4543">
        <v>132363</v>
      </c>
      <c r="B4543" t="s">
        <v>1583</v>
      </c>
      <c r="C4543" s="3">
        <v>25000000</v>
      </c>
      <c r="D4543" s="3">
        <v>115922175</v>
      </c>
      <c r="E4543">
        <v>32.105328</v>
      </c>
      <c r="F4543" t="s">
        <v>17</v>
      </c>
      <c r="G4543">
        <v>132</v>
      </c>
      <c r="H4543">
        <v>18</v>
      </c>
    </row>
    <row r="4544" spans="1:8" x14ac:dyDescent="0.25">
      <c r="A4544">
        <v>9472</v>
      </c>
      <c r="B4544" t="s">
        <v>1584</v>
      </c>
      <c r="C4544" s="3">
        <v>20000000</v>
      </c>
      <c r="D4544" s="3">
        <v>167722310</v>
      </c>
      <c r="E4544">
        <v>41.156216999999998</v>
      </c>
      <c r="F4544" t="s">
        <v>37</v>
      </c>
      <c r="G4544">
        <v>92</v>
      </c>
      <c r="H4544">
        <v>35</v>
      </c>
    </row>
    <row r="4545" spans="1:8" x14ac:dyDescent="0.25">
      <c r="A4545">
        <v>2907</v>
      </c>
      <c r="B4545" t="s">
        <v>1585</v>
      </c>
      <c r="C4545" s="3">
        <v>30000000</v>
      </c>
      <c r="D4545" s="3">
        <v>191502426</v>
      </c>
      <c r="E4545">
        <v>37.179546999999999</v>
      </c>
      <c r="F4545" t="s">
        <v>66</v>
      </c>
      <c r="G4545">
        <v>99</v>
      </c>
      <c r="H4545">
        <v>27</v>
      </c>
    </row>
    <row r="4546" spans="1:8" x14ac:dyDescent="0.25">
      <c r="A4546">
        <v>2907</v>
      </c>
      <c r="B4546" t="s">
        <v>1585</v>
      </c>
      <c r="C4546" s="3">
        <v>30000000</v>
      </c>
      <c r="D4546" s="3">
        <v>191502426</v>
      </c>
      <c r="E4546">
        <v>37.179546999999999</v>
      </c>
      <c r="F4546" t="s">
        <v>37</v>
      </c>
      <c r="G4546">
        <v>99</v>
      </c>
      <c r="H4546">
        <v>35</v>
      </c>
    </row>
    <row r="4547" spans="1:8" x14ac:dyDescent="0.25">
      <c r="A4547">
        <v>2907</v>
      </c>
      <c r="B4547" t="s">
        <v>1585</v>
      </c>
      <c r="C4547" s="3">
        <v>30000000</v>
      </c>
      <c r="D4547" s="3">
        <v>191502426</v>
      </c>
      <c r="E4547">
        <v>37.179546999999999</v>
      </c>
      <c r="F4547" t="s">
        <v>11</v>
      </c>
      <c r="G4547">
        <v>99</v>
      </c>
      <c r="H4547">
        <v>14</v>
      </c>
    </row>
    <row r="4548" spans="1:8" x14ac:dyDescent="0.25">
      <c r="A4548">
        <v>9273</v>
      </c>
      <c r="B4548" t="s">
        <v>1586</v>
      </c>
      <c r="C4548" s="3">
        <v>30000000</v>
      </c>
      <c r="D4548" s="3">
        <v>212385533</v>
      </c>
      <c r="E4548">
        <v>34.391792000000002</v>
      </c>
      <c r="F4548" t="s">
        <v>15</v>
      </c>
      <c r="G4548">
        <v>90</v>
      </c>
      <c r="H4548">
        <v>80</v>
      </c>
    </row>
    <row r="4549" spans="1:8" x14ac:dyDescent="0.25">
      <c r="A4549">
        <v>9273</v>
      </c>
      <c r="B4549" t="s">
        <v>1586</v>
      </c>
      <c r="C4549" s="3">
        <v>30000000</v>
      </c>
      <c r="D4549" s="3">
        <v>212385533</v>
      </c>
      <c r="E4549">
        <v>34.391792000000002</v>
      </c>
      <c r="F4549" t="s">
        <v>37</v>
      </c>
      <c r="G4549">
        <v>90</v>
      </c>
      <c r="H4549">
        <v>35</v>
      </c>
    </row>
    <row r="4550" spans="1:8" x14ac:dyDescent="0.25">
      <c r="A4550">
        <v>9273</v>
      </c>
      <c r="B4550" t="s">
        <v>1586</v>
      </c>
      <c r="C4550" s="3">
        <v>30000000</v>
      </c>
      <c r="D4550" s="3">
        <v>212385533</v>
      </c>
      <c r="E4550">
        <v>34.391792000000002</v>
      </c>
      <c r="F4550" t="s">
        <v>10</v>
      </c>
      <c r="G4550">
        <v>90</v>
      </c>
      <c r="H4550">
        <v>12</v>
      </c>
    </row>
    <row r="4551" spans="1:8" x14ac:dyDescent="0.25">
      <c r="A4551">
        <v>9880</v>
      </c>
      <c r="B4551" t="s">
        <v>1587</v>
      </c>
      <c r="C4551" s="3">
        <v>37000000</v>
      </c>
      <c r="D4551" s="3">
        <v>165335153</v>
      </c>
      <c r="E4551">
        <v>40.176265000000001</v>
      </c>
      <c r="F4551" t="s">
        <v>37</v>
      </c>
      <c r="G4551">
        <v>115</v>
      </c>
      <c r="H4551">
        <v>35</v>
      </c>
    </row>
    <row r="4552" spans="1:8" x14ac:dyDescent="0.25">
      <c r="A4552">
        <v>9880</v>
      </c>
      <c r="B4552" t="s">
        <v>1587</v>
      </c>
      <c r="C4552" s="3">
        <v>37000000</v>
      </c>
      <c r="D4552" s="3">
        <v>165335153</v>
      </c>
      <c r="E4552">
        <v>40.176265000000001</v>
      </c>
      <c r="F4552" t="s">
        <v>23</v>
      </c>
      <c r="G4552">
        <v>115</v>
      </c>
      <c r="H4552">
        <v>10751</v>
      </c>
    </row>
    <row r="4553" spans="1:8" x14ac:dyDescent="0.25">
      <c r="A4553">
        <v>9880</v>
      </c>
      <c r="B4553" t="s">
        <v>1587</v>
      </c>
      <c r="C4553" s="3">
        <v>37000000</v>
      </c>
      <c r="D4553" s="3">
        <v>165335153</v>
      </c>
      <c r="E4553">
        <v>40.176265000000001</v>
      </c>
      <c r="F4553" t="s">
        <v>45</v>
      </c>
      <c r="G4553">
        <v>115</v>
      </c>
      <c r="H4553">
        <v>10749</v>
      </c>
    </row>
    <row r="4554" spans="1:8" x14ac:dyDescent="0.25">
      <c r="A4554">
        <v>2925</v>
      </c>
      <c r="B4554" t="s">
        <v>1588</v>
      </c>
      <c r="C4554" s="3">
        <v>26000000</v>
      </c>
      <c r="D4554" s="3">
        <v>116400000</v>
      </c>
      <c r="E4554">
        <v>10.704596</v>
      </c>
      <c r="F4554" t="s">
        <v>37</v>
      </c>
      <c r="G4554">
        <v>102</v>
      </c>
      <c r="H4554">
        <v>35</v>
      </c>
    </row>
    <row r="4555" spans="1:8" x14ac:dyDescent="0.25">
      <c r="A4555">
        <v>807</v>
      </c>
      <c r="B4555" t="s">
        <v>1589</v>
      </c>
      <c r="C4555" s="3">
        <v>33000000</v>
      </c>
      <c r="D4555" s="3">
        <v>327311859</v>
      </c>
      <c r="E4555">
        <v>79.579532</v>
      </c>
      <c r="F4555" t="s">
        <v>15</v>
      </c>
      <c r="G4555">
        <v>127</v>
      </c>
      <c r="H4555">
        <v>80</v>
      </c>
    </row>
    <row r="4556" spans="1:8" x14ac:dyDescent="0.25">
      <c r="A4556">
        <v>807</v>
      </c>
      <c r="B4556" t="s">
        <v>1589</v>
      </c>
      <c r="C4556" s="3">
        <v>33000000</v>
      </c>
      <c r="D4556" s="3">
        <v>327311859</v>
      </c>
      <c r="E4556">
        <v>79.579532</v>
      </c>
      <c r="F4556" t="s">
        <v>110</v>
      </c>
      <c r="G4556">
        <v>127</v>
      </c>
      <c r="H4556">
        <v>9648</v>
      </c>
    </row>
    <row r="4557" spans="1:8" x14ac:dyDescent="0.25">
      <c r="A4557">
        <v>807</v>
      </c>
      <c r="B4557" t="s">
        <v>1589</v>
      </c>
      <c r="C4557" s="3">
        <v>33000000</v>
      </c>
      <c r="D4557" s="3">
        <v>327311859</v>
      </c>
      <c r="E4557">
        <v>79.579532</v>
      </c>
      <c r="F4557" t="s">
        <v>18</v>
      </c>
      <c r="G4557">
        <v>127</v>
      </c>
      <c r="H4557">
        <v>53</v>
      </c>
    </row>
    <row r="4558" spans="1:8" x14ac:dyDescent="0.25">
      <c r="A4558">
        <v>17654</v>
      </c>
      <c r="B4558" t="s">
        <v>1590</v>
      </c>
      <c r="C4558" s="3">
        <v>30000000</v>
      </c>
      <c r="D4558" s="3">
        <v>210819611</v>
      </c>
      <c r="E4558">
        <v>63.136780000000002</v>
      </c>
      <c r="F4558" t="s">
        <v>12</v>
      </c>
      <c r="G4558">
        <v>112</v>
      </c>
      <c r="H4558">
        <v>878</v>
      </c>
    </row>
    <row r="4559" spans="1:8" x14ac:dyDescent="0.25">
      <c r="A4559">
        <v>11836</v>
      </c>
      <c r="B4559" t="s">
        <v>1591</v>
      </c>
      <c r="C4559" s="3">
        <v>30000000</v>
      </c>
      <c r="D4559" s="3">
        <v>140161792</v>
      </c>
      <c r="E4559">
        <v>27.870754999999999</v>
      </c>
      <c r="F4559" t="s">
        <v>22</v>
      </c>
      <c r="G4559">
        <v>87</v>
      </c>
      <c r="H4559">
        <v>16</v>
      </c>
    </row>
    <row r="4560" spans="1:8" x14ac:dyDescent="0.25">
      <c r="A4560">
        <v>11836</v>
      </c>
      <c r="B4560" t="s">
        <v>1591</v>
      </c>
      <c r="C4560" s="3">
        <v>30000000</v>
      </c>
      <c r="D4560" s="3">
        <v>140161792</v>
      </c>
      <c r="E4560">
        <v>27.870754999999999</v>
      </c>
      <c r="F4560" t="s">
        <v>37</v>
      </c>
      <c r="G4560">
        <v>87</v>
      </c>
      <c r="H4560">
        <v>35</v>
      </c>
    </row>
    <row r="4561" spans="1:8" x14ac:dyDescent="0.25">
      <c r="A4561">
        <v>11836</v>
      </c>
      <c r="B4561" t="s">
        <v>1591</v>
      </c>
      <c r="C4561" s="3">
        <v>30000000</v>
      </c>
      <c r="D4561" s="3">
        <v>140161792</v>
      </c>
      <c r="E4561">
        <v>27.870754999999999</v>
      </c>
      <c r="F4561" t="s">
        <v>23</v>
      </c>
      <c r="G4561">
        <v>87</v>
      </c>
      <c r="H4561">
        <v>10751</v>
      </c>
    </row>
    <row r="4562" spans="1:8" x14ac:dyDescent="0.25">
      <c r="A4562">
        <v>322</v>
      </c>
      <c r="B4562" t="s">
        <v>1592</v>
      </c>
      <c r="C4562" s="3">
        <v>25000000</v>
      </c>
      <c r="D4562" s="3">
        <v>156822020</v>
      </c>
      <c r="E4562">
        <v>31.242999000000001</v>
      </c>
      <c r="F4562" t="s">
        <v>18</v>
      </c>
      <c r="G4562">
        <v>138</v>
      </c>
      <c r="H4562">
        <v>53</v>
      </c>
    </row>
    <row r="4563" spans="1:8" x14ac:dyDescent="0.25">
      <c r="A4563">
        <v>322</v>
      </c>
      <c r="B4563" t="s">
        <v>1592</v>
      </c>
      <c r="C4563" s="3">
        <v>25000000</v>
      </c>
      <c r="D4563" s="3">
        <v>156822020</v>
      </c>
      <c r="E4563">
        <v>31.242999000000001</v>
      </c>
      <c r="F4563" t="s">
        <v>15</v>
      </c>
      <c r="G4563">
        <v>138</v>
      </c>
      <c r="H4563">
        <v>80</v>
      </c>
    </row>
    <row r="4564" spans="1:8" x14ac:dyDescent="0.25">
      <c r="A4564">
        <v>322</v>
      </c>
      <c r="B4564" t="s">
        <v>1592</v>
      </c>
      <c r="C4564" s="3">
        <v>25000000</v>
      </c>
      <c r="D4564" s="3">
        <v>156822020</v>
      </c>
      <c r="E4564">
        <v>31.242999000000001</v>
      </c>
      <c r="F4564" t="s">
        <v>17</v>
      </c>
      <c r="G4564">
        <v>138</v>
      </c>
      <c r="H4564">
        <v>18</v>
      </c>
    </row>
    <row r="4565" spans="1:8" x14ac:dyDescent="0.25">
      <c r="A4565">
        <v>322</v>
      </c>
      <c r="B4565" t="s">
        <v>1592</v>
      </c>
      <c r="C4565" s="3">
        <v>25000000</v>
      </c>
      <c r="D4565" s="3">
        <v>156822020</v>
      </c>
      <c r="E4565">
        <v>31.242999000000001</v>
      </c>
      <c r="F4565" t="s">
        <v>110</v>
      </c>
      <c r="G4565">
        <v>138</v>
      </c>
      <c r="H4565">
        <v>9648</v>
      </c>
    </row>
    <row r="4566" spans="1:8" x14ac:dyDescent="0.25">
      <c r="A4566">
        <v>70</v>
      </c>
      <c r="B4566" t="s">
        <v>1593</v>
      </c>
      <c r="C4566" s="3">
        <v>30000000</v>
      </c>
      <c r="D4566" s="3">
        <v>216763646</v>
      </c>
      <c r="E4566">
        <v>70.456012000000001</v>
      </c>
      <c r="F4566" t="s">
        <v>17</v>
      </c>
      <c r="G4566">
        <v>132</v>
      </c>
      <c r="H4566">
        <v>18</v>
      </c>
    </row>
    <row r="4567" spans="1:8" x14ac:dyDescent="0.25">
      <c r="A4567">
        <v>9535</v>
      </c>
      <c r="B4567" t="s">
        <v>1594</v>
      </c>
      <c r="C4567" s="3">
        <v>80000000</v>
      </c>
      <c r="D4567" s="3">
        <v>176885658</v>
      </c>
      <c r="E4567">
        <v>29.415229</v>
      </c>
      <c r="F4567" t="s">
        <v>37</v>
      </c>
      <c r="G4567">
        <v>103</v>
      </c>
      <c r="H4567">
        <v>35</v>
      </c>
    </row>
    <row r="4568" spans="1:8" x14ac:dyDescent="0.25">
      <c r="A4568">
        <v>9535</v>
      </c>
      <c r="B4568" t="s">
        <v>1594</v>
      </c>
      <c r="C4568" s="3">
        <v>80000000</v>
      </c>
      <c r="D4568" s="3">
        <v>176885658</v>
      </c>
      <c r="E4568">
        <v>29.415229</v>
      </c>
      <c r="F4568" t="s">
        <v>15</v>
      </c>
      <c r="G4568">
        <v>103</v>
      </c>
      <c r="H4568">
        <v>80</v>
      </c>
    </row>
    <row r="4569" spans="1:8" x14ac:dyDescent="0.25">
      <c r="A4569">
        <v>11036</v>
      </c>
      <c r="B4569" t="s">
        <v>1595</v>
      </c>
      <c r="C4569" s="3">
        <v>29000000</v>
      </c>
      <c r="D4569" s="3">
        <v>115603229</v>
      </c>
      <c r="E4569">
        <v>55.109138000000002</v>
      </c>
      <c r="F4569" t="s">
        <v>45</v>
      </c>
      <c r="G4569">
        <v>123</v>
      </c>
      <c r="H4569">
        <v>10749</v>
      </c>
    </row>
    <row r="4570" spans="1:8" x14ac:dyDescent="0.25">
      <c r="A4570">
        <v>11036</v>
      </c>
      <c r="B4570" t="s">
        <v>1595</v>
      </c>
      <c r="C4570" s="3">
        <v>29000000</v>
      </c>
      <c r="D4570" s="3">
        <v>115603229</v>
      </c>
      <c r="E4570">
        <v>55.109138000000002</v>
      </c>
      <c r="F4570" t="s">
        <v>17</v>
      </c>
      <c r="G4570">
        <v>123</v>
      </c>
      <c r="H4570">
        <v>18</v>
      </c>
    </row>
    <row r="4571" spans="1:8" x14ac:dyDescent="0.25">
      <c r="A4571">
        <v>6557</v>
      </c>
      <c r="B4571" t="s">
        <v>1596</v>
      </c>
      <c r="C4571" s="3">
        <v>30000000</v>
      </c>
      <c r="D4571" s="3">
        <v>160259319</v>
      </c>
      <c r="E4571">
        <v>30.695228</v>
      </c>
      <c r="F4571" t="s">
        <v>37</v>
      </c>
      <c r="G4571">
        <v>111</v>
      </c>
      <c r="H4571">
        <v>35</v>
      </c>
    </row>
    <row r="4572" spans="1:8" x14ac:dyDescent="0.25">
      <c r="A4572">
        <v>6557</v>
      </c>
      <c r="B4572" t="s">
        <v>1596</v>
      </c>
      <c r="C4572" s="3">
        <v>30000000</v>
      </c>
      <c r="D4572" s="3">
        <v>160259319</v>
      </c>
      <c r="E4572">
        <v>30.695228</v>
      </c>
      <c r="F4572" t="s">
        <v>45</v>
      </c>
      <c r="G4572">
        <v>111</v>
      </c>
      <c r="H4572">
        <v>10749</v>
      </c>
    </row>
    <row r="4573" spans="1:8" x14ac:dyDescent="0.25">
      <c r="A4573">
        <v>18126</v>
      </c>
      <c r="B4573" t="s">
        <v>1597</v>
      </c>
      <c r="C4573" s="3">
        <v>35000000</v>
      </c>
      <c r="D4573" s="3">
        <v>155545279</v>
      </c>
      <c r="E4573">
        <v>13.788422000000001</v>
      </c>
      <c r="F4573" t="s">
        <v>37</v>
      </c>
      <c r="G4573">
        <v>102</v>
      </c>
      <c r="H4573">
        <v>35</v>
      </c>
    </row>
    <row r="4574" spans="1:8" x14ac:dyDescent="0.25">
      <c r="A4574">
        <v>18126</v>
      </c>
      <c r="B4574" t="s">
        <v>1597</v>
      </c>
      <c r="C4574" s="3">
        <v>35000000</v>
      </c>
      <c r="D4574" s="3">
        <v>155545279</v>
      </c>
      <c r="E4574">
        <v>13.788422000000001</v>
      </c>
      <c r="F4574" t="s">
        <v>17</v>
      </c>
      <c r="G4574">
        <v>102</v>
      </c>
      <c r="H4574">
        <v>18</v>
      </c>
    </row>
    <row r="4575" spans="1:8" x14ac:dyDescent="0.25">
      <c r="A4575">
        <v>18126</v>
      </c>
      <c r="B4575" t="s">
        <v>1597</v>
      </c>
      <c r="C4575" s="3">
        <v>35000000</v>
      </c>
      <c r="D4575" s="3">
        <v>155545279</v>
      </c>
      <c r="E4575">
        <v>13.788422000000001</v>
      </c>
      <c r="F4575" t="s">
        <v>23</v>
      </c>
      <c r="G4575">
        <v>102</v>
      </c>
      <c r="H4575">
        <v>10751</v>
      </c>
    </row>
    <row r="4576" spans="1:8" x14ac:dyDescent="0.25">
      <c r="A4576">
        <v>18126</v>
      </c>
      <c r="B4576" t="s">
        <v>1597</v>
      </c>
      <c r="C4576" s="3">
        <v>35000000</v>
      </c>
      <c r="D4576" s="3">
        <v>155545279</v>
      </c>
      <c r="E4576">
        <v>13.788422000000001</v>
      </c>
      <c r="F4576" t="s">
        <v>297</v>
      </c>
      <c r="G4576">
        <v>102</v>
      </c>
      <c r="H4576">
        <v>10402</v>
      </c>
    </row>
    <row r="4577" spans="1:8" x14ac:dyDescent="0.25">
      <c r="A4577">
        <v>18126</v>
      </c>
      <c r="B4577" t="s">
        <v>1597</v>
      </c>
      <c r="C4577" s="3">
        <v>35000000</v>
      </c>
      <c r="D4577" s="3">
        <v>155545279</v>
      </c>
      <c r="E4577">
        <v>13.788422000000001</v>
      </c>
      <c r="F4577" t="s">
        <v>45</v>
      </c>
      <c r="G4577">
        <v>102</v>
      </c>
      <c r="H4577">
        <v>10749</v>
      </c>
    </row>
    <row r="4578" spans="1:8" x14ac:dyDescent="0.25">
      <c r="A4578">
        <v>16340</v>
      </c>
      <c r="B4578" t="s">
        <v>1598</v>
      </c>
      <c r="C4578" s="3">
        <v>30</v>
      </c>
      <c r="D4578" s="3">
        <v>103</v>
      </c>
      <c r="E4578">
        <v>4.5902770000000004</v>
      </c>
      <c r="F4578" t="s">
        <v>10</v>
      </c>
      <c r="G4578">
        <v>78</v>
      </c>
      <c r="H4578">
        <v>12</v>
      </c>
    </row>
    <row r="4579" spans="1:8" x14ac:dyDescent="0.25">
      <c r="A4579">
        <v>16340</v>
      </c>
      <c r="B4579" t="s">
        <v>1598</v>
      </c>
      <c r="C4579" s="3">
        <v>30</v>
      </c>
      <c r="D4579" s="3">
        <v>103</v>
      </c>
      <c r="E4579">
        <v>4.5902770000000004</v>
      </c>
      <c r="F4579" t="s">
        <v>22</v>
      </c>
      <c r="G4579">
        <v>78</v>
      </c>
      <c r="H4579">
        <v>16</v>
      </c>
    </row>
    <row r="4580" spans="1:8" x14ac:dyDescent="0.25">
      <c r="A4580">
        <v>16340</v>
      </c>
      <c r="B4580" t="s">
        <v>1598</v>
      </c>
      <c r="C4580" s="3">
        <v>30</v>
      </c>
      <c r="D4580" s="3">
        <v>103</v>
      </c>
      <c r="E4580">
        <v>4.5902770000000004</v>
      </c>
      <c r="F4580" t="s">
        <v>37</v>
      </c>
      <c r="G4580">
        <v>78</v>
      </c>
      <c r="H4580">
        <v>35</v>
      </c>
    </row>
    <row r="4581" spans="1:8" x14ac:dyDescent="0.25">
      <c r="A4581">
        <v>16340</v>
      </c>
      <c r="B4581" t="s">
        <v>1598</v>
      </c>
      <c r="C4581" s="3">
        <v>30</v>
      </c>
      <c r="D4581" s="3">
        <v>103</v>
      </c>
      <c r="E4581">
        <v>4.5902770000000004</v>
      </c>
      <c r="F4581" t="s">
        <v>23</v>
      </c>
      <c r="G4581">
        <v>78</v>
      </c>
      <c r="H4581">
        <v>10751</v>
      </c>
    </row>
    <row r="4582" spans="1:8" x14ac:dyDescent="0.25">
      <c r="A4582">
        <v>10333</v>
      </c>
      <c r="B4582" t="s">
        <v>1599</v>
      </c>
      <c r="C4582" s="3">
        <v>30000000</v>
      </c>
      <c r="D4582" s="3">
        <v>74787599</v>
      </c>
      <c r="E4582">
        <v>3.8452310000000001</v>
      </c>
      <c r="F4582" t="s">
        <v>17</v>
      </c>
      <c r="G4582">
        <v>132</v>
      </c>
      <c r="H4582">
        <v>18</v>
      </c>
    </row>
    <row r="4583" spans="1:8" x14ac:dyDescent="0.25">
      <c r="A4583">
        <v>10333</v>
      </c>
      <c r="B4583" t="s">
        <v>1599</v>
      </c>
      <c r="C4583" s="3">
        <v>30000000</v>
      </c>
      <c r="D4583" s="3">
        <v>74787599</v>
      </c>
      <c r="E4583">
        <v>3.8452310000000001</v>
      </c>
      <c r="F4583" t="s">
        <v>45</v>
      </c>
      <c r="G4583">
        <v>132</v>
      </c>
      <c r="H4583">
        <v>10749</v>
      </c>
    </row>
    <row r="4584" spans="1:8" x14ac:dyDescent="0.25">
      <c r="A4584">
        <v>4476</v>
      </c>
      <c r="B4584" t="s">
        <v>1600</v>
      </c>
      <c r="C4584" s="3">
        <v>30000000</v>
      </c>
      <c r="D4584" s="3">
        <v>160638883</v>
      </c>
      <c r="E4584">
        <v>26.952726999999999</v>
      </c>
      <c r="F4584" t="s">
        <v>10</v>
      </c>
      <c r="G4584">
        <v>133</v>
      </c>
      <c r="H4584">
        <v>12</v>
      </c>
    </row>
    <row r="4585" spans="1:8" x14ac:dyDescent="0.25">
      <c r="A4585">
        <v>4476</v>
      </c>
      <c r="B4585" t="s">
        <v>1600</v>
      </c>
      <c r="C4585" s="3">
        <v>30000000</v>
      </c>
      <c r="D4585" s="3">
        <v>160638883</v>
      </c>
      <c r="E4585">
        <v>26.952726999999999</v>
      </c>
      <c r="F4585" t="s">
        <v>17</v>
      </c>
      <c r="G4585">
        <v>133</v>
      </c>
      <c r="H4585">
        <v>18</v>
      </c>
    </row>
    <row r="4586" spans="1:8" x14ac:dyDescent="0.25">
      <c r="A4586">
        <v>4476</v>
      </c>
      <c r="B4586" t="s">
        <v>1600</v>
      </c>
      <c r="C4586" s="3">
        <v>30000000</v>
      </c>
      <c r="D4586" s="3">
        <v>160638883</v>
      </c>
      <c r="E4586">
        <v>26.952726999999999</v>
      </c>
      <c r="F4586" t="s">
        <v>45</v>
      </c>
      <c r="G4586">
        <v>133</v>
      </c>
      <c r="H4586">
        <v>10749</v>
      </c>
    </row>
    <row r="4587" spans="1:8" x14ac:dyDescent="0.25">
      <c r="A4587">
        <v>4476</v>
      </c>
      <c r="B4587" t="s">
        <v>1600</v>
      </c>
      <c r="C4587" s="3">
        <v>30000000</v>
      </c>
      <c r="D4587" s="3">
        <v>160638883</v>
      </c>
      <c r="E4587">
        <v>26.952726999999999</v>
      </c>
      <c r="F4587" t="s">
        <v>135</v>
      </c>
      <c r="G4587">
        <v>133</v>
      </c>
      <c r="H4587">
        <v>10752</v>
      </c>
    </row>
    <row r="4588" spans="1:8" x14ac:dyDescent="0.25">
      <c r="A4588">
        <v>22947</v>
      </c>
      <c r="B4588" t="s">
        <v>1601</v>
      </c>
      <c r="C4588" s="3">
        <v>25000000</v>
      </c>
      <c r="D4588" s="3">
        <v>163670000</v>
      </c>
      <c r="E4588">
        <v>33.704180999999998</v>
      </c>
      <c r="F4588" t="s">
        <v>17</v>
      </c>
      <c r="G4588">
        <v>109</v>
      </c>
      <c r="H4588">
        <v>18</v>
      </c>
    </row>
    <row r="4589" spans="1:8" x14ac:dyDescent="0.25">
      <c r="A4589">
        <v>22947</v>
      </c>
      <c r="B4589" t="s">
        <v>1601</v>
      </c>
      <c r="C4589" s="3">
        <v>25000000</v>
      </c>
      <c r="D4589" s="3">
        <v>163670000</v>
      </c>
      <c r="E4589">
        <v>33.704180999999998</v>
      </c>
      <c r="F4589" t="s">
        <v>45</v>
      </c>
      <c r="G4589">
        <v>109</v>
      </c>
      <c r="H4589">
        <v>10749</v>
      </c>
    </row>
    <row r="4590" spans="1:8" x14ac:dyDescent="0.25">
      <c r="A4590">
        <v>2755</v>
      </c>
      <c r="B4590" t="s">
        <v>1602</v>
      </c>
      <c r="C4590" s="3">
        <v>30000000</v>
      </c>
      <c r="D4590" s="3">
        <v>105834556</v>
      </c>
      <c r="E4590">
        <v>19.925025999999999</v>
      </c>
      <c r="F4590" t="s">
        <v>17</v>
      </c>
      <c r="G4590">
        <v>125</v>
      </c>
      <c r="H4590">
        <v>18</v>
      </c>
    </row>
    <row r="4591" spans="1:8" x14ac:dyDescent="0.25">
      <c r="A4591">
        <v>2755</v>
      </c>
      <c r="B4591" t="s">
        <v>1602</v>
      </c>
      <c r="C4591" s="3">
        <v>30000000</v>
      </c>
      <c r="D4591" s="3">
        <v>105834556</v>
      </c>
      <c r="E4591">
        <v>19.925025999999999</v>
      </c>
      <c r="F4591" t="s">
        <v>37</v>
      </c>
      <c r="G4591">
        <v>125</v>
      </c>
      <c r="H4591">
        <v>35</v>
      </c>
    </row>
    <row r="4592" spans="1:8" x14ac:dyDescent="0.25">
      <c r="A4592">
        <v>82654</v>
      </c>
      <c r="B4592" t="s">
        <v>1603</v>
      </c>
      <c r="C4592" s="3">
        <v>35000000</v>
      </c>
      <c r="D4592" s="3">
        <v>116980662</v>
      </c>
      <c r="E4592">
        <v>43.742241</v>
      </c>
      <c r="F4592" t="s">
        <v>66</v>
      </c>
      <c r="G4592">
        <v>97</v>
      </c>
      <c r="H4592">
        <v>27</v>
      </c>
    </row>
    <row r="4593" spans="1:8" x14ac:dyDescent="0.25">
      <c r="A4593">
        <v>82654</v>
      </c>
      <c r="B4593" t="s">
        <v>1603</v>
      </c>
      <c r="C4593" s="3">
        <v>35000000</v>
      </c>
      <c r="D4593" s="3">
        <v>116980662</v>
      </c>
      <c r="E4593">
        <v>43.742241</v>
      </c>
      <c r="F4593" t="s">
        <v>37</v>
      </c>
      <c r="G4593">
        <v>97</v>
      </c>
      <c r="H4593">
        <v>35</v>
      </c>
    </row>
    <row r="4594" spans="1:8" x14ac:dyDescent="0.25">
      <c r="A4594">
        <v>82654</v>
      </c>
      <c r="B4594" t="s">
        <v>1603</v>
      </c>
      <c r="C4594" s="3">
        <v>35000000</v>
      </c>
      <c r="D4594" s="3">
        <v>116980662</v>
      </c>
      <c r="E4594">
        <v>43.742241</v>
      </c>
      <c r="F4594" t="s">
        <v>45</v>
      </c>
      <c r="G4594">
        <v>97</v>
      </c>
      <c r="H4594">
        <v>10749</v>
      </c>
    </row>
    <row r="4595" spans="1:8" x14ac:dyDescent="0.25">
      <c r="A4595">
        <v>59967</v>
      </c>
      <c r="B4595" t="s">
        <v>1604</v>
      </c>
      <c r="C4595" s="3">
        <v>30000000</v>
      </c>
      <c r="D4595" s="3">
        <v>47042000</v>
      </c>
      <c r="E4595">
        <v>46.377628000000001</v>
      </c>
      <c r="F4595" t="s">
        <v>9</v>
      </c>
      <c r="G4595">
        <v>118</v>
      </c>
      <c r="H4595">
        <v>28</v>
      </c>
    </row>
    <row r="4596" spans="1:8" x14ac:dyDescent="0.25">
      <c r="A4596">
        <v>59967</v>
      </c>
      <c r="B4596" t="s">
        <v>1604</v>
      </c>
      <c r="C4596" s="3">
        <v>30000000</v>
      </c>
      <c r="D4596" s="3">
        <v>47042000</v>
      </c>
      <c r="E4596">
        <v>46.377628000000001</v>
      </c>
      <c r="F4596" t="s">
        <v>18</v>
      </c>
      <c r="G4596">
        <v>118</v>
      </c>
      <c r="H4596">
        <v>53</v>
      </c>
    </row>
    <row r="4597" spans="1:8" x14ac:dyDescent="0.25">
      <c r="A4597">
        <v>59967</v>
      </c>
      <c r="B4597" t="s">
        <v>1604</v>
      </c>
      <c r="C4597" s="3">
        <v>30000000</v>
      </c>
      <c r="D4597" s="3">
        <v>47042000</v>
      </c>
      <c r="E4597">
        <v>46.377628000000001</v>
      </c>
      <c r="F4597" t="s">
        <v>12</v>
      </c>
      <c r="G4597">
        <v>118</v>
      </c>
      <c r="H4597">
        <v>878</v>
      </c>
    </row>
    <row r="4598" spans="1:8" x14ac:dyDescent="0.25">
      <c r="A4598">
        <v>16300</v>
      </c>
      <c r="B4598" t="s">
        <v>1605</v>
      </c>
      <c r="C4598" s="3">
        <v>0</v>
      </c>
      <c r="D4598" s="3">
        <v>0</v>
      </c>
      <c r="E4598">
        <v>9.166658</v>
      </c>
      <c r="F4598" t="s">
        <v>11</v>
      </c>
      <c r="G4598">
        <v>87</v>
      </c>
      <c r="H4598">
        <v>14</v>
      </c>
    </row>
    <row r="4599" spans="1:8" x14ac:dyDescent="0.25">
      <c r="A4599">
        <v>16300</v>
      </c>
      <c r="B4599" t="s">
        <v>1605</v>
      </c>
      <c r="C4599" s="3">
        <v>0</v>
      </c>
      <c r="D4599" s="3">
        <v>0</v>
      </c>
      <c r="E4599">
        <v>9.166658</v>
      </c>
      <c r="F4599" t="s">
        <v>37</v>
      </c>
      <c r="G4599">
        <v>87</v>
      </c>
      <c r="H4599">
        <v>35</v>
      </c>
    </row>
    <row r="4600" spans="1:8" x14ac:dyDescent="0.25">
      <c r="A4600">
        <v>16300</v>
      </c>
      <c r="B4600" t="s">
        <v>1605</v>
      </c>
      <c r="C4600" s="3">
        <v>0</v>
      </c>
      <c r="D4600" s="3">
        <v>0</v>
      </c>
      <c r="E4600">
        <v>9.166658</v>
      </c>
      <c r="F4600" t="s">
        <v>12</v>
      </c>
      <c r="G4600">
        <v>87</v>
      </c>
      <c r="H4600">
        <v>878</v>
      </c>
    </row>
    <row r="4601" spans="1:8" x14ac:dyDescent="0.25">
      <c r="A4601">
        <v>16300</v>
      </c>
      <c r="B4601" t="s">
        <v>1605</v>
      </c>
      <c r="C4601" s="3">
        <v>0</v>
      </c>
      <c r="D4601" s="3">
        <v>0</v>
      </c>
      <c r="E4601">
        <v>9.166658</v>
      </c>
      <c r="F4601" t="s">
        <v>45</v>
      </c>
      <c r="G4601">
        <v>87</v>
      </c>
      <c r="H4601">
        <v>10749</v>
      </c>
    </row>
    <row r="4602" spans="1:8" x14ac:dyDescent="0.25">
      <c r="A4602">
        <v>9598</v>
      </c>
      <c r="B4602" t="s">
        <v>1606</v>
      </c>
      <c r="C4602" s="3">
        <v>30000000</v>
      </c>
      <c r="D4602" s="3">
        <v>254134910</v>
      </c>
      <c r="E4602">
        <v>34.36645</v>
      </c>
      <c r="F4602" t="s">
        <v>11</v>
      </c>
      <c r="G4602">
        <v>89</v>
      </c>
      <c r="H4602">
        <v>14</v>
      </c>
    </row>
    <row r="4603" spans="1:8" x14ac:dyDescent="0.25">
      <c r="A4603">
        <v>9598</v>
      </c>
      <c r="B4603" t="s">
        <v>1606</v>
      </c>
      <c r="C4603" s="3">
        <v>30000000</v>
      </c>
      <c r="D4603" s="3">
        <v>254134910</v>
      </c>
      <c r="E4603">
        <v>34.36645</v>
      </c>
      <c r="F4603" t="s">
        <v>17</v>
      </c>
      <c r="G4603">
        <v>89</v>
      </c>
      <c r="H4603">
        <v>18</v>
      </c>
    </row>
    <row r="4604" spans="1:8" x14ac:dyDescent="0.25">
      <c r="A4604">
        <v>9598</v>
      </c>
      <c r="B4604" t="s">
        <v>1606</v>
      </c>
      <c r="C4604" s="3">
        <v>30000000</v>
      </c>
      <c r="D4604" s="3">
        <v>254134910</v>
      </c>
      <c r="E4604">
        <v>34.36645</v>
      </c>
      <c r="F4604" t="s">
        <v>37</v>
      </c>
      <c r="G4604">
        <v>89</v>
      </c>
      <c r="H4604">
        <v>35</v>
      </c>
    </row>
    <row r="4605" spans="1:8" x14ac:dyDescent="0.25">
      <c r="A4605">
        <v>9598</v>
      </c>
      <c r="B4605" t="s">
        <v>1606</v>
      </c>
      <c r="C4605" s="3">
        <v>30000000</v>
      </c>
      <c r="D4605" s="3">
        <v>254134910</v>
      </c>
      <c r="E4605">
        <v>34.36645</v>
      </c>
      <c r="F4605" t="s">
        <v>23</v>
      </c>
      <c r="G4605">
        <v>89</v>
      </c>
      <c r="H4605">
        <v>10751</v>
      </c>
    </row>
    <row r="4606" spans="1:8" x14ac:dyDescent="0.25">
      <c r="A4606">
        <v>82696</v>
      </c>
      <c r="B4606" t="s">
        <v>1607</v>
      </c>
      <c r="C4606" s="3">
        <v>30000000</v>
      </c>
      <c r="D4606" s="3">
        <v>114281051</v>
      </c>
      <c r="E4606">
        <v>12.967136999999999</v>
      </c>
      <c r="F4606" t="s">
        <v>17</v>
      </c>
      <c r="G4606">
        <v>100</v>
      </c>
      <c r="H4606">
        <v>18</v>
      </c>
    </row>
    <row r="4607" spans="1:8" x14ac:dyDescent="0.25">
      <c r="A4607">
        <v>82696</v>
      </c>
      <c r="B4607" t="s">
        <v>1607</v>
      </c>
      <c r="C4607" s="3">
        <v>30000000</v>
      </c>
      <c r="D4607" s="3">
        <v>114281051</v>
      </c>
      <c r="E4607">
        <v>12.967136999999999</v>
      </c>
      <c r="F4607" t="s">
        <v>37</v>
      </c>
      <c r="G4607">
        <v>100</v>
      </c>
      <c r="H4607">
        <v>35</v>
      </c>
    </row>
    <row r="4608" spans="1:8" x14ac:dyDescent="0.25">
      <c r="A4608">
        <v>82696</v>
      </c>
      <c r="B4608" t="s">
        <v>1607</v>
      </c>
      <c r="C4608" s="3">
        <v>30000000</v>
      </c>
      <c r="D4608" s="3">
        <v>114281051</v>
      </c>
      <c r="E4608">
        <v>12.967136999999999</v>
      </c>
      <c r="F4608" t="s">
        <v>45</v>
      </c>
      <c r="G4608">
        <v>100</v>
      </c>
      <c r="H4608">
        <v>10749</v>
      </c>
    </row>
    <row r="4609" spans="1:8" x14ac:dyDescent="0.25">
      <c r="A4609">
        <v>9870</v>
      </c>
      <c r="B4609" t="s">
        <v>1608</v>
      </c>
      <c r="C4609" s="3">
        <v>30000000</v>
      </c>
      <c r="D4609" s="3">
        <v>105173115</v>
      </c>
      <c r="E4609">
        <v>50.670253000000002</v>
      </c>
      <c r="F4609" t="s">
        <v>37</v>
      </c>
      <c r="G4609">
        <v>111</v>
      </c>
      <c r="H4609">
        <v>35</v>
      </c>
    </row>
    <row r="4610" spans="1:8" x14ac:dyDescent="0.25">
      <c r="A4610">
        <v>9870</v>
      </c>
      <c r="B4610" t="s">
        <v>1608</v>
      </c>
      <c r="C4610" s="3">
        <v>30000000</v>
      </c>
      <c r="D4610" s="3">
        <v>105173115</v>
      </c>
      <c r="E4610">
        <v>50.670253000000002</v>
      </c>
      <c r="F4610" t="s">
        <v>45</v>
      </c>
      <c r="G4610">
        <v>111</v>
      </c>
      <c r="H4610">
        <v>10749</v>
      </c>
    </row>
    <row r="4611" spans="1:8" x14ac:dyDescent="0.25">
      <c r="A4611">
        <v>9870</v>
      </c>
      <c r="B4611" t="s">
        <v>1608</v>
      </c>
      <c r="C4611" s="3">
        <v>30000000</v>
      </c>
      <c r="D4611" s="3">
        <v>105173115</v>
      </c>
      <c r="E4611">
        <v>50.670253000000002</v>
      </c>
      <c r="F4611" t="s">
        <v>17</v>
      </c>
      <c r="G4611">
        <v>111</v>
      </c>
      <c r="H4611">
        <v>18</v>
      </c>
    </row>
    <row r="4612" spans="1:8" x14ac:dyDescent="0.25">
      <c r="A4612">
        <v>8292</v>
      </c>
      <c r="B4612" t="s">
        <v>1609</v>
      </c>
      <c r="C4612" s="3">
        <v>45000000</v>
      </c>
      <c r="D4612" s="3">
        <v>92374674</v>
      </c>
      <c r="E4612">
        <v>24.694551000000001</v>
      </c>
      <c r="F4612" t="s">
        <v>9</v>
      </c>
      <c r="G4612">
        <v>109</v>
      </c>
      <c r="H4612">
        <v>28</v>
      </c>
    </row>
    <row r="4613" spans="1:8" x14ac:dyDescent="0.25">
      <c r="A4613">
        <v>8292</v>
      </c>
      <c r="B4613" t="s">
        <v>1609</v>
      </c>
      <c r="C4613" s="3">
        <v>45000000</v>
      </c>
      <c r="D4613" s="3">
        <v>92374674</v>
      </c>
      <c r="E4613">
        <v>24.694551000000001</v>
      </c>
      <c r="F4613" t="s">
        <v>15</v>
      </c>
      <c r="G4613">
        <v>109</v>
      </c>
      <c r="H4613">
        <v>80</v>
      </c>
    </row>
    <row r="4614" spans="1:8" x14ac:dyDescent="0.25">
      <c r="A4614">
        <v>8780</v>
      </c>
      <c r="B4614" t="s">
        <v>1610</v>
      </c>
      <c r="C4614" s="3">
        <v>30000000</v>
      </c>
      <c r="D4614" s="3">
        <v>63833449</v>
      </c>
      <c r="E4614">
        <v>11.409124</v>
      </c>
      <c r="F4614" t="s">
        <v>37</v>
      </c>
      <c r="G4614">
        <v>99</v>
      </c>
      <c r="H4614">
        <v>35</v>
      </c>
    </row>
    <row r="4615" spans="1:8" x14ac:dyDescent="0.25">
      <c r="A4615">
        <v>9715</v>
      </c>
      <c r="B4615" t="s">
        <v>1611</v>
      </c>
      <c r="C4615" s="3">
        <v>0</v>
      </c>
      <c r="D4615" s="3">
        <v>0</v>
      </c>
      <c r="E4615">
        <v>7.9227160000000003</v>
      </c>
      <c r="F4615" t="s">
        <v>17</v>
      </c>
      <c r="G4615">
        <v>114</v>
      </c>
      <c r="H4615">
        <v>18</v>
      </c>
    </row>
    <row r="4616" spans="1:8" x14ac:dyDescent="0.25">
      <c r="A4616">
        <v>9715</v>
      </c>
      <c r="B4616" t="s">
        <v>1611</v>
      </c>
      <c r="C4616" s="3">
        <v>0</v>
      </c>
      <c r="D4616" s="3">
        <v>0</v>
      </c>
      <c r="E4616">
        <v>7.9227160000000003</v>
      </c>
      <c r="F4616" t="s">
        <v>45</v>
      </c>
      <c r="G4616">
        <v>114</v>
      </c>
      <c r="H4616">
        <v>10749</v>
      </c>
    </row>
    <row r="4617" spans="1:8" x14ac:dyDescent="0.25">
      <c r="A4617">
        <v>10521</v>
      </c>
      <c r="B4617" t="s">
        <v>1612</v>
      </c>
      <c r="C4617" s="3">
        <v>30000000</v>
      </c>
      <c r="D4617" s="3">
        <v>114663461</v>
      </c>
      <c r="E4617">
        <v>33.385429000000002</v>
      </c>
      <c r="F4617" t="s">
        <v>37</v>
      </c>
      <c r="G4617">
        <v>89</v>
      </c>
      <c r="H4617">
        <v>35</v>
      </c>
    </row>
    <row r="4618" spans="1:8" x14ac:dyDescent="0.25">
      <c r="A4618">
        <v>10762</v>
      </c>
      <c r="B4618" t="s">
        <v>1613</v>
      </c>
      <c r="C4618" s="3">
        <v>19000000</v>
      </c>
      <c r="D4618" s="3">
        <v>69631118</v>
      </c>
      <c r="E4618">
        <v>8.5843980000000002</v>
      </c>
      <c r="F4618" t="s">
        <v>9</v>
      </c>
      <c r="G4618">
        <v>95</v>
      </c>
      <c r="H4618">
        <v>28</v>
      </c>
    </row>
    <row r="4619" spans="1:8" x14ac:dyDescent="0.25">
      <c r="A4619">
        <v>10762</v>
      </c>
      <c r="B4619" t="s">
        <v>1613</v>
      </c>
      <c r="C4619" s="3">
        <v>19000000</v>
      </c>
      <c r="D4619" s="3">
        <v>69631118</v>
      </c>
      <c r="E4619">
        <v>8.5843980000000002</v>
      </c>
      <c r="F4619" t="s">
        <v>10</v>
      </c>
      <c r="G4619">
        <v>95</v>
      </c>
      <c r="H4619">
        <v>12</v>
      </c>
    </row>
    <row r="4620" spans="1:8" x14ac:dyDescent="0.25">
      <c r="A4620">
        <v>10762</v>
      </c>
      <c r="B4620" t="s">
        <v>1613</v>
      </c>
      <c r="C4620" s="3">
        <v>19000000</v>
      </c>
      <c r="D4620" s="3">
        <v>69631118</v>
      </c>
      <c r="E4620">
        <v>8.5843980000000002</v>
      </c>
      <c r="F4620" t="s">
        <v>37</v>
      </c>
      <c r="G4620">
        <v>95</v>
      </c>
      <c r="H4620">
        <v>35</v>
      </c>
    </row>
    <row r="4621" spans="1:8" x14ac:dyDescent="0.25">
      <c r="A4621">
        <v>10762</v>
      </c>
      <c r="B4621" t="s">
        <v>1613</v>
      </c>
      <c r="C4621" s="3">
        <v>19000000</v>
      </c>
      <c r="D4621" s="3">
        <v>69631118</v>
      </c>
      <c r="E4621">
        <v>8.5843980000000002</v>
      </c>
      <c r="F4621" t="s">
        <v>18</v>
      </c>
      <c r="G4621">
        <v>95</v>
      </c>
      <c r="H4621">
        <v>53</v>
      </c>
    </row>
    <row r="4622" spans="1:8" x14ac:dyDescent="0.25">
      <c r="A4622">
        <v>10096</v>
      </c>
      <c r="B4622" t="s">
        <v>1614</v>
      </c>
      <c r="C4622" s="3">
        <v>37000000</v>
      </c>
      <c r="D4622" s="3">
        <v>96455697</v>
      </c>
      <c r="E4622">
        <v>41.569541000000001</v>
      </c>
      <c r="F4622" t="s">
        <v>37</v>
      </c>
      <c r="G4622">
        <v>98</v>
      </c>
      <c r="H4622">
        <v>35</v>
      </c>
    </row>
    <row r="4623" spans="1:8" x14ac:dyDescent="0.25">
      <c r="A4623">
        <v>10096</v>
      </c>
      <c r="B4623" t="s">
        <v>1614</v>
      </c>
      <c r="C4623" s="3">
        <v>37000000</v>
      </c>
      <c r="D4623" s="3">
        <v>96455697</v>
      </c>
      <c r="E4623">
        <v>41.569541000000001</v>
      </c>
      <c r="F4623" t="s">
        <v>11</v>
      </c>
      <c r="G4623">
        <v>98</v>
      </c>
      <c r="H4623">
        <v>14</v>
      </c>
    </row>
    <row r="4624" spans="1:8" x14ac:dyDescent="0.25">
      <c r="A4624">
        <v>10096</v>
      </c>
      <c r="B4624" t="s">
        <v>1614</v>
      </c>
      <c r="C4624" s="3">
        <v>37000000</v>
      </c>
      <c r="D4624" s="3">
        <v>96455697</v>
      </c>
      <c r="E4624">
        <v>41.569541000000001</v>
      </c>
      <c r="F4624" t="s">
        <v>45</v>
      </c>
      <c r="G4624">
        <v>98</v>
      </c>
      <c r="H4624">
        <v>10749</v>
      </c>
    </row>
    <row r="4625" spans="1:8" x14ac:dyDescent="0.25">
      <c r="A4625">
        <v>59436</v>
      </c>
      <c r="B4625" t="s">
        <v>1615</v>
      </c>
      <c r="C4625" s="3">
        <v>30000000</v>
      </c>
      <c r="D4625" s="3">
        <v>151119219</v>
      </c>
      <c r="E4625">
        <v>43.753585000000001</v>
      </c>
      <c r="F4625" t="s">
        <v>11</v>
      </c>
      <c r="G4625">
        <v>94</v>
      </c>
      <c r="H4625">
        <v>14</v>
      </c>
    </row>
    <row r="4626" spans="1:8" x14ac:dyDescent="0.25">
      <c r="A4626">
        <v>59436</v>
      </c>
      <c r="B4626" t="s">
        <v>1615</v>
      </c>
      <c r="C4626" s="3">
        <v>30000000</v>
      </c>
      <c r="D4626" s="3">
        <v>151119219</v>
      </c>
      <c r="E4626">
        <v>43.753585000000001</v>
      </c>
      <c r="F4626" t="s">
        <v>37</v>
      </c>
      <c r="G4626">
        <v>94</v>
      </c>
      <c r="H4626">
        <v>35</v>
      </c>
    </row>
    <row r="4627" spans="1:8" x14ac:dyDescent="0.25">
      <c r="A4627">
        <v>59436</v>
      </c>
      <c r="B4627" t="s">
        <v>1615</v>
      </c>
      <c r="C4627" s="3">
        <v>30000000</v>
      </c>
      <c r="D4627" s="3">
        <v>151119219</v>
      </c>
      <c r="E4627">
        <v>43.753585000000001</v>
      </c>
      <c r="F4627" t="s">
        <v>45</v>
      </c>
      <c r="G4627">
        <v>94</v>
      </c>
      <c r="H4627">
        <v>10749</v>
      </c>
    </row>
    <row r="4628" spans="1:8" x14ac:dyDescent="0.25">
      <c r="A4628">
        <v>227783</v>
      </c>
      <c r="B4628" t="s">
        <v>1616</v>
      </c>
      <c r="C4628" s="3">
        <v>0</v>
      </c>
      <c r="D4628" s="3">
        <v>0</v>
      </c>
      <c r="E4628">
        <v>18.568021000000002</v>
      </c>
      <c r="F4628" t="s">
        <v>22</v>
      </c>
      <c r="G4628">
        <v>85</v>
      </c>
      <c r="H4628">
        <v>16</v>
      </c>
    </row>
    <row r="4629" spans="1:8" x14ac:dyDescent="0.25">
      <c r="A4629">
        <v>227783</v>
      </c>
      <c r="B4629" t="s">
        <v>1616</v>
      </c>
      <c r="C4629" s="3">
        <v>0</v>
      </c>
      <c r="D4629" s="3">
        <v>0</v>
      </c>
      <c r="E4629">
        <v>18.568021000000002</v>
      </c>
      <c r="F4629" t="s">
        <v>37</v>
      </c>
      <c r="G4629">
        <v>85</v>
      </c>
      <c r="H4629">
        <v>35</v>
      </c>
    </row>
    <row r="4630" spans="1:8" x14ac:dyDescent="0.25">
      <c r="A4630">
        <v>227783</v>
      </c>
      <c r="B4630" t="s">
        <v>1616</v>
      </c>
      <c r="C4630" s="3">
        <v>0</v>
      </c>
      <c r="D4630" s="3">
        <v>0</v>
      </c>
      <c r="E4630">
        <v>18.568021000000002</v>
      </c>
      <c r="F4630" t="s">
        <v>23</v>
      </c>
      <c r="G4630">
        <v>85</v>
      </c>
      <c r="H4630">
        <v>10751</v>
      </c>
    </row>
    <row r="4631" spans="1:8" x14ac:dyDescent="0.25">
      <c r="A4631">
        <v>227783</v>
      </c>
      <c r="B4631" t="s">
        <v>1616</v>
      </c>
      <c r="C4631" s="3">
        <v>0</v>
      </c>
      <c r="D4631" s="3">
        <v>0</v>
      </c>
      <c r="E4631">
        <v>18.568021000000002</v>
      </c>
      <c r="F4631" t="s">
        <v>10</v>
      </c>
      <c r="G4631">
        <v>85</v>
      </c>
      <c r="H4631">
        <v>12</v>
      </c>
    </row>
    <row r="4632" spans="1:8" x14ac:dyDescent="0.25">
      <c r="A4632">
        <v>4133</v>
      </c>
      <c r="B4632" t="s">
        <v>1617</v>
      </c>
      <c r="C4632" s="3">
        <v>53000000</v>
      </c>
      <c r="D4632" s="3">
        <v>83282296</v>
      </c>
      <c r="E4632">
        <v>28.350529000000002</v>
      </c>
      <c r="F4632" t="s">
        <v>15</v>
      </c>
      <c r="G4632">
        <v>124</v>
      </c>
      <c r="H4632">
        <v>80</v>
      </c>
    </row>
    <row r="4633" spans="1:8" x14ac:dyDescent="0.25">
      <c r="A4633">
        <v>4133</v>
      </c>
      <c r="B4633" t="s">
        <v>1617</v>
      </c>
      <c r="C4633" s="3">
        <v>53000000</v>
      </c>
      <c r="D4633" s="3">
        <v>83282296</v>
      </c>
      <c r="E4633">
        <v>28.350529000000002</v>
      </c>
      <c r="F4633" t="s">
        <v>17</v>
      </c>
      <c r="G4633">
        <v>124</v>
      </c>
      <c r="H4633">
        <v>18</v>
      </c>
    </row>
    <row r="4634" spans="1:8" x14ac:dyDescent="0.25">
      <c r="A4634">
        <v>10207</v>
      </c>
      <c r="B4634" t="s">
        <v>1618</v>
      </c>
      <c r="C4634" s="3">
        <v>80000000</v>
      </c>
      <c r="D4634" s="3">
        <v>118880016</v>
      </c>
      <c r="E4634">
        <v>10.810510000000001</v>
      </c>
      <c r="F4634" t="s">
        <v>45</v>
      </c>
      <c r="G4634">
        <v>131</v>
      </c>
      <c r="H4634">
        <v>10749</v>
      </c>
    </row>
    <row r="4635" spans="1:8" x14ac:dyDescent="0.25">
      <c r="A4635">
        <v>10207</v>
      </c>
      <c r="B4635" t="s">
        <v>1618</v>
      </c>
      <c r="C4635" s="3">
        <v>80000000</v>
      </c>
      <c r="D4635" s="3">
        <v>118880016</v>
      </c>
      <c r="E4635">
        <v>10.810510000000001</v>
      </c>
      <c r="F4635" t="s">
        <v>17</v>
      </c>
      <c r="G4635">
        <v>131</v>
      </c>
      <c r="H4635">
        <v>18</v>
      </c>
    </row>
    <row r="4636" spans="1:8" x14ac:dyDescent="0.25">
      <c r="A4636">
        <v>172</v>
      </c>
      <c r="B4636" t="s">
        <v>1619</v>
      </c>
      <c r="C4636" s="3">
        <v>30000000</v>
      </c>
      <c r="D4636" s="3">
        <v>70200000</v>
      </c>
      <c r="E4636">
        <v>19.578249</v>
      </c>
      <c r="F4636" t="s">
        <v>12</v>
      </c>
      <c r="G4636">
        <v>107</v>
      </c>
      <c r="H4636">
        <v>878</v>
      </c>
    </row>
    <row r="4637" spans="1:8" x14ac:dyDescent="0.25">
      <c r="A4637">
        <v>172</v>
      </c>
      <c r="B4637" t="s">
        <v>1619</v>
      </c>
      <c r="C4637" s="3">
        <v>30000000</v>
      </c>
      <c r="D4637" s="3">
        <v>70200000</v>
      </c>
      <c r="E4637">
        <v>19.578249</v>
      </c>
      <c r="F4637" t="s">
        <v>9</v>
      </c>
      <c r="G4637">
        <v>107</v>
      </c>
      <c r="H4637">
        <v>28</v>
      </c>
    </row>
    <row r="4638" spans="1:8" x14ac:dyDescent="0.25">
      <c r="A4638">
        <v>172</v>
      </c>
      <c r="B4638" t="s">
        <v>1619</v>
      </c>
      <c r="C4638" s="3">
        <v>30000000</v>
      </c>
      <c r="D4638" s="3">
        <v>70200000</v>
      </c>
      <c r="E4638">
        <v>19.578249</v>
      </c>
      <c r="F4638" t="s">
        <v>10</v>
      </c>
      <c r="G4638">
        <v>107</v>
      </c>
      <c r="H4638">
        <v>12</v>
      </c>
    </row>
    <row r="4639" spans="1:8" x14ac:dyDescent="0.25">
      <c r="A4639">
        <v>172</v>
      </c>
      <c r="B4639" t="s">
        <v>1619</v>
      </c>
      <c r="C4639" s="3">
        <v>30000000</v>
      </c>
      <c r="D4639" s="3">
        <v>70200000</v>
      </c>
      <c r="E4639">
        <v>19.578249</v>
      </c>
      <c r="F4639" t="s">
        <v>18</v>
      </c>
      <c r="G4639">
        <v>107</v>
      </c>
      <c r="H4639">
        <v>53</v>
      </c>
    </row>
    <row r="4640" spans="1:8" x14ac:dyDescent="0.25">
      <c r="A4640">
        <v>21972</v>
      </c>
      <c r="B4640" t="s">
        <v>1620</v>
      </c>
      <c r="C4640" s="3">
        <v>30000000</v>
      </c>
      <c r="D4640" s="3">
        <v>0</v>
      </c>
      <c r="E4640">
        <v>5.7366700000000002</v>
      </c>
      <c r="F4640" t="s">
        <v>37</v>
      </c>
      <c r="G4640">
        <v>99</v>
      </c>
      <c r="H4640">
        <v>35</v>
      </c>
    </row>
    <row r="4641" spans="1:8" x14ac:dyDescent="0.25">
      <c r="A4641">
        <v>21972</v>
      </c>
      <c r="B4641" t="s">
        <v>1620</v>
      </c>
      <c r="C4641" s="3">
        <v>30000000</v>
      </c>
      <c r="D4641" s="3">
        <v>0</v>
      </c>
      <c r="E4641">
        <v>5.7366700000000002</v>
      </c>
      <c r="F4641" t="s">
        <v>17</v>
      </c>
      <c r="G4641">
        <v>99</v>
      </c>
      <c r="H4641">
        <v>18</v>
      </c>
    </row>
    <row r="4642" spans="1:8" x14ac:dyDescent="0.25">
      <c r="A4642">
        <v>21972</v>
      </c>
      <c r="B4642" t="s">
        <v>1620</v>
      </c>
      <c r="C4642" s="3">
        <v>30000000</v>
      </c>
      <c r="D4642" s="3">
        <v>0</v>
      </c>
      <c r="E4642">
        <v>5.7366700000000002</v>
      </c>
      <c r="F4642" t="s">
        <v>23</v>
      </c>
      <c r="G4642">
        <v>99</v>
      </c>
      <c r="H4642">
        <v>10751</v>
      </c>
    </row>
    <row r="4643" spans="1:8" x14ac:dyDescent="0.25">
      <c r="A4643">
        <v>21972</v>
      </c>
      <c r="B4643" t="s">
        <v>1620</v>
      </c>
      <c r="C4643" s="3">
        <v>30000000</v>
      </c>
      <c r="D4643" s="3">
        <v>0</v>
      </c>
      <c r="E4643">
        <v>5.7366700000000002</v>
      </c>
      <c r="F4643" t="s">
        <v>11</v>
      </c>
      <c r="G4643">
        <v>99</v>
      </c>
      <c r="H4643">
        <v>14</v>
      </c>
    </row>
    <row r="4644" spans="1:8" x14ac:dyDescent="0.25">
      <c r="A4644">
        <v>36593</v>
      </c>
      <c r="B4644" t="s">
        <v>1621</v>
      </c>
      <c r="C4644" s="3">
        <v>30000000</v>
      </c>
      <c r="D4644" s="3">
        <v>51132598</v>
      </c>
      <c r="E4644">
        <v>28.624037999999999</v>
      </c>
      <c r="F4644" t="s">
        <v>37</v>
      </c>
      <c r="G4644">
        <v>83</v>
      </c>
      <c r="H4644">
        <v>35</v>
      </c>
    </row>
    <row r="4645" spans="1:8" x14ac:dyDescent="0.25">
      <c r="A4645">
        <v>36593</v>
      </c>
      <c r="B4645" t="s">
        <v>1621</v>
      </c>
      <c r="C4645" s="3">
        <v>30000000</v>
      </c>
      <c r="D4645" s="3">
        <v>51132598</v>
      </c>
      <c r="E4645">
        <v>28.624037999999999</v>
      </c>
      <c r="F4645" t="s">
        <v>15</v>
      </c>
      <c r="G4645">
        <v>83</v>
      </c>
      <c r="H4645">
        <v>80</v>
      </c>
    </row>
    <row r="4646" spans="1:8" x14ac:dyDescent="0.25">
      <c r="A4646">
        <v>707</v>
      </c>
      <c r="B4646" t="s">
        <v>1622</v>
      </c>
      <c r="C4646" s="3">
        <v>30000000</v>
      </c>
      <c r="D4646" s="3">
        <v>152427960</v>
      </c>
      <c r="E4646">
        <v>27.230492999999999</v>
      </c>
      <c r="F4646" t="s">
        <v>10</v>
      </c>
      <c r="G4646">
        <v>131</v>
      </c>
      <c r="H4646">
        <v>12</v>
      </c>
    </row>
    <row r="4647" spans="1:8" x14ac:dyDescent="0.25">
      <c r="A4647">
        <v>707</v>
      </c>
      <c r="B4647" t="s">
        <v>1622</v>
      </c>
      <c r="C4647" s="3">
        <v>30000000</v>
      </c>
      <c r="D4647" s="3">
        <v>152427960</v>
      </c>
      <c r="E4647">
        <v>27.230492999999999</v>
      </c>
      <c r="F4647" t="s">
        <v>9</v>
      </c>
      <c r="G4647">
        <v>131</v>
      </c>
      <c r="H4647">
        <v>28</v>
      </c>
    </row>
    <row r="4648" spans="1:8" x14ac:dyDescent="0.25">
      <c r="A4648">
        <v>707</v>
      </c>
      <c r="B4648" t="s">
        <v>1622</v>
      </c>
      <c r="C4648" s="3">
        <v>30000000</v>
      </c>
      <c r="D4648" s="3">
        <v>152427960</v>
      </c>
      <c r="E4648">
        <v>27.230492999999999</v>
      </c>
      <c r="F4648" t="s">
        <v>18</v>
      </c>
      <c r="G4648">
        <v>131</v>
      </c>
      <c r="H4648">
        <v>53</v>
      </c>
    </row>
    <row r="4649" spans="1:8" x14ac:dyDescent="0.25">
      <c r="A4649">
        <v>533</v>
      </c>
      <c r="B4649" t="s">
        <v>1623</v>
      </c>
      <c r="C4649" s="3">
        <v>30000000</v>
      </c>
      <c r="D4649" s="3">
        <v>192452832</v>
      </c>
      <c r="E4649">
        <v>30.380747</v>
      </c>
      <c r="F4649" t="s">
        <v>10</v>
      </c>
      <c r="G4649">
        <v>85</v>
      </c>
      <c r="H4649">
        <v>12</v>
      </c>
    </row>
    <row r="4650" spans="1:8" x14ac:dyDescent="0.25">
      <c r="A4650">
        <v>533</v>
      </c>
      <c r="B4650" t="s">
        <v>1623</v>
      </c>
      <c r="C4650" s="3">
        <v>30000000</v>
      </c>
      <c r="D4650" s="3">
        <v>192452832</v>
      </c>
      <c r="E4650">
        <v>30.380747</v>
      </c>
      <c r="F4650" t="s">
        <v>22</v>
      </c>
      <c r="G4650">
        <v>85</v>
      </c>
      <c r="H4650">
        <v>16</v>
      </c>
    </row>
    <row r="4651" spans="1:8" x14ac:dyDescent="0.25">
      <c r="A4651">
        <v>533</v>
      </c>
      <c r="B4651" t="s">
        <v>1623</v>
      </c>
      <c r="C4651" s="3">
        <v>30000000</v>
      </c>
      <c r="D4651" s="3">
        <v>192452832</v>
      </c>
      <c r="E4651">
        <v>30.380747</v>
      </c>
      <c r="F4651" t="s">
        <v>37</v>
      </c>
      <c r="G4651">
        <v>85</v>
      </c>
      <c r="H4651">
        <v>35</v>
      </c>
    </row>
    <row r="4652" spans="1:8" x14ac:dyDescent="0.25">
      <c r="A4652">
        <v>533</v>
      </c>
      <c r="B4652" t="s">
        <v>1623</v>
      </c>
      <c r="C4652" s="3">
        <v>30000000</v>
      </c>
      <c r="D4652" s="3">
        <v>192452832</v>
      </c>
      <c r="E4652">
        <v>30.380747</v>
      </c>
      <c r="F4652" t="s">
        <v>23</v>
      </c>
      <c r="G4652">
        <v>85</v>
      </c>
      <c r="H4652">
        <v>10751</v>
      </c>
    </row>
    <row r="4653" spans="1:8" x14ac:dyDescent="0.25">
      <c r="A4653">
        <v>6023</v>
      </c>
      <c r="B4653" t="s">
        <v>1624</v>
      </c>
      <c r="C4653" s="3">
        <v>30000000</v>
      </c>
      <c r="D4653" s="3">
        <v>156835339</v>
      </c>
      <c r="E4653">
        <v>29.489274000000002</v>
      </c>
      <c r="F4653" t="s">
        <v>17</v>
      </c>
      <c r="G4653">
        <v>126</v>
      </c>
      <c r="H4653">
        <v>18</v>
      </c>
    </row>
    <row r="4654" spans="1:8" x14ac:dyDescent="0.25">
      <c r="A4654">
        <v>6023</v>
      </c>
      <c r="B4654" t="s">
        <v>1624</v>
      </c>
      <c r="C4654" s="3">
        <v>30000000</v>
      </c>
      <c r="D4654" s="3">
        <v>156835339</v>
      </c>
      <c r="E4654">
        <v>29.489274000000002</v>
      </c>
      <c r="F4654" t="s">
        <v>45</v>
      </c>
      <c r="G4654">
        <v>126</v>
      </c>
      <c r="H4654">
        <v>10749</v>
      </c>
    </row>
    <row r="4655" spans="1:8" x14ac:dyDescent="0.25">
      <c r="A4655">
        <v>6439</v>
      </c>
      <c r="B4655" t="s">
        <v>1625</v>
      </c>
      <c r="C4655" s="3">
        <v>30000000</v>
      </c>
      <c r="D4655" s="3">
        <v>93772522</v>
      </c>
      <c r="E4655">
        <v>8.058109</v>
      </c>
      <c r="F4655" t="s">
        <v>37</v>
      </c>
      <c r="G4655">
        <v>102</v>
      </c>
      <c r="H4655">
        <v>35</v>
      </c>
    </row>
    <row r="4656" spans="1:8" x14ac:dyDescent="0.25">
      <c r="A4656">
        <v>4347</v>
      </c>
      <c r="B4656" t="s">
        <v>1626</v>
      </c>
      <c r="C4656" s="3">
        <v>30000000</v>
      </c>
      <c r="D4656" s="3">
        <v>129266061</v>
      </c>
      <c r="E4656">
        <v>33.369304999999997</v>
      </c>
      <c r="F4656" t="s">
        <v>17</v>
      </c>
      <c r="G4656">
        <v>123</v>
      </c>
      <c r="H4656">
        <v>18</v>
      </c>
    </row>
    <row r="4657" spans="1:8" x14ac:dyDescent="0.25">
      <c r="A4657">
        <v>4347</v>
      </c>
      <c r="B4657" t="s">
        <v>1626</v>
      </c>
      <c r="C4657" s="3">
        <v>30000000</v>
      </c>
      <c r="D4657" s="3">
        <v>129266061</v>
      </c>
      <c r="E4657">
        <v>33.369304999999997</v>
      </c>
      <c r="F4657" t="s">
        <v>45</v>
      </c>
      <c r="G4657">
        <v>123</v>
      </c>
      <c r="H4657">
        <v>10749</v>
      </c>
    </row>
    <row r="4658" spans="1:8" x14ac:dyDescent="0.25">
      <c r="A4658">
        <v>37056</v>
      </c>
      <c r="B4658" t="s">
        <v>1627</v>
      </c>
      <c r="C4658" s="3">
        <v>30000000</v>
      </c>
      <c r="D4658" s="3">
        <v>0</v>
      </c>
      <c r="E4658">
        <v>16.52083</v>
      </c>
      <c r="F4658" t="s">
        <v>37</v>
      </c>
      <c r="G4658">
        <v>105</v>
      </c>
      <c r="H4658">
        <v>35</v>
      </c>
    </row>
    <row r="4659" spans="1:8" x14ac:dyDescent="0.25">
      <c r="A4659">
        <v>37056</v>
      </c>
      <c r="B4659" t="s">
        <v>1627</v>
      </c>
      <c r="C4659" s="3">
        <v>30000000</v>
      </c>
      <c r="D4659" s="3">
        <v>0</v>
      </c>
      <c r="E4659">
        <v>16.52083</v>
      </c>
      <c r="F4659" t="s">
        <v>17</v>
      </c>
      <c r="G4659">
        <v>105</v>
      </c>
      <c r="H4659">
        <v>18</v>
      </c>
    </row>
    <row r="4660" spans="1:8" x14ac:dyDescent="0.25">
      <c r="A4660">
        <v>37056</v>
      </c>
      <c r="B4660" t="s">
        <v>1627</v>
      </c>
      <c r="C4660" s="3">
        <v>30000000</v>
      </c>
      <c r="D4660" s="3">
        <v>0</v>
      </c>
      <c r="E4660">
        <v>16.52083</v>
      </c>
      <c r="F4660" t="s">
        <v>45</v>
      </c>
      <c r="G4660">
        <v>105</v>
      </c>
      <c r="H4660">
        <v>10749</v>
      </c>
    </row>
    <row r="4661" spans="1:8" x14ac:dyDescent="0.25">
      <c r="A4661">
        <v>4105</v>
      </c>
      <c r="B4661" t="s">
        <v>1628</v>
      </c>
      <c r="C4661" s="3">
        <v>30000000</v>
      </c>
      <c r="D4661" s="3">
        <v>45892212</v>
      </c>
      <c r="E4661">
        <v>11.196020000000001</v>
      </c>
      <c r="F4661" t="s">
        <v>9</v>
      </c>
      <c r="G4661">
        <v>125</v>
      </c>
      <c r="H4661">
        <v>28</v>
      </c>
    </row>
    <row r="4662" spans="1:8" x14ac:dyDescent="0.25">
      <c r="A4662">
        <v>4105</v>
      </c>
      <c r="B4662" t="s">
        <v>1628</v>
      </c>
      <c r="C4662" s="3">
        <v>30000000</v>
      </c>
      <c r="D4662" s="3">
        <v>45892212</v>
      </c>
      <c r="E4662">
        <v>11.196020000000001</v>
      </c>
      <c r="F4662" t="s">
        <v>18</v>
      </c>
      <c r="G4662">
        <v>125</v>
      </c>
      <c r="H4662">
        <v>53</v>
      </c>
    </row>
    <row r="4663" spans="1:8" x14ac:dyDescent="0.25">
      <c r="A4663">
        <v>4105</v>
      </c>
      <c r="B4663" t="s">
        <v>1628</v>
      </c>
      <c r="C4663" s="3">
        <v>30000000</v>
      </c>
      <c r="D4663" s="3">
        <v>45892212</v>
      </c>
      <c r="E4663">
        <v>11.196020000000001</v>
      </c>
      <c r="F4663" t="s">
        <v>15</v>
      </c>
      <c r="G4663">
        <v>125</v>
      </c>
      <c r="H4663">
        <v>80</v>
      </c>
    </row>
    <row r="4664" spans="1:8" x14ac:dyDescent="0.25">
      <c r="A4664">
        <v>76489</v>
      </c>
      <c r="B4664" t="s">
        <v>1629</v>
      </c>
      <c r="C4664" s="3">
        <v>30000000</v>
      </c>
      <c r="D4664" s="3">
        <v>54819301</v>
      </c>
      <c r="E4664">
        <v>14.585967999999999</v>
      </c>
      <c r="F4664" t="s">
        <v>37</v>
      </c>
      <c r="G4664">
        <v>92</v>
      </c>
      <c r="H4664">
        <v>35</v>
      </c>
    </row>
    <row r="4665" spans="1:8" x14ac:dyDescent="0.25">
      <c r="A4665">
        <v>3933</v>
      </c>
      <c r="B4665" t="s">
        <v>1630</v>
      </c>
      <c r="C4665" s="3">
        <v>40000000</v>
      </c>
      <c r="D4665" s="3">
        <v>117195061</v>
      </c>
      <c r="E4665">
        <v>43.571612000000002</v>
      </c>
      <c r="F4665" t="s">
        <v>45</v>
      </c>
      <c r="G4665">
        <v>77</v>
      </c>
      <c r="H4665">
        <v>10749</v>
      </c>
    </row>
    <row r="4666" spans="1:8" x14ac:dyDescent="0.25">
      <c r="A4666">
        <v>3933</v>
      </c>
      <c r="B4666" t="s">
        <v>1630</v>
      </c>
      <c r="C4666" s="3">
        <v>40000000</v>
      </c>
      <c r="D4666" s="3">
        <v>117195061</v>
      </c>
      <c r="E4666">
        <v>43.571612000000002</v>
      </c>
      <c r="F4666" t="s">
        <v>11</v>
      </c>
      <c r="G4666">
        <v>77</v>
      </c>
      <c r="H4666">
        <v>14</v>
      </c>
    </row>
    <row r="4667" spans="1:8" x14ac:dyDescent="0.25">
      <c r="A4667">
        <v>3933</v>
      </c>
      <c r="B4667" t="s">
        <v>1630</v>
      </c>
      <c r="C4667" s="3">
        <v>40000000</v>
      </c>
      <c r="D4667" s="3">
        <v>117195061</v>
      </c>
      <c r="E4667">
        <v>43.571612000000002</v>
      </c>
      <c r="F4667" t="s">
        <v>22</v>
      </c>
      <c r="G4667">
        <v>77</v>
      </c>
      <c r="H4667">
        <v>16</v>
      </c>
    </row>
    <row r="4668" spans="1:8" x14ac:dyDescent="0.25">
      <c r="A4668">
        <v>3933</v>
      </c>
      <c r="B4668" t="s">
        <v>1630</v>
      </c>
      <c r="C4668" s="3">
        <v>40000000</v>
      </c>
      <c r="D4668" s="3">
        <v>117195061</v>
      </c>
      <c r="E4668">
        <v>43.571612000000002</v>
      </c>
      <c r="F4668" t="s">
        <v>297</v>
      </c>
      <c r="G4668">
        <v>77</v>
      </c>
      <c r="H4668">
        <v>10402</v>
      </c>
    </row>
    <row r="4669" spans="1:8" x14ac:dyDescent="0.25">
      <c r="A4669">
        <v>9918</v>
      </c>
      <c r="B4669" t="s">
        <v>1631</v>
      </c>
      <c r="C4669" s="3">
        <v>0</v>
      </c>
      <c r="D4669" s="3">
        <v>42647449</v>
      </c>
      <c r="E4669">
        <v>8.3050850000000001</v>
      </c>
      <c r="F4669" t="s">
        <v>17</v>
      </c>
      <c r="G4669">
        <v>118</v>
      </c>
      <c r="H4669">
        <v>18</v>
      </c>
    </row>
    <row r="4670" spans="1:8" x14ac:dyDescent="0.25">
      <c r="A4670">
        <v>273481</v>
      </c>
      <c r="B4670" t="s">
        <v>1632</v>
      </c>
      <c r="C4670" s="3">
        <v>30000000</v>
      </c>
      <c r="D4670" s="3">
        <v>84025816</v>
      </c>
      <c r="E4670">
        <v>55.424027000000002</v>
      </c>
      <c r="F4670" t="s">
        <v>9</v>
      </c>
      <c r="G4670">
        <v>121</v>
      </c>
      <c r="H4670">
        <v>28</v>
      </c>
    </row>
    <row r="4671" spans="1:8" x14ac:dyDescent="0.25">
      <c r="A4671">
        <v>273481</v>
      </c>
      <c r="B4671" t="s">
        <v>1632</v>
      </c>
      <c r="C4671" s="3">
        <v>30000000</v>
      </c>
      <c r="D4671" s="3">
        <v>84025816</v>
      </c>
      <c r="E4671">
        <v>55.424027000000002</v>
      </c>
      <c r="F4671" t="s">
        <v>15</v>
      </c>
      <c r="G4671">
        <v>121</v>
      </c>
      <c r="H4671">
        <v>80</v>
      </c>
    </row>
    <row r="4672" spans="1:8" x14ac:dyDescent="0.25">
      <c r="A4672">
        <v>273481</v>
      </c>
      <c r="B4672" t="s">
        <v>1632</v>
      </c>
      <c r="C4672" s="3">
        <v>30000000</v>
      </c>
      <c r="D4672" s="3">
        <v>84025816</v>
      </c>
      <c r="E4672">
        <v>55.424027000000002</v>
      </c>
      <c r="F4672" t="s">
        <v>17</v>
      </c>
      <c r="G4672">
        <v>121</v>
      </c>
      <c r="H4672">
        <v>18</v>
      </c>
    </row>
    <row r="4673" spans="1:8" x14ac:dyDescent="0.25">
      <c r="A4673">
        <v>273481</v>
      </c>
      <c r="B4673" t="s">
        <v>1632</v>
      </c>
      <c r="C4673" s="3">
        <v>30000000</v>
      </c>
      <c r="D4673" s="3">
        <v>84025816</v>
      </c>
      <c r="E4673">
        <v>55.424027000000002</v>
      </c>
      <c r="F4673" t="s">
        <v>110</v>
      </c>
      <c r="G4673">
        <v>121</v>
      </c>
      <c r="H4673">
        <v>9648</v>
      </c>
    </row>
    <row r="4674" spans="1:8" x14ac:dyDescent="0.25">
      <c r="A4674">
        <v>273481</v>
      </c>
      <c r="B4674" t="s">
        <v>1632</v>
      </c>
      <c r="C4674" s="3">
        <v>30000000</v>
      </c>
      <c r="D4674" s="3">
        <v>84025816</v>
      </c>
      <c r="E4674">
        <v>55.424027000000002</v>
      </c>
      <c r="F4674" t="s">
        <v>18</v>
      </c>
      <c r="G4674">
        <v>121</v>
      </c>
      <c r="H4674">
        <v>53</v>
      </c>
    </row>
    <row r="4675" spans="1:8" x14ac:dyDescent="0.25">
      <c r="A4675">
        <v>307081</v>
      </c>
      <c r="B4675" t="s">
        <v>1633</v>
      </c>
      <c r="C4675" s="3">
        <v>30000000</v>
      </c>
      <c r="D4675" s="3">
        <v>91709827</v>
      </c>
      <c r="E4675">
        <v>65.364452</v>
      </c>
      <c r="F4675" t="s">
        <v>9</v>
      </c>
      <c r="G4675">
        <v>123</v>
      </c>
      <c r="H4675">
        <v>28</v>
      </c>
    </row>
    <row r="4676" spans="1:8" x14ac:dyDescent="0.25">
      <c r="A4676">
        <v>307081</v>
      </c>
      <c r="B4676" t="s">
        <v>1633</v>
      </c>
      <c r="C4676" s="3">
        <v>30000000</v>
      </c>
      <c r="D4676" s="3">
        <v>91709827</v>
      </c>
      <c r="E4676">
        <v>65.364452</v>
      </c>
      <c r="F4676" t="s">
        <v>17</v>
      </c>
      <c r="G4676">
        <v>123</v>
      </c>
      <c r="H4676">
        <v>18</v>
      </c>
    </row>
    <row r="4677" spans="1:8" x14ac:dyDescent="0.25">
      <c r="A4677">
        <v>16871</v>
      </c>
      <c r="B4677" t="s">
        <v>1634</v>
      </c>
      <c r="C4677" s="3">
        <v>30000000</v>
      </c>
      <c r="D4677" s="3">
        <v>90810892</v>
      </c>
      <c r="E4677">
        <v>45.083508999999999</v>
      </c>
      <c r="F4677" t="s">
        <v>66</v>
      </c>
      <c r="G4677">
        <v>99</v>
      </c>
      <c r="H4677">
        <v>27</v>
      </c>
    </row>
    <row r="4678" spans="1:8" x14ac:dyDescent="0.25">
      <c r="A4678">
        <v>16871</v>
      </c>
      <c r="B4678" t="s">
        <v>1634</v>
      </c>
      <c r="C4678" s="3">
        <v>30000000</v>
      </c>
      <c r="D4678" s="3">
        <v>90810892</v>
      </c>
      <c r="E4678">
        <v>45.083508999999999</v>
      </c>
      <c r="F4678" t="s">
        <v>18</v>
      </c>
      <c r="G4678">
        <v>99</v>
      </c>
      <c r="H4678">
        <v>53</v>
      </c>
    </row>
    <row r="4679" spans="1:8" x14ac:dyDescent="0.25">
      <c r="A4679">
        <v>293863</v>
      </c>
      <c r="B4679" t="s">
        <v>1635</v>
      </c>
      <c r="C4679" s="3">
        <v>25000000</v>
      </c>
      <c r="D4679" s="3">
        <v>65663276</v>
      </c>
      <c r="E4679">
        <v>82.052055999999993</v>
      </c>
      <c r="F4679" t="s">
        <v>11</v>
      </c>
      <c r="G4679">
        <v>112</v>
      </c>
      <c r="H4679">
        <v>14</v>
      </c>
    </row>
    <row r="4680" spans="1:8" x14ac:dyDescent="0.25">
      <c r="A4680">
        <v>293863</v>
      </c>
      <c r="B4680" t="s">
        <v>1635</v>
      </c>
      <c r="C4680" s="3">
        <v>25000000</v>
      </c>
      <c r="D4680" s="3">
        <v>65663276</v>
      </c>
      <c r="E4680">
        <v>82.052055999999993</v>
      </c>
      <c r="F4680" t="s">
        <v>17</v>
      </c>
      <c r="G4680">
        <v>112</v>
      </c>
      <c r="H4680">
        <v>18</v>
      </c>
    </row>
    <row r="4681" spans="1:8" x14ac:dyDescent="0.25">
      <c r="A4681">
        <v>293863</v>
      </c>
      <c r="B4681" t="s">
        <v>1635</v>
      </c>
      <c r="C4681" s="3">
        <v>25000000</v>
      </c>
      <c r="D4681" s="3">
        <v>65663276</v>
      </c>
      <c r="E4681">
        <v>82.052055999999993</v>
      </c>
      <c r="F4681" t="s">
        <v>45</v>
      </c>
      <c r="G4681">
        <v>112</v>
      </c>
      <c r="H4681">
        <v>10749</v>
      </c>
    </row>
    <row r="4682" spans="1:8" x14ac:dyDescent="0.25">
      <c r="A4682">
        <v>13156</v>
      </c>
      <c r="B4682" t="s">
        <v>1636</v>
      </c>
      <c r="C4682" s="3">
        <v>0</v>
      </c>
      <c r="D4682" s="3">
        <v>0</v>
      </c>
      <c r="E4682">
        <v>15.011623999999999</v>
      </c>
      <c r="F4682" t="s">
        <v>37</v>
      </c>
      <c r="G4682">
        <v>111</v>
      </c>
      <c r="H4682">
        <v>35</v>
      </c>
    </row>
    <row r="4683" spans="1:8" x14ac:dyDescent="0.25">
      <c r="A4683">
        <v>13156</v>
      </c>
      <c r="B4683" t="s">
        <v>1636</v>
      </c>
      <c r="C4683" s="3">
        <v>0</v>
      </c>
      <c r="D4683" s="3">
        <v>0</v>
      </c>
      <c r="E4683">
        <v>15.011623999999999</v>
      </c>
      <c r="F4683" t="s">
        <v>17</v>
      </c>
      <c r="G4683">
        <v>111</v>
      </c>
      <c r="H4683">
        <v>18</v>
      </c>
    </row>
    <row r="4684" spans="1:8" x14ac:dyDescent="0.25">
      <c r="A4684">
        <v>13156</v>
      </c>
      <c r="B4684" t="s">
        <v>1636</v>
      </c>
      <c r="C4684" s="3">
        <v>0</v>
      </c>
      <c r="D4684" s="3">
        <v>0</v>
      </c>
      <c r="E4684">
        <v>15.011623999999999</v>
      </c>
      <c r="F4684" t="s">
        <v>23</v>
      </c>
      <c r="G4684">
        <v>111</v>
      </c>
      <c r="H4684">
        <v>10751</v>
      </c>
    </row>
    <row r="4685" spans="1:8" x14ac:dyDescent="0.25">
      <c r="A4685">
        <v>41233</v>
      </c>
      <c r="B4685" t="s">
        <v>1637</v>
      </c>
      <c r="C4685" s="3">
        <v>30000000</v>
      </c>
      <c r="D4685" s="3">
        <v>159291809</v>
      </c>
      <c r="E4685">
        <v>25.060341999999999</v>
      </c>
      <c r="F4685" t="s">
        <v>17</v>
      </c>
      <c r="G4685">
        <v>107</v>
      </c>
      <c r="H4685">
        <v>18</v>
      </c>
    </row>
    <row r="4686" spans="1:8" x14ac:dyDescent="0.25">
      <c r="A4686">
        <v>41233</v>
      </c>
      <c r="B4686" t="s">
        <v>1637</v>
      </c>
      <c r="C4686" s="3">
        <v>30000000</v>
      </c>
      <c r="D4686" s="3">
        <v>159291809</v>
      </c>
      <c r="E4686">
        <v>25.060341999999999</v>
      </c>
      <c r="F4686" t="s">
        <v>45</v>
      </c>
      <c r="G4686">
        <v>107</v>
      </c>
      <c r="H4686">
        <v>10749</v>
      </c>
    </row>
    <row r="4687" spans="1:8" x14ac:dyDescent="0.25">
      <c r="A4687">
        <v>9266</v>
      </c>
      <c r="B4687" t="s">
        <v>1638</v>
      </c>
      <c r="C4687" s="3">
        <v>25000000</v>
      </c>
      <c r="D4687" s="3">
        <v>51842679</v>
      </c>
      <c r="E4687">
        <v>11.42943</v>
      </c>
      <c r="F4687" t="s">
        <v>10</v>
      </c>
      <c r="G4687">
        <v>104</v>
      </c>
      <c r="H4687">
        <v>12</v>
      </c>
    </row>
    <row r="4688" spans="1:8" x14ac:dyDescent="0.25">
      <c r="A4688">
        <v>1262</v>
      </c>
      <c r="B4688" t="s">
        <v>1639</v>
      </c>
      <c r="C4688" s="3">
        <v>30000000</v>
      </c>
      <c r="D4688" s="3">
        <v>53653224</v>
      </c>
      <c r="E4688">
        <v>32.267890000000001</v>
      </c>
      <c r="F4688" t="s">
        <v>37</v>
      </c>
      <c r="G4688">
        <v>113</v>
      </c>
      <c r="H4688">
        <v>35</v>
      </c>
    </row>
    <row r="4689" spans="1:8" x14ac:dyDescent="0.25">
      <c r="A4689">
        <v>1262</v>
      </c>
      <c r="B4689" t="s">
        <v>1639</v>
      </c>
      <c r="C4689" s="3">
        <v>30000000</v>
      </c>
      <c r="D4689" s="3">
        <v>53653224</v>
      </c>
      <c r="E4689">
        <v>32.267890000000001</v>
      </c>
      <c r="F4689" t="s">
        <v>17</v>
      </c>
      <c r="G4689">
        <v>113</v>
      </c>
      <c r="H4689">
        <v>18</v>
      </c>
    </row>
    <row r="4690" spans="1:8" x14ac:dyDescent="0.25">
      <c r="A4690">
        <v>1262</v>
      </c>
      <c r="B4690" t="s">
        <v>1639</v>
      </c>
      <c r="C4690" s="3">
        <v>30000000</v>
      </c>
      <c r="D4690" s="3">
        <v>53653224</v>
      </c>
      <c r="E4690">
        <v>32.267890000000001</v>
      </c>
      <c r="F4690" t="s">
        <v>11</v>
      </c>
      <c r="G4690">
        <v>113</v>
      </c>
      <c r="H4690">
        <v>14</v>
      </c>
    </row>
    <row r="4691" spans="1:8" x14ac:dyDescent="0.25">
      <c r="A4691">
        <v>1262</v>
      </c>
      <c r="B4691" t="s">
        <v>1639</v>
      </c>
      <c r="C4691" s="3">
        <v>30000000</v>
      </c>
      <c r="D4691" s="3">
        <v>53653224</v>
      </c>
      <c r="E4691">
        <v>32.267890000000001</v>
      </c>
      <c r="F4691" t="s">
        <v>45</v>
      </c>
      <c r="G4691">
        <v>113</v>
      </c>
      <c r="H4691">
        <v>10749</v>
      </c>
    </row>
    <row r="4692" spans="1:8" x14ac:dyDescent="0.25">
      <c r="A4692">
        <v>4513</v>
      </c>
      <c r="B4692" t="s">
        <v>1640</v>
      </c>
      <c r="C4692" s="3">
        <v>30000000</v>
      </c>
      <c r="D4692" s="3">
        <v>75505973</v>
      </c>
      <c r="E4692">
        <v>33.394081999999997</v>
      </c>
      <c r="F4692" t="s">
        <v>66</v>
      </c>
      <c r="G4692">
        <v>113</v>
      </c>
      <c r="H4692">
        <v>27</v>
      </c>
    </row>
    <row r="4693" spans="1:8" x14ac:dyDescent="0.25">
      <c r="A4693">
        <v>4513</v>
      </c>
      <c r="B4693" t="s">
        <v>1640</v>
      </c>
      <c r="C4693" s="3">
        <v>30000000</v>
      </c>
      <c r="D4693" s="3">
        <v>75505973</v>
      </c>
      <c r="E4693">
        <v>33.394081999999997</v>
      </c>
      <c r="F4693" t="s">
        <v>18</v>
      </c>
      <c r="G4693">
        <v>113</v>
      </c>
      <c r="H4693">
        <v>53</v>
      </c>
    </row>
    <row r="4694" spans="1:8" x14ac:dyDescent="0.25">
      <c r="A4694">
        <v>22970</v>
      </c>
      <c r="B4694" t="s">
        <v>1641</v>
      </c>
      <c r="C4694" s="3">
        <v>30000000</v>
      </c>
      <c r="D4694" s="3">
        <v>66486080</v>
      </c>
      <c r="E4694">
        <v>73.987774999999999</v>
      </c>
      <c r="F4694" t="s">
        <v>66</v>
      </c>
      <c r="G4694">
        <v>95</v>
      </c>
      <c r="H4694">
        <v>27</v>
      </c>
    </row>
    <row r="4695" spans="1:8" x14ac:dyDescent="0.25">
      <c r="A4695">
        <v>22970</v>
      </c>
      <c r="B4695" t="s">
        <v>1641</v>
      </c>
      <c r="C4695" s="3">
        <v>30000000</v>
      </c>
      <c r="D4695" s="3">
        <v>66486080</v>
      </c>
      <c r="E4695">
        <v>73.987774999999999</v>
      </c>
      <c r="F4695" t="s">
        <v>18</v>
      </c>
      <c r="G4695">
        <v>95</v>
      </c>
      <c r="H4695">
        <v>53</v>
      </c>
    </row>
    <row r="4696" spans="1:8" x14ac:dyDescent="0.25">
      <c r="A4696">
        <v>7278</v>
      </c>
      <c r="B4696" t="s">
        <v>1642</v>
      </c>
      <c r="C4696" s="3">
        <v>30000000</v>
      </c>
      <c r="D4696" s="3">
        <v>84646831</v>
      </c>
      <c r="E4696">
        <v>10.608998</v>
      </c>
      <c r="F4696" t="s">
        <v>37</v>
      </c>
      <c r="G4696">
        <v>84</v>
      </c>
      <c r="H4696">
        <v>35</v>
      </c>
    </row>
    <row r="4697" spans="1:8" x14ac:dyDescent="0.25">
      <c r="A4697">
        <v>9013</v>
      </c>
      <c r="B4697" t="s">
        <v>1643</v>
      </c>
      <c r="C4697" s="3">
        <v>30000000</v>
      </c>
      <c r="D4697" s="3">
        <v>38413606</v>
      </c>
      <c r="E4697">
        <v>12.821329</v>
      </c>
      <c r="F4697" t="s">
        <v>10</v>
      </c>
      <c r="G4697">
        <v>126</v>
      </c>
      <c r="H4697">
        <v>12</v>
      </c>
    </row>
    <row r="4698" spans="1:8" x14ac:dyDescent="0.25">
      <c r="A4698">
        <v>9013</v>
      </c>
      <c r="B4698" t="s">
        <v>1643</v>
      </c>
      <c r="C4698" s="3">
        <v>30000000</v>
      </c>
      <c r="D4698" s="3">
        <v>38413606</v>
      </c>
      <c r="E4698">
        <v>12.821329</v>
      </c>
      <c r="F4698" t="s">
        <v>37</v>
      </c>
      <c r="G4698">
        <v>126</v>
      </c>
      <c r="H4698">
        <v>35</v>
      </c>
    </row>
    <row r="4699" spans="1:8" x14ac:dyDescent="0.25">
      <c r="A4699">
        <v>9013</v>
      </c>
      <c r="B4699" t="s">
        <v>1643</v>
      </c>
      <c r="C4699" s="3">
        <v>30000000</v>
      </c>
      <c r="D4699" s="3">
        <v>38413606</v>
      </c>
      <c r="E4699">
        <v>12.821329</v>
      </c>
      <c r="F4699" t="s">
        <v>15</v>
      </c>
      <c r="G4699">
        <v>126</v>
      </c>
      <c r="H4699">
        <v>80</v>
      </c>
    </row>
    <row r="4700" spans="1:8" x14ac:dyDescent="0.25">
      <c r="A4700">
        <v>865</v>
      </c>
      <c r="B4700" t="s">
        <v>1644</v>
      </c>
      <c r="C4700" s="3">
        <v>27000000</v>
      </c>
      <c r="D4700" s="3">
        <v>38122105</v>
      </c>
      <c r="E4700">
        <v>30.131498000000001</v>
      </c>
      <c r="F4700" t="s">
        <v>9</v>
      </c>
      <c r="G4700">
        <v>101</v>
      </c>
      <c r="H4700">
        <v>28</v>
      </c>
    </row>
    <row r="4701" spans="1:8" x14ac:dyDescent="0.25">
      <c r="A4701">
        <v>865</v>
      </c>
      <c r="B4701" t="s">
        <v>1644</v>
      </c>
      <c r="C4701" s="3">
        <v>27000000</v>
      </c>
      <c r="D4701" s="3">
        <v>38122105</v>
      </c>
      <c r="E4701">
        <v>30.131498000000001</v>
      </c>
      <c r="F4701" t="s">
        <v>12</v>
      </c>
      <c r="G4701">
        <v>101</v>
      </c>
      <c r="H4701">
        <v>878</v>
      </c>
    </row>
    <row r="4702" spans="1:8" x14ac:dyDescent="0.25">
      <c r="A4702">
        <v>10776</v>
      </c>
      <c r="B4702" t="s">
        <v>1645</v>
      </c>
      <c r="C4702" s="3">
        <v>25000000</v>
      </c>
      <c r="D4702" s="3">
        <v>38748395</v>
      </c>
      <c r="E4702">
        <v>12.113235</v>
      </c>
      <c r="F4702" t="s">
        <v>66</v>
      </c>
      <c r="G4702">
        <v>94</v>
      </c>
      <c r="H4702">
        <v>27</v>
      </c>
    </row>
    <row r="4703" spans="1:8" x14ac:dyDescent="0.25">
      <c r="A4703">
        <v>10776</v>
      </c>
      <c r="B4703" t="s">
        <v>1645</v>
      </c>
      <c r="C4703" s="3">
        <v>25000000</v>
      </c>
      <c r="D4703" s="3">
        <v>38748395</v>
      </c>
      <c r="E4703">
        <v>12.113235</v>
      </c>
      <c r="F4703" t="s">
        <v>37</v>
      </c>
      <c r="G4703">
        <v>94</v>
      </c>
      <c r="H4703">
        <v>35</v>
      </c>
    </row>
    <row r="4704" spans="1:8" x14ac:dyDescent="0.25">
      <c r="A4704">
        <v>10776</v>
      </c>
      <c r="B4704" t="s">
        <v>1645</v>
      </c>
      <c r="C4704" s="3">
        <v>25000000</v>
      </c>
      <c r="D4704" s="3">
        <v>38748395</v>
      </c>
      <c r="E4704">
        <v>12.113235</v>
      </c>
      <c r="F4704" t="s">
        <v>297</v>
      </c>
      <c r="G4704">
        <v>94</v>
      </c>
      <c r="H4704">
        <v>10402</v>
      </c>
    </row>
    <row r="4705" spans="1:8" x14ac:dyDescent="0.25">
      <c r="A4705">
        <v>50456</v>
      </c>
      <c r="B4705" t="s">
        <v>1646</v>
      </c>
      <c r="C4705" s="3">
        <v>30000000</v>
      </c>
      <c r="D4705" s="3">
        <v>63782078</v>
      </c>
      <c r="E4705">
        <v>31.191974999999999</v>
      </c>
      <c r="F4705" t="s">
        <v>9</v>
      </c>
      <c r="G4705">
        <v>111</v>
      </c>
      <c r="H4705">
        <v>28</v>
      </c>
    </row>
    <row r="4706" spans="1:8" x14ac:dyDescent="0.25">
      <c r="A4706">
        <v>50456</v>
      </c>
      <c r="B4706" t="s">
        <v>1646</v>
      </c>
      <c r="C4706" s="3">
        <v>30000000</v>
      </c>
      <c r="D4706" s="3">
        <v>63782078</v>
      </c>
      <c r="E4706">
        <v>31.191974999999999</v>
      </c>
      <c r="F4706" t="s">
        <v>18</v>
      </c>
      <c r="G4706">
        <v>111</v>
      </c>
      <c r="H4706">
        <v>53</v>
      </c>
    </row>
    <row r="4707" spans="1:8" x14ac:dyDescent="0.25">
      <c r="A4707">
        <v>50456</v>
      </c>
      <c r="B4707" t="s">
        <v>1646</v>
      </c>
      <c r="C4707" s="3">
        <v>30000000</v>
      </c>
      <c r="D4707" s="3">
        <v>63782078</v>
      </c>
      <c r="E4707">
        <v>31.191974999999999</v>
      </c>
      <c r="F4707" t="s">
        <v>10</v>
      </c>
      <c r="G4707">
        <v>111</v>
      </c>
      <c r="H4707">
        <v>12</v>
      </c>
    </row>
    <row r="4708" spans="1:8" x14ac:dyDescent="0.25">
      <c r="A4708">
        <v>9823</v>
      </c>
      <c r="B4708" t="s">
        <v>1647</v>
      </c>
      <c r="C4708" s="3">
        <v>30000000</v>
      </c>
      <c r="D4708" s="3">
        <v>51376861</v>
      </c>
      <c r="E4708">
        <v>11.916389000000001</v>
      </c>
      <c r="F4708" t="s">
        <v>9</v>
      </c>
      <c r="G4708">
        <v>95</v>
      </c>
      <c r="H4708">
        <v>28</v>
      </c>
    </row>
    <row r="4709" spans="1:8" x14ac:dyDescent="0.25">
      <c r="A4709">
        <v>9823</v>
      </c>
      <c r="B4709" t="s">
        <v>1647</v>
      </c>
      <c r="C4709" s="3">
        <v>30000000</v>
      </c>
      <c r="D4709" s="3">
        <v>51376861</v>
      </c>
      <c r="E4709">
        <v>11.916389000000001</v>
      </c>
      <c r="F4709" t="s">
        <v>11</v>
      </c>
      <c r="G4709">
        <v>95</v>
      </c>
      <c r="H4709">
        <v>14</v>
      </c>
    </row>
    <row r="4710" spans="1:8" x14ac:dyDescent="0.25">
      <c r="A4710">
        <v>9823</v>
      </c>
      <c r="B4710" t="s">
        <v>1647</v>
      </c>
      <c r="C4710" s="3">
        <v>30000000</v>
      </c>
      <c r="D4710" s="3">
        <v>51376861</v>
      </c>
      <c r="E4710">
        <v>11.916389000000001</v>
      </c>
      <c r="F4710" t="s">
        <v>12</v>
      </c>
      <c r="G4710">
        <v>95</v>
      </c>
      <c r="H4710">
        <v>878</v>
      </c>
    </row>
    <row r="4711" spans="1:8" x14ac:dyDescent="0.25">
      <c r="A4711">
        <v>59861</v>
      </c>
      <c r="B4711" t="s">
        <v>1648</v>
      </c>
      <c r="C4711" s="3">
        <v>30000000</v>
      </c>
      <c r="D4711" s="3">
        <v>36160375</v>
      </c>
      <c r="E4711">
        <v>20.355457999999999</v>
      </c>
      <c r="F4711" t="s">
        <v>37</v>
      </c>
      <c r="G4711">
        <v>98</v>
      </c>
      <c r="H4711">
        <v>35</v>
      </c>
    </row>
    <row r="4712" spans="1:8" x14ac:dyDescent="0.25">
      <c r="A4712">
        <v>59861</v>
      </c>
      <c r="B4712" t="s">
        <v>1648</v>
      </c>
      <c r="C4712" s="3">
        <v>30000000</v>
      </c>
      <c r="D4712" s="3">
        <v>36160375</v>
      </c>
      <c r="E4712">
        <v>20.355457999999999</v>
      </c>
      <c r="F4712" t="s">
        <v>45</v>
      </c>
      <c r="G4712">
        <v>98</v>
      </c>
      <c r="H4712">
        <v>10749</v>
      </c>
    </row>
    <row r="4713" spans="1:8" x14ac:dyDescent="0.25">
      <c r="A4713">
        <v>59861</v>
      </c>
      <c r="B4713" t="s">
        <v>1648</v>
      </c>
      <c r="C4713" s="3">
        <v>30000000</v>
      </c>
      <c r="D4713" s="3">
        <v>36160375</v>
      </c>
      <c r="E4713">
        <v>20.355457999999999</v>
      </c>
      <c r="F4713" t="s">
        <v>17</v>
      </c>
      <c r="G4713">
        <v>98</v>
      </c>
      <c r="H4713">
        <v>18</v>
      </c>
    </row>
    <row r="4714" spans="1:8" x14ac:dyDescent="0.25">
      <c r="A4714">
        <v>133805</v>
      </c>
      <c r="B4714" t="s">
        <v>1649</v>
      </c>
      <c r="C4714" s="3">
        <v>30000000</v>
      </c>
      <c r="D4714" s="3">
        <v>82394288</v>
      </c>
      <c r="E4714">
        <v>63.848540999999997</v>
      </c>
      <c r="F4714" t="s">
        <v>17</v>
      </c>
      <c r="G4714">
        <v>100</v>
      </c>
      <c r="H4714">
        <v>18</v>
      </c>
    </row>
    <row r="4715" spans="1:8" x14ac:dyDescent="0.25">
      <c r="A4715">
        <v>133805</v>
      </c>
      <c r="B4715" t="s">
        <v>1649</v>
      </c>
      <c r="C4715" s="3">
        <v>30000000</v>
      </c>
      <c r="D4715" s="3">
        <v>82394288</v>
      </c>
      <c r="E4715">
        <v>63.848540999999997</v>
      </c>
      <c r="F4715" t="s">
        <v>66</v>
      </c>
      <c r="G4715">
        <v>100</v>
      </c>
      <c r="H4715">
        <v>27</v>
      </c>
    </row>
    <row r="4716" spans="1:8" x14ac:dyDescent="0.25">
      <c r="A4716">
        <v>12763</v>
      </c>
      <c r="B4716" t="s">
        <v>1650</v>
      </c>
      <c r="C4716" s="3">
        <v>30000000</v>
      </c>
      <c r="D4716" s="3">
        <v>34742066</v>
      </c>
      <c r="E4716">
        <v>8.9996749999999999</v>
      </c>
      <c r="F4716" t="s">
        <v>297</v>
      </c>
      <c r="G4716">
        <v>108</v>
      </c>
      <c r="H4716">
        <v>10402</v>
      </c>
    </row>
    <row r="4717" spans="1:8" x14ac:dyDescent="0.25">
      <c r="A4717">
        <v>9766</v>
      </c>
      <c r="B4717" t="s">
        <v>1651</v>
      </c>
      <c r="C4717" s="3">
        <v>30000000</v>
      </c>
      <c r="D4717" s="3">
        <v>41480851</v>
      </c>
      <c r="E4717">
        <v>9.2783610000000003</v>
      </c>
      <c r="F4717" t="s">
        <v>9</v>
      </c>
      <c r="G4717">
        <v>125</v>
      </c>
      <c r="H4717">
        <v>28</v>
      </c>
    </row>
    <row r="4718" spans="1:8" x14ac:dyDescent="0.25">
      <c r="A4718">
        <v>9766</v>
      </c>
      <c r="B4718" t="s">
        <v>1651</v>
      </c>
      <c r="C4718" s="3">
        <v>30000000</v>
      </c>
      <c r="D4718" s="3">
        <v>41480851</v>
      </c>
      <c r="E4718">
        <v>9.2783610000000003</v>
      </c>
      <c r="F4718" t="s">
        <v>10</v>
      </c>
      <c r="G4718">
        <v>125</v>
      </c>
      <c r="H4718">
        <v>12</v>
      </c>
    </row>
    <row r="4719" spans="1:8" x14ac:dyDescent="0.25">
      <c r="A4719">
        <v>9766</v>
      </c>
      <c r="B4719" t="s">
        <v>1651</v>
      </c>
      <c r="C4719" s="3">
        <v>30000000</v>
      </c>
      <c r="D4719" s="3">
        <v>41480851</v>
      </c>
      <c r="E4719">
        <v>9.2783610000000003</v>
      </c>
      <c r="F4719" t="s">
        <v>15</v>
      </c>
      <c r="G4719">
        <v>125</v>
      </c>
      <c r="H4719">
        <v>80</v>
      </c>
    </row>
    <row r="4720" spans="1:8" x14ac:dyDescent="0.25">
      <c r="A4720">
        <v>9766</v>
      </c>
      <c r="B4720" t="s">
        <v>1651</v>
      </c>
      <c r="C4720" s="3">
        <v>30000000</v>
      </c>
      <c r="D4720" s="3">
        <v>41480851</v>
      </c>
      <c r="E4720">
        <v>9.2783610000000003</v>
      </c>
      <c r="F4720" t="s">
        <v>17</v>
      </c>
      <c r="G4720">
        <v>125</v>
      </c>
      <c r="H4720">
        <v>18</v>
      </c>
    </row>
    <row r="4721" spans="1:8" x14ac:dyDescent="0.25">
      <c r="A4721">
        <v>14034</v>
      </c>
      <c r="B4721" t="s">
        <v>1652</v>
      </c>
      <c r="C4721" s="3">
        <v>45000000</v>
      </c>
      <c r="D4721" s="3">
        <v>0</v>
      </c>
      <c r="E4721">
        <v>7.1852119999999999</v>
      </c>
      <c r="F4721" t="s">
        <v>9</v>
      </c>
      <c r="G4721">
        <v>94</v>
      </c>
      <c r="H4721">
        <v>28</v>
      </c>
    </row>
    <row r="4722" spans="1:8" x14ac:dyDescent="0.25">
      <c r="A4722">
        <v>14034</v>
      </c>
      <c r="B4722" t="s">
        <v>1652</v>
      </c>
      <c r="C4722" s="3">
        <v>45000000</v>
      </c>
      <c r="D4722" s="3">
        <v>0</v>
      </c>
      <c r="E4722">
        <v>7.1852119999999999</v>
      </c>
      <c r="F4722" t="s">
        <v>37</v>
      </c>
      <c r="G4722">
        <v>94</v>
      </c>
      <c r="H4722">
        <v>35</v>
      </c>
    </row>
    <row r="4723" spans="1:8" x14ac:dyDescent="0.25">
      <c r="A4723">
        <v>12244</v>
      </c>
      <c r="B4723" t="s">
        <v>1653</v>
      </c>
      <c r="C4723" s="3">
        <v>30000000</v>
      </c>
      <c r="D4723" s="3">
        <v>48428063</v>
      </c>
      <c r="E4723">
        <v>55.806401999999999</v>
      </c>
      <c r="F4723" t="s">
        <v>9</v>
      </c>
      <c r="G4723">
        <v>79</v>
      </c>
      <c r="H4723">
        <v>28</v>
      </c>
    </row>
    <row r="4724" spans="1:8" x14ac:dyDescent="0.25">
      <c r="A4724">
        <v>12244</v>
      </c>
      <c r="B4724" t="s">
        <v>1653</v>
      </c>
      <c r="C4724" s="3">
        <v>30000000</v>
      </c>
      <c r="D4724" s="3">
        <v>48428063</v>
      </c>
      <c r="E4724">
        <v>55.806401999999999</v>
      </c>
      <c r="F4724" t="s">
        <v>10</v>
      </c>
      <c r="G4724">
        <v>79</v>
      </c>
      <c r="H4724">
        <v>12</v>
      </c>
    </row>
    <row r="4725" spans="1:8" x14ac:dyDescent="0.25">
      <c r="A4725">
        <v>12244</v>
      </c>
      <c r="B4725" t="s">
        <v>1653</v>
      </c>
      <c r="C4725" s="3">
        <v>30000000</v>
      </c>
      <c r="D4725" s="3">
        <v>48428063</v>
      </c>
      <c r="E4725">
        <v>55.806401999999999</v>
      </c>
      <c r="F4725" t="s">
        <v>22</v>
      </c>
      <c r="G4725">
        <v>79</v>
      </c>
      <c r="H4725">
        <v>16</v>
      </c>
    </row>
    <row r="4726" spans="1:8" x14ac:dyDescent="0.25">
      <c r="A4726">
        <v>12244</v>
      </c>
      <c r="B4726" t="s">
        <v>1653</v>
      </c>
      <c r="C4726" s="3">
        <v>30000000</v>
      </c>
      <c r="D4726" s="3">
        <v>48428063</v>
      </c>
      <c r="E4726">
        <v>55.806401999999999</v>
      </c>
      <c r="F4726" t="s">
        <v>12</v>
      </c>
      <c r="G4726">
        <v>79</v>
      </c>
      <c r="H4726">
        <v>878</v>
      </c>
    </row>
    <row r="4727" spans="1:8" x14ac:dyDescent="0.25">
      <c r="A4727">
        <v>12244</v>
      </c>
      <c r="B4727" t="s">
        <v>1653</v>
      </c>
      <c r="C4727" s="3">
        <v>30000000</v>
      </c>
      <c r="D4727" s="3">
        <v>48428063</v>
      </c>
      <c r="E4727">
        <v>55.806401999999999</v>
      </c>
      <c r="F4727" t="s">
        <v>18</v>
      </c>
      <c r="G4727">
        <v>79</v>
      </c>
      <c r="H4727">
        <v>53</v>
      </c>
    </row>
    <row r="4728" spans="1:8" x14ac:dyDescent="0.25">
      <c r="A4728">
        <v>109421</v>
      </c>
      <c r="B4728" t="s">
        <v>1654</v>
      </c>
      <c r="C4728" s="3">
        <v>30000000</v>
      </c>
      <c r="D4728" s="3">
        <v>63372757</v>
      </c>
      <c r="E4728">
        <v>48.237797</v>
      </c>
      <c r="F4728" t="s">
        <v>18</v>
      </c>
      <c r="G4728">
        <v>106</v>
      </c>
      <c r="H4728">
        <v>53</v>
      </c>
    </row>
    <row r="4729" spans="1:8" x14ac:dyDescent="0.25">
      <c r="A4729">
        <v>109421</v>
      </c>
      <c r="B4729" t="s">
        <v>1654</v>
      </c>
      <c r="C4729" s="3">
        <v>30000000</v>
      </c>
      <c r="D4729" s="3">
        <v>63372757</v>
      </c>
      <c r="E4729">
        <v>48.237797</v>
      </c>
      <c r="F4729" t="s">
        <v>15</v>
      </c>
      <c r="G4729">
        <v>106</v>
      </c>
      <c r="H4729">
        <v>80</v>
      </c>
    </row>
    <row r="4730" spans="1:8" x14ac:dyDescent="0.25">
      <c r="A4730">
        <v>109421</v>
      </c>
      <c r="B4730" t="s">
        <v>1654</v>
      </c>
      <c r="C4730" s="3">
        <v>30000000</v>
      </c>
      <c r="D4730" s="3">
        <v>63372757</v>
      </c>
      <c r="E4730">
        <v>48.237797</v>
      </c>
      <c r="F4730" t="s">
        <v>17</v>
      </c>
      <c r="G4730">
        <v>106</v>
      </c>
      <c r="H4730">
        <v>18</v>
      </c>
    </row>
    <row r="4731" spans="1:8" x14ac:dyDescent="0.25">
      <c r="A4731">
        <v>11137</v>
      </c>
      <c r="B4731" t="s">
        <v>1655</v>
      </c>
      <c r="C4731" s="3">
        <v>0</v>
      </c>
      <c r="D4731" s="3">
        <v>0</v>
      </c>
      <c r="E4731">
        <v>17.943944999999999</v>
      </c>
      <c r="F4731" t="s">
        <v>37</v>
      </c>
      <c r="G4731">
        <v>111</v>
      </c>
      <c r="H4731">
        <v>35</v>
      </c>
    </row>
    <row r="4732" spans="1:8" x14ac:dyDescent="0.25">
      <c r="A4732">
        <v>11137</v>
      </c>
      <c r="B4732" t="s">
        <v>1655</v>
      </c>
      <c r="C4732" s="3">
        <v>0</v>
      </c>
      <c r="D4732" s="3">
        <v>0</v>
      </c>
      <c r="E4732">
        <v>17.943944999999999</v>
      </c>
      <c r="F4732" t="s">
        <v>45</v>
      </c>
      <c r="G4732">
        <v>111</v>
      </c>
      <c r="H4732">
        <v>10749</v>
      </c>
    </row>
    <row r="4733" spans="1:8" x14ac:dyDescent="0.25">
      <c r="A4733">
        <v>51162</v>
      </c>
      <c r="B4733" t="s">
        <v>1656</v>
      </c>
      <c r="C4733" s="3">
        <v>30000000</v>
      </c>
      <c r="D4733" s="3">
        <v>14460000</v>
      </c>
      <c r="E4733">
        <v>19.143720999999999</v>
      </c>
      <c r="F4733" t="s">
        <v>22</v>
      </c>
      <c r="G4733">
        <v>63</v>
      </c>
      <c r="H4733">
        <v>16</v>
      </c>
    </row>
    <row r="4734" spans="1:8" x14ac:dyDescent="0.25">
      <c r="A4734">
        <v>51162</v>
      </c>
      <c r="B4734" t="s">
        <v>1656</v>
      </c>
      <c r="C4734" s="3">
        <v>30000000</v>
      </c>
      <c r="D4734" s="3">
        <v>14460000</v>
      </c>
      <c r="E4734">
        <v>19.143720999999999</v>
      </c>
      <c r="F4734" t="s">
        <v>23</v>
      </c>
      <c r="G4734">
        <v>63</v>
      </c>
      <c r="H4734">
        <v>10751</v>
      </c>
    </row>
    <row r="4735" spans="1:8" x14ac:dyDescent="0.25">
      <c r="A4735">
        <v>10152</v>
      </c>
      <c r="B4735" t="s">
        <v>1657</v>
      </c>
      <c r="C4735" s="3">
        <v>19000000</v>
      </c>
      <c r="D4735" s="3">
        <v>39267515</v>
      </c>
      <c r="E4735">
        <v>15.67747</v>
      </c>
      <c r="F4735" t="s">
        <v>37</v>
      </c>
      <c r="G4735">
        <v>85</v>
      </c>
      <c r="H4735">
        <v>35</v>
      </c>
    </row>
    <row r="4736" spans="1:8" x14ac:dyDescent="0.25">
      <c r="A4736">
        <v>9452</v>
      </c>
      <c r="B4736" t="s">
        <v>1658</v>
      </c>
      <c r="C4736" s="3">
        <v>30000000</v>
      </c>
      <c r="D4736" s="3">
        <v>29202884</v>
      </c>
      <c r="E4736">
        <v>4.5236299999999998</v>
      </c>
      <c r="F4736" t="s">
        <v>37</v>
      </c>
      <c r="G4736">
        <v>108</v>
      </c>
      <c r="H4736">
        <v>35</v>
      </c>
    </row>
    <row r="4737" spans="1:8" x14ac:dyDescent="0.25">
      <c r="A4737">
        <v>9452</v>
      </c>
      <c r="B4737" t="s">
        <v>1658</v>
      </c>
      <c r="C4737" s="3">
        <v>30000000</v>
      </c>
      <c r="D4737" s="3">
        <v>29202884</v>
      </c>
      <c r="E4737">
        <v>4.5236299999999998</v>
      </c>
      <c r="F4737" t="s">
        <v>17</v>
      </c>
      <c r="G4737">
        <v>108</v>
      </c>
      <c r="H4737">
        <v>18</v>
      </c>
    </row>
    <row r="4738" spans="1:8" x14ac:dyDescent="0.25">
      <c r="A4738">
        <v>239566</v>
      </c>
      <c r="B4738" t="s">
        <v>1659</v>
      </c>
      <c r="C4738" s="3">
        <v>0</v>
      </c>
      <c r="D4738" s="3">
        <v>31911598</v>
      </c>
      <c r="E4738">
        <v>13.064264</v>
      </c>
      <c r="F4738" t="s">
        <v>17</v>
      </c>
      <c r="G4738">
        <v>139</v>
      </c>
      <c r="H4738">
        <v>18</v>
      </c>
    </row>
    <row r="4739" spans="1:8" x14ac:dyDescent="0.25">
      <c r="A4739">
        <v>239566</v>
      </c>
      <c r="B4739" t="s">
        <v>1659</v>
      </c>
      <c r="C4739" s="3">
        <v>0</v>
      </c>
      <c r="D4739" s="3">
        <v>31911598</v>
      </c>
      <c r="E4739">
        <v>13.064264</v>
      </c>
      <c r="F4739" t="s">
        <v>297</v>
      </c>
      <c r="G4739">
        <v>139</v>
      </c>
      <c r="H4739">
        <v>10402</v>
      </c>
    </row>
    <row r="4740" spans="1:8" x14ac:dyDescent="0.25">
      <c r="A4740">
        <v>53113</v>
      </c>
      <c r="B4740" t="s">
        <v>1660</v>
      </c>
      <c r="C4740" s="3">
        <v>0</v>
      </c>
      <c r="D4740" s="3">
        <v>0</v>
      </c>
      <c r="E4740">
        <v>2.6444269999999999</v>
      </c>
      <c r="F4740" t="s">
        <v>17</v>
      </c>
      <c r="G4740">
        <v>127</v>
      </c>
      <c r="H4740">
        <v>18</v>
      </c>
    </row>
    <row r="4741" spans="1:8" x14ac:dyDescent="0.25">
      <c r="A4741">
        <v>53113</v>
      </c>
      <c r="B4741" t="s">
        <v>1660</v>
      </c>
      <c r="C4741" s="3">
        <v>0</v>
      </c>
      <c r="D4741" s="3">
        <v>0</v>
      </c>
      <c r="E4741">
        <v>2.6444269999999999</v>
      </c>
      <c r="F4741" t="s">
        <v>45</v>
      </c>
      <c r="G4741">
        <v>127</v>
      </c>
      <c r="H4741">
        <v>10749</v>
      </c>
    </row>
    <row r="4742" spans="1:8" x14ac:dyDescent="0.25">
      <c r="A4742">
        <v>9271</v>
      </c>
      <c r="B4742" t="s">
        <v>1661</v>
      </c>
      <c r="C4742" s="3">
        <v>30000000</v>
      </c>
      <c r="D4742" s="3">
        <v>24048000</v>
      </c>
      <c r="E4742">
        <v>5.3015889999999999</v>
      </c>
      <c r="F4742" t="s">
        <v>9</v>
      </c>
      <c r="G4742">
        <v>106</v>
      </c>
      <c r="H4742">
        <v>28</v>
      </c>
    </row>
    <row r="4743" spans="1:8" x14ac:dyDescent="0.25">
      <c r="A4743">
        <v>9271</v>
      </c>
      <c r="B4743" t="s">
        <v>1661</v>
      </c>
      <c r="C4743" s="3">
        <v>30000000</v>
      </c>
      <c r="D4743" s="3">
        <v>24048000</v>
      </c>
      <c r="E4743">
        <v>5.3015889999999999</v>
      </c>
      <c r="F4743" t="s">
        <v>15</v>
      </c>
      <c r="G4743">
        <v>106</v>
      </c>
      <c r="H4743">
        <v>80</v>
      </c>
    </row>
    <row r="4744" spans="1:8" x14ac:dyDescent="0.25">
      <c r="A4744">
        <v>9271</v>
      </c>
      <c r="B4744" t="s">
        <v>1661</v>
      </c>
      <c r="C4744" s="3">
        <v>30000000</v>
      </c>
      <c r="D4744" s="3">
        <v>24048000</v>
      </c>
      <c r="E4744">
        <v>5.3015889999999999</v>
      </c>
      <c r="F4744" t="s">
        <v>12</v>
      </c>
      <c r="G4744">
        <v>106</v>
      </c>
      <c r="H4744">
        <v>878</v>
      </c>
    </row>
    <row r="4745" spans="1:8" x14ac:dyDescent="0.25">
      <c r="A4745">
        <v>9271</v>
      </c>
      <c r="B4745" t="s">
        <v>1661</v>
      </c>
      <c r="C4745" s="3">
        <v>30000000</v>
      </c>
      <c r="D4745" s="3">
        <v>24048000</v>
      </c>
      <c r="E4745">
        <v>5.3015889999999999</v>
      </c>
      <c r="F4745" t="s">
        <v>18</v>
      </c>
      <c r="G4745">
        <v>106</v>
      </c>
      <c r="H4745">
        <v>53</v>
      </c>
    </row>
    <row r="4746" spans="1:8" x14ac:dyDescent="0.25">
      <c r="A4746">
        <v>4474</v>
      </c>
      <c r="B4746" t="s">
        <v>1662</v>
      </c>
      <c r="C4746" s="3">
        <v>0</v>
      </c>
      <c r="D4746" s="3">
        <v>60896147</v>
      </c>
      <c r="E4746">
        <v>20.252143</v>
      </c>
      <c r="F4746" t="s">
        <v>11</v>
      </c>
      <c r="G4746">
        <v>95</v>
      </c>
      <c r="H4746">
        <v>14</v>
      </c>
    </row>
    <row r="4747" spans="1:8" x14ac:dyDescent="0.25">
      <c r="A4747">
        <v>4474</v>
      </c>
      <c r="B4747" t="s">
        <v>1662</v>
      </c>
      <c r="C4747" s="3">
        <v>0</v>
      </c>
      <c r="D4747" s="3">
        <v>60896147</v>
      </c>
      <c r="E4747">
        <v>20.252143</v>
      </c>
      <c r="F4747" t="s">
        <v>17</v>
      </c>
      <c r="G4747">
        <v>95</v>
      </c>
      <c r="H4747">
        <v>18</v>
      </c>
    </row>
    <row r="4748" spans="1:8" x14ac:dyDescent="0.25">
      <c r="A4748">
        <v>4474</v>
      </c>
      <c r="B4748" t="s">
        <v>1662</v>
      </c>
      <c r="C4748" s="3">
        <v>0</v>
      </c>
      <c r="D4748" s="3">
        <v>60896147</v>
      </c>
      <c r="E4748">
        <v>20.252143</v>
      </c>
      <c r="F4748" t="s">
        <v>9</v>
      </c>
      <c r="G4748">
        <v>95</v>
      </c>
      <c r="H4748">
        <v>28</v>
      </c>
    </row>
    <row r="4749" spans="1:8" x14ac:dyDescent="0.25">
      <c r="A4749">
        <v>4474</v>
      </c>
      <c r="B4749" t="s">
        <v>1662</v>
      </c>
      <c r="C4749" s="3">
        <v>0</v>
      </c>
      <c r="D4749" s="3">
        <v>60896147</v>
      </c>
      <c r="E4749">
        <v>20.252143</v>
      </c>
      <c r="F4749" t="s">
        <v>37</v>
      </c>
      <c r="G4749">
        <v>95</v>
      </c>
      <c r="H4749">
        <v>35</v>
      </c>
    </row>
    <row r="4750" spans="1:8" x14ac:dyDescent="0.25">
      <c r="A4750">
        <v>4474</v>
      </c>
      <c r="B4750" t="s">
        <v>1662</v>
      </c>
      <c r="C4750" s="3">
        <v>0</v>
      </c>
      <c r="D4750" s="3">
        <v>60896147</v>
      </c>
      <c r="E4750">
        <v>20.252143</v>
      </c>
      <c r="F4750" t="s">
        <v>15</v>
      </c>
      <c r="G4750">
        <v>95</v>
      </c>
      <c r="H4750">
        <v>80</v>
      </c>
    </row>
    <row r="4751" spans="1:8" x14ac:dyDescent="0.25">
      <c r="A4751">
        <v>4474</v>
      </c>
      <c r="B4751" t="s">
        <v>1662</v>
      </c>
      <c r="C4751" s="3">
        <v>0</v>
      </c>
      <c r="D4751" s="3">
        <v>60896147</v>
      </c>
      <c r="E4751">
        <v>20.252143</v>
      </c>
      <c r="F4751" t="s">
        <v>12</v>
      </c>
      <c r="G4751">
        <v>95</v>
      </c>
      <c r="H4751">
        <v>878</v>
      </c>
    </row>
    <row r="4752" spans="1:8" x14ac:dyDescent="0.25">
      <c r="A4752">
        <v>184346</v>
      </c>
      <c r="B4752" t="s">
        <v>1663</v>
      </c>
      <c r="C4752" s="3">
        <v>30000000</v>
      </c>
      <c r="D4752" s="3">
        <v>0</v>
      </c>
      <c r="E4752">
        <v>29.359200999999999</v>
      </c>
      <c r="F4752" t="s">
        <v>18</v>
      </c>
      <c r="G4752">
        <v>118</v>
      </c>
      <c r="H4752">
        <v>53</v>
      </c>
    </row>
    <row r="4753" spans="1:8" x14ac:dyDescent="0.25">
      <c r="A4753">
        <v>184346</v>
      </c>
      <c r="B4753" t="s">
        <v>1663</v>
      </c>
      <c r="C4753" s="3">
        <v>30000000</v>
      </c>
      <c r="D4753" s="3">
        <v>0</v>
      </c>
      <c r="E4753">
        <v>29.359200999999999</v>
      </c>
      <c r="F4753" t="s">
        <v>15</v>
      </c>
      <c r="G4753">
        <v>118</v>
      </c>
      <c r="H4753">
        <v>80</v>
      </c>
    </row>
    <row r="4754" spans="1:8" x14ac:dyDescent="0.25">
      <c r="A4754">
        <v>184346</v>
      </c>
      <c r="B4754" t="s">
        <v>1663</v>
      </c>
      <c r="C4754" s="3">
        <v>30000000</v>
      </c>
      <c r="D4754" s="3">
        <v>0</v>
      </c>
      <c r="E4754">
        <v>29.359200999999999</v>
      </c>
      <c r="F4754" t="s">
        <v>66</v>
      </c>
      <c r="G4754">
        <v>118</v>
      </c>
      <c r="H4754">
        <v>27</v>
      </c>
    </row>
    <row r="4755" spans="1:8" x14ac:dyDescent="0.25">
      <c r="A4755">
        <v>48340</v>
      </c>
      <c r="B4755" t="s">
        <v>1664</v>
      </c>
      <c r="C4755" s="3">
        <v>30000000</v>
      </c>
      <c r="D4755" s="3">
        <v>108609310</v>
      </c>
      <c r="E4755">
        <v>20.063165000000001</v>
      </c>
      <c r="F4755" t="s">
        <v>9</v>
      </c>
      <c r="G4755">
        <v>108</v>
      </c>
      <c r="H4755">
        <v>28</v>
      </c>
    </row>
    <row r="4756" spans="1:8" x14ac:dyDescent="0.25">
      <c r="A4756">
        <v>48340</v>
      </c>
      <c r="B4756" t="s">
        <v>1664</v>
      </c>
      <c r="C4756" s="3">
        <v>30000000</v>
      </c>
      <c r="D4756" s="3">
        <v>108609310</v>
      </c>
      <c r="E4756">
        <v>20.063165000000001</v>
      </c>
      <c r="F4756" t="s">
        <v>18</v>
      </c>
      <c r="G4756">
        <v>108</v>
      </c>
      <c r="H4756">
        <v>53</v>
      </c>
    </row>
    <row r="4757" spans="1:8" x14ac:dyDescent="0.25">
      <c r="A4757">
        <v>14846</v>
      </c>
      <c r="B4757" t="s">
        <v>1665</v>
      </c>
      <c r="C4757" s="3">
        <v>35000000</v>
      </c>
      <c r="D4757" s="3">
        <v>22034832</v>
      </c>
      <c r="E4757">
        <v>6.2461989999999998</v>
      </c>
      <c r="F4757" t="s">
        <v>37</v>
      </c>
      <c r="G4757">
        <v>111</v>
      </c>
      <c r="H4757">
        <v>35</v>
      </c>
    </row>
    <row r="4758" spans="1:8" x14ac:dyDescent="0.25">
      <c r="A4758">
        <v>14846</v>
      </c>
      <c r="B4758" t="s">
        <v>1665</v>
      </c>
      <c r="C4758" s="3">
        <v>35000000</v>
      </c>
      <c r="D4758" s="3">
        <v>22034832</v>
      </c>
      <c r="E4758">
        <v>6.2461989999999998</v>
      </c>
      <c r="F4758" t="s">
        <v>45</v>
      </c>
      <c r="G4758">
        <v>111</v>
      </c>
      <c r="H4758">
        <v>10749</v>
      </c>
    </row>
    <row r="4759" spans="1:8" x14ac:dyDescent="0.25">
      <c r="A4759">
        <v>14846</v>
      </c>
      <c r="B4759" t="s">
        <v>1665</v>
      </c>
      <c r="C4759" s="3">
        <v>35000000</v>
      </c>
      <c r="D4759" s="3">
        <v>22034832</v>
      </c>
      <c r="E4759">
        <v>6.2461989999999998</v>
      </c>
      <c r="F4759" t="s">
        <v>17</v>
      </c>
      <c r="G4759">
        <v>111</v>
      </c>
      <c r="H4759">
        <v>18</v>
      </c>
    </row>
    <row r="4760" spans="1:8" x14ac:dyDescent="0.25">
      <c r="A4760">
        <v>72207</v>
      </c>
      <c r="B4760" t="s">
        <v>1666</v>
      </c>
      <c r="C4760" s="3">
        <v>30000000</v>
      </c>
      <c r="D4760" s="3">
        <v>53909751</v>
      </c>
      <c r="E4760">
        <v>27.710629999999998</v>
      </c>
      <c r="F4760" t="s">
        <v>37</v>
      </c>
      <c r="G4760">
        <v>124</v>
      </c>
      <c r="H4760">
        <v>35</v>
      </c>
    </row>
    <row r="4761" spans="1:8" x14ac:dyDescent="0.25">
      <c r="A4761">
        <v>16232</v>
      </c>
      <c r="B4761" t="s">
        <v>1667</v>
      </c>
      <c r="C4761" s="3">
        <v>30000000</v>
      </c>
      <c r="D4761" s="3">
        <v>21800302</v>
      </c>
      <c r="E4761">
        <v>2.8508960000000001</v>
      </c>
      <c r="F4761" t="s">
        <v>37</v>
      </c>
      <c r="G4761">
        <v>104</v>
      </c>
      <c r="H4761">
        <v>35</v>
      </c>
    </row>
    <row r="4762" spans="1:8" x14ac:dyDescent="0.25">
      <c r="A4762">
        <v>16232</v>
      </c>
      <c r="B4762" t="s">
        <v>1667</v>
      </c>
      <c r="C4762" s="3">
        <v>30000000</v>
      </c>
      <c r="D4762" s="3">
        <v>21800302</v>
      </c>
      <c r="E4762">
        <v>2.8508960000000001</v>
      </c>
      <c r="F4762" t="s">
        <v>17</v>
      </c>
      <c r="G4762">
        <v>104</v>
      </c>
      <c r="H4762">
        <v>18</v>
      </c>
    </row>
    <row r="4763" spans="1:8" x14ac:dyDescent="0.25">
      <c r="A4763">
        <v>43539</v>
      </c>
      <c r="B4763" t="s">
        <v>1668</v>
      </c>
      <c r="C4763" s="3">
        <v>30000000</v>
      </c>
      <c r="D4763" s="3">
        <v>51148651</v>
      </c>
      <c r="E4763">
        <v>34.421695999999997</v>
      </c>
      <c r="F4763" t="s">
        <v>45</v>
      </c>
      <c r="G4763">
        <v>133</v>
      </c>
      <c r="H4763">
        <v>10749</v>
      </c>
    </row>
    <row r="4764" spans="1:8" x14ac:dyDescent="0.25">
      <c r="A4764">
        <v>43539</v>
      </c>
      <c r="B4764" t="s">
        <v>1668</v>
      </c>
      <c r="C4764" s="3">
        <v>30000000</v>
      </c>
      <c r="D4764" s="3">
        <v>51148651</v>
      </c>
      <c r="E4764">
        <v>34.421695999999997</v>
      </c>
      <c r="F4764" t="s">
        <v>17</v>
      </c>
      <c r="G4764">
        <v>133</v>
      </c>
      <c r="H4764">
        <v>18</v>
      </c>
    </row>
    <row r="4765" spans="1:8" x14ac:dyDescent="0.25">
      <c r="A4765">
        <v>43539</v>
      </c>
      <c r="B4765" t="s">
        <v>1668</v>
      </c>
      <c r="C4765" s="3">
        <v>30000000</v>
      </c>
      <c r="D4765" s="3">
        <v>51148651</v>
      </c>
      <c r="E4765">
        <v>34.421695999999997</v>
      </c>
      <c r="F4765" t="s">
        <v>18</v>
      </c>
      <c r="G4765">
        <v>133</v>
      </c>
      <c r="H4765">
        <v>53</v>
      </c>
    </row>
    <row r="4766" spans="1:8" x14ac:dyDescent="0.25">
      <c r="A4766">
        <v>43539</v>
      </c>
      <c r="B4766" t="s">
        <v>1668</v>
      </c>
      <c r="C4766" s="3">
        <v>30000000</v>
      </c>
      <c r="D4766" s="3">
        <v>51148651</v>
      </c>
      <c r="E4766">
        <v>34.421695999999997</v>
      </c>
      <c r="F4766" t="s">
        <v>15</v>
      </c>
      <c r="G4766">
        <v>133</v>
      </c>
      <c r="H4766">
        <v>80</v>
      </c>
    </row>
    <row r="4767" spans="1:8" x14ac:dyDescent="0.25">
      <c r="A4767">
        <v>9920</v>
      </c>
      <c r="B4767" t="s">
        <v>1669</v>
      </c>
      <c r="C4767" s="3">
        <v>30000000</v>
      </c>
      <c r="D4767" s="3">
        <v>31070211</v>
      </c>
      <c r="E4767">
        <v>15.895339999999999</v>
      </c>
      <c r="F4767" t="s">
        <v>12</v>
      </c>
      <c r="G4767">
        <v>87</v>
      </c>
      <c r="H4767">
        <v>878</v>
      </c>
    </row>
    <row r="4768" spans="1:8" x14ac:dyDescent="0.25">
      <c r="A4768">
        <v>9920</v>
      </c>
      <c r="B4768" t="s">
        <v>1669</v>
      </c>
      <c r="C4768" s="3">
        <v>30000000</v>
      </c>
      <c r="D4768" s="3">
        <v>31070211</v>
      </c>
      <c r="E4768">
        <v>15.895339999999999</v>
      </c>
      <c r="F4768" t="s">
        <v>9</v>
      </c>
      <c r="G4768">
        <v>87</v>
      </c>
      <c r="H4768">
        <v>28</v>
      </c>
    </row>
    <row r="4769" spans="1:8" x14ac:dyDescent="0.25">
      <c r="A4769">
        <v>9920</v>
      </c>
      <c r="B4769" t="s">
        <v>1669</v>
      </c>
      <c r="C4769" s="3">
        <v>30000000</v>
      </c>
      <c r="D4769" s="3">
        <v>31070211</v>
      </c>
      <c r="E4769">
        <v>15.895339999999999</v>
      </c>
      <c r="F4769" t="s">
        <v>18</v>
      </c>
      <c r="G4769">
        <v>87</v>
      </c>
      <c r="H4769">
        <v>53</v>
      </c>
    </row>
    <row r="4770" spans="1:8" x14ac:dyDescent="0.25">
      <c r="A4770">
        <v>8978</v>
      </c>
      <c r="B4770" t="s">
        <v>1670</v>
      </c>
      <c r="C4770" s="3">
        <v>30000000</v>
      </c>
      <c r="D4770" s="3">
        <v>35294470</v>
      </c>
      <c r="E4770">
        <v>18.706503999999999</v>
      </c>
      <c r="F4770" t="s">
        <v>18</v>
      </c>
      <c r="G4770">
        <v>109</v>
      </c>
      <c r="H4770">
        <v>53</v>
      </c>
    </row>
    <row r="4771" spans="1:8" x14ac:dyDescent="0.25">
      <c r="A4771">
        <v>11702</v>
      </c>
      <c r="B4771" t="s">
        <v>1671</v>
      </c>
      <c r="C4771" s="3">
        <v>30000000</v>
      </c>
      <c r="D4771" s="3">
        <v>19204929</v>
      </c>
      <c r="E4771">
        <v>9.6073909999999998</v>
      </c>
      <c r="F4771" t="s">
        <v>9</v>
      </c>
      <c r="G4771">
        <v>87</v>
      </c>
      <c r="H4771">
        <v>28</v>
      </c>
    </row>
    <row r="4772" spans="1:8" x14ac:dyDescent="0.25">
      <c r="A4772">
        <v>11702</v>
      </c>
      <c r="B4772" t="s">
        <v>1671</v>
      </c>
      <c r="C4772" s="3">
        <v>30000000</v>
      </c>
      <c r="D4772" s="3">
        <v>19204929</v>
      </c>
      <c r="E4772">
        <v>9.6073909999999998</v>
      </c>
      <c r="F4772" t="s">
        <v>17</v>
      </c>
      <c r="G4772">
        <v>87</v>
      </c>
      <c r="H4772">
        <v>18</v>
      </c>
    </row>
    <row r="4773" spans="1:8" x14ac:dyDescent="0.25">
      <c r="A4773">
        <v>11702</v>
      </c>
      <c r="B4773" t="s">
        <v>1671</v>
      </c>
      <c r="C4773" s="3">
        <v>30000000</v>
      </c>
      <c r="D4773" s="3">
        <v>19204929</v>
      </c>
      <c r="E4773">
        <v>9.6073909999999998</v>
      </c>
      <c r="F4773" t="s">
        <v>15</v>
      </c>
      <c r="G4773">
        <v>87</v>
      </c>
      <c r="H4773">
        <v>80</v>
      </c>
    </row>
    <row r="4774" spans="1:8" x14ac:dyDescent="0.25">
      <c r="A4774">
        <v>11702</v>
      </c>
      <c r="B4774" t="s">
        <v>1671</v>
      </c>
      <c r="C4774" s="3">
        <v>30000000</v>
      </c>
      <c r="D4774" s="3">
        <v>19204929</v>
      </c>
      <c r="E4774">
        <v>9.6073909999999998</v>
      </c>
      <c r="F4774" t="s">
        <v>18</v>
      </c>
      <c r="G4774">
        <v>87</v>
      </c>
      <c r="H4774">
        <v>53</v>
      </c>
    </row>
    <row r="4775" spans="1:8" x14ac:dyDescent="0.25">
      <c r="A4775">
        <v>18550</v>
      </c>
      <c r="B4775" t="s">
        <v>1672</v>
      </c>
      <c r="C4775" s="3">
        <v>25000000</v>
      </c>
      <c r="D4775" s="3">
        <v>17193231</v>
      </c>
      <c r="E4775">
        <v>2.7725499999999998</v>
      </c>
      <c r="F4775" t="s">
        <v>9</v>
      </c>
      <c r="G4775">
        <v>98</v>
      </c>
      <c r="H4775">
        <v>28</v>
      </c>
    </row>
    <row r="4776" spans="1:8" x14ac:dyDescent="0.25">
      <c r="A4776">
        <v>18550</v>
      </c>
      <c r="B4776" t="s">
        <v>1672</v>
      </c>
      <c r="C4776" s="3">
        <v>25000000</v>
      </c>
      <c r="D4776" s="3">
        <v>17193231</v>
      </c>
      <c r="E4776">
        <v>2.7725499999999998</v>
      </c>
      <c r="F4776" t="s">
        <v>37</v>
      </c>
      <c r="G4776">
        <v>98</v>
      </c>
      <c r="H4776">
        <v>35</v>
      </c>
    </row>
    <row r="4777" spans="1:8" x14ac:dyDescent="0.25">
      <c r="A4777">
        <v>18550</v>
      </c>
      <c r="B4777" t="s">
        <v>1672</v>
      </c>
      <c r="C4777" s="3">
        <v>25000000</v>
      </c>
      <c r="D4777" s="3">
        <v>17193231</v>
      </c>
      <c r="E4777">
        <v>2.7725499999999998</v>
      </c>
      <c r="F4777" t="s">
        <v>18</v>
      </c>
      <c r="G4777">
        <v>98</v>
      </c>
      <c r="H4777">
        <v>53</v>
      </c>
    </row>
    <row r="4778" spans="1:8" x14ac:dyDescent="0.25">
      <c r="A4778">
        <v>8869</v>
      </c>
      <c r="B4778" t="s">
        <v>1673</v>
      </c>
      <c r="C4778" s="3">
        <v>0</v>
      </c>
      <c r="D4778" s="3">
        <v>0</v>
      </c>
      <c r="E4778">
        <v>17.834976000000001</v>
      </c>
      <c r="F4778" t="s">
        <v>9</v>
      </c>
      <c r="G4778">
        <v>99</v>
      </c>
      <c r="H4778">
        <v>28</v>
      </c>
    </row>
    <row r="4779" spans="1:8" x14ac:dyDescent="0.25">
      <c r="A4779">
        <v>8869</v>
      </c>
      <c r="B4779" t="s">
        <v>1673</v>
      </c>
      <c r="C4779" s="3">
        <v>0</v>
      </c>
      <c r="D4779" s="3">
        <v>0</v>
      </c>
      <c r="E4779">
        <v>17.834976000000001</v>
      </c>
      <c r="F4779" t="s">
        <v>37</v>
      </c>
      <c r="G4779">
        <v>99</v>
      </c>
      <c r="H4779">
        <v>35</v>
      </c>
    </row>
    <row r="4780" spans="1:8" x14ac:dyDescent="0.25">
      <c r="A4780">
        <v>8869</v>
      </c>
      <c r="B4780" t="s">
        <v>1673</v>
      </c>
      <c r="C4780" s="3">
        <v>0</v>
      </c>
      <c r="D4780" s="3">
        <v>0</v>
      </c>
      <c r="E4780">
        <v>17.834976000000001</v>
      </c>
      <c r="F4780" t="s">
        <v>66</v>
      </c>
      <c r="G4780">
        <v>99</v>
      </c>
      <c r="H4780">
        <v>27</v>
      </c>
    </row>
    <row r="4781" spans="1:8" x14ac:dyDescent="0.25">
      <c r="A4781">
        <v>8869</v>
      </c>
      <c r="B4781" t="s">
        <v>1673</v>
      </c>
      <c r="C4781" s="3">
        <v>0</v>
      </c>
      <c r="D4781" s="3">
        <v>0</v>
      </c>
      <c r="E4781">
        <v>17.834976000000001</v>
      </c>
      <c r="F4781" t="s">
        <v>18</v>
      </c>
      <c r="G4781">
        <v>99</v>
      </c>
      <c r="H4781">
        <v>53</v>
      </c>
    </row>
    <row r="4782" spans="1:8" x14ac:dyDescent="0.25">
      <c r="A4782">
        <v>43347</v>
      </c>
      <c r="B4782" t="s">
        <v>1674</v>
      </c>
      <c r="C4782" s="3">
        <v>30000000</v>
      </c>
      <c r="D4782" s="3">
        <v>102820008</v>
      </c>
      <c r="E4782">
        <v>20.236951000000001</v>
      </c>
      <c r="F4782" t="s">
        <v>17</v>
      </c>
      <c r="G4782">
        <v>112</v>
      </c>
      <c r="H4782">
        <v>18</v>
      </c>
    </row>
    <row r="4783" spans="1:8" x14ac:dyDescent="0.25">
      <c r="A4783">
        <v>43347</v>
      </c>
      <c r="B4783" t="s">
        <v>1674</v>
      </c>
      <c r="C4783" s="3">
        <v>30000000</v>
      </c>
      <c r="D4783" s="3">
        <v>102820008</v>
      </c>
      <c r="E4783">
        <v>20.236951000000001</v>
      </c>
      <c r="F4783" t="s">
        <v>37</v>
      </c>
      <c r="G4783">
        <v>112</v>
      </c>
      <c r="H4783">
        <v>35</v>
      </c>
    </row>
    <row r="4784" spans="1:8" x14ac:dyDescent="0.25">
      <c r="A4784">
        <v>43347</v>
      </c>
      <c r="B4784" t="s">
        <v>1674</v>
      </c>
      <c r="C4784" s="3">
        <v>30000000</v>
      </c>
      <c r="D4784" s="3">
        <v>102820008</v>
      </c>
      <c r="E4784">
        <v>20.236951000000001</v>
      </c>
      <c r="F4784" t="s">
        <v>45</v>
      </c>
      <c r="G4784">
        <v>112</v>
      </c>
      <c r="H4784">
        <v>10749</v>
      </c>
    </row>
    <row r="4785" spans="1:8" x14ac:dyDescent="0.25">
      <c r="A4785">
        <v>3489</v>
      </c>
      <c r="B4785" t="s">
        <v>1675</v>
      </c>
      <c r="C4785" s="3">
        <v>30000000</v>
      </c>
      <c r="D4785" s="3">
        <v>16930884</v>
      </c>
      <c r="E4785">
        <v>16.883429</v>
      </c>
      <c r="F4785" t="s">
        <v>15</v>
      </c>
      <c r="G4785">
        <v>108</v>
      </c>
      <c r="H4785">
        <v>80</v>
      </c>
    </row>
    <row r="4786" spans="1:8" x14ac:dyDescent="0.25">
      <c r="A4786">
        <v>3489</v>
      </c>
      <c r="B4786" t="s">
        <v>1675</v>
      </c>
      <c r="C4786" s="3">
        <v>30000000</v>
      </c>
      <c r="D4786" s="3">
        <v>16930884</v>
      </c>
      <c r="E4786">
        <v>16.883429</v>
      </c>
      <c r="F4786" t="s">
        <v>110</v>
      </c>
      <c r="G4786">
        <v>108</v>
      </c>
      <c r="H4786">
        <v>9648</v>
      </c>
    </row>
    <row r="4787" spans="1:8" x14ac:dyDescent="0.25">
      <c r="A4787">
        <v>3489</v>
      </c>
      <c r="B4787" t="s">
        <v>1675</v>
      </c>
      <c r="C4787" s="3">
        <v>30000000</v>
      </c>
      <c r="D4787" s="3">
        <v>16930884</v>
      </c>
      <c r="E4787">
        <v>16.883429</v>
      </c>
      <c r="F4787" t="s">
        <v>18</v>
      </c>
      <c r="G4787">
        <v>108</v>
      </c>
      <c r="H4787">
        <v>53</v>
      </c>
    </row>
    <row r="4788" spans="1:8" x14ac:dyDescent="0.25">
      <c r="A4788">
        <v>9701</v>
      </c>
      <c r="B4788" t="s">
        <v>1676</v>
      </c>
      <c r="C4788" s="3">
        <v>35000000</v>
      </c>
      <c r="D4788" s="3">
        <v>25224242</v>
      </c>
      <c r="E4788">
        <v>12.779201</v>
      </c>
      <c r="F4788" t="s">
        <v>17</v>
      </c>
      <c r="G4788">
        <v>126</v>
      </c>
      <c r="H4788">
        <v>18</v>
      </c>
    </row>
    <row r="4789" spans="1:8" x14ac:dyDescent="0.25">
      <c r="A4789">
        <v>2122</v>
      </c>
      <c r="B4789" t="s">
        <v>1677</v>
      </c>
      <c r="C4789" s="3">
        <v>40000000</v>
      </c>
      <c r="D4789" s="3">
        <v>26155781</v>
      </c>
      <c r="E4789">
        <v>14.729386</v>
      </c>
      <c r="F4789" t="s">
        <v>37</v>
      </c>
      <c r="G4789">
        <v>98</v>
      </c>
      <c r="H4789">
        <v>35</v>
      </c>
    </row>
    <row r="4790" spans="1:8" x14ac:dyDescent="0.25">
      <c r="A4790">
        <v>2122</v>
      </c>
      <c r="B4790" t="s">
        <v>1677</v>
      </c>
      <c r="C4790" s="3">
        <v>40000000</v>
      </c>
      <c r="D4790" s="3">
        <v>26155781</v>
      </c>
      <c r="E4790">
        <v>14.729386</v>
      </c>
      <c r="F4790" t="s">
        <v>18</v>
      </c>
      <c r="G4790">
        <v>98</v>
      </c>
      <c r="H4790">
        <v>53</v>
      </c>
    </row>
    <row r="4791" spans="1:8" x14ac:dyDescent="0.25">
      <c r="A4791">
        <v>2122</v>
      </c>
      <c r="B4791" t="s">
        <v>1677</v>
      </c>
      <c r="C4791" s="3">
        <v>40000000</v>
      </c>
      <c r="D4791" s="3">
        <v>26155781</v>
      </c>
      <c r="E4791">
        <v>14.729386</v>
      </c>
      <c r="F4791" t="s">
        <v>15</v>
      </c>
      <c r="G4791">
        <v>98</v>
      </c>
      <c r="H4791">
        <v>80</v>
      </c>
    </row>
    <row r="4792" spans="1:8" x14ac:dyDescent="0.25">
      <c r="A4792">
        <v>37707</v>
      </c>
      <c r="B4792" t="s">
        <v>1678</v>
      </c>
      <c r="C4792" s="3">
        <v>26000000</v>
      </c>
      <c r="D4792" s="3">
        <v>0</v>
      </c>
      <c r="E4792">
        <v>23.227876999999999</v>
      </c>
      <c r="F4792" t="s">
        <v>66</v>
      </c>
      <c r="G4792">
        <v>104</v>
      </c>
      <c r="H4792">
        <v>27</v>
      </c>
    </row>
    <row r="4793" spans="1:8" x14ac:dyDescent="0.25">
      <c r="A4793">
        <v>37707</v>
      </c>
      <c r="B4793" t="s">
        <v>1678</v>
      </c>
      <c r="C4793" s="3">
        <v>26000000</v>
      </c>
      <c r="D4793" s="3">
        <v>0</v>
      </c>
      <c r="E4793">
        <v>23.227876999999999</v>
      </c>
      <c r="F4793" t="s">
        <v>18</v>
      </c>
      <c r="G4793">
        <v>104</v>
      </c>
      <c r="H4793">
        <v>53</v>
      </c>
    </row>
    <row r="4794" spans="1:8" x14ac:dyDescent="0.25">
      <c r="A4794">
        <v>37707</v>
      </c>
      <c r="B4794" t="s">
        <v>1678</v>
      </c>
      <c r="C4794" s="3">
        <v>26000000</v>
      </c>
      <c r="D4794" s="3">
        <v>0</v>
      </c>
      <c r="E4794">
        <v>23.227876999999999</v>
      </c>
      <c r="F4794" t="s">
        <v>12</v>
      </c>
      <c r="G4794">
        <v>104</v>
      </c>
      <c r="H4794">
        <v>878</v>
      </c>
    </row>
    <row r="4795" spans="1:8" x14ac:dyDescent="0.25">
      <c r="A4795">
        <v>10658</v>
      </c>
      <c r="B4795" t="s">
        <v>1679</v>
      </c>
      <c r="C4795" s="3">
        <v>37000000</v>
      </c>
      <c r="D4795" s="3">
        <v>37962774</v>
      </c>
      <c r="E4795">
        <v>11.374306000000001</v>
      </c>
      <c r="F4795" t="s">
        <v>37</v>
      </c>
      <c r="G4795">
        <v>110</v>
      </c>
      <c r="H4795">
        <v>35</v>
      </c>
    </row>
    <row r="4796" spans="1:8" x14ac:dyDescent="0.25">
      <c r="A4796">
        <v>10658</v>
      </c>
      <c r="B4796" t="s">
        <v>1679</v>
      </c>
      <c r="C4796" s="3">
        <v>37000000</v>
      </c>
      <c r="D4796" s="3">
        <v>37962774</v>
      </c>
      <c r="E4796">
        <v>11.374306000000001</v>
      </c>
      <c r="F4796" t="s">
        <v>11</v>
      </c>
      <c r="G4796">
        <v>110</v>
      </c>
      <c r="H4796">
        <v>14</v>
      </c>
    </row>
    <row r="4797" spans="1:8" x14ac:dyDescent="0.25">
      <c r="A4797">
        <v>10658</v>
      </c>
      <c r="B4797" t="s">
        <v>1679</v>
      </c>
      <c r="C4797" s="3">
        <v>37000000</v>
      </c>
      <c r="D4797" s="3">
        <v>37962774</v>
      </c>
      <c r="E4797">
        <v>11.374306000000001</v>
      </c>
      <c r="F4797" t="s">
        <v>12</v>
      </c>
      <c r="G4797">
        <v>110</v>
      </c>
      <c r="H4797">
        <v>878</v>
      </c>
    </row>
    <row r="4798" spans="1:8" x14ac:dyDescent="0.25">
      <c r="A4798">
        <v>13150</v>
      </c>
      <c r="B4798" t="s">
        <v>1680</v>
      </c>
      <c r="C4798" s="3">
        <v>30000000</v>
      </c>
      <c r="D4798" s="3">
        <v>31148328</v>
      </c>
      <c r="E4798">
        <v>10.703602</v>
      </c>
      <c r="F4798" t="s">
        <v>18</v>
      </c>
      <c r="G4798">
        <v>130</v>
      </c>
      <c r="H4798">
        <v>53</v>
      </c>
    </row>
    <row r="4799" spans="1:8" x14ac:dyDescent="0.25">
      <c r="A4799">
        <v>13150</v>
      </c>
      <c r="B4799" t="s">
        <v>1680</v>
      </c>
      <c r="C4799" s="3">
        <v>30000000</v>
      </c>
      <c r="D4799" s="3">
        <v>31148328</v>
      </c>
      <c r="E4799">
        <v>10.703602</v>
      </c>
      <c r="F4799" t="s">
        <v>15</v>
      </c>
      <c r="G4799">
        <v>130</v>
      </c>
      <c r="H4799">
        <v>80</v>
      </c>
    </row>
    <row r="4800" spans="1:8" x14ac:dyDescent="0.25">
      <c r="A4800">
        <v>13150</v>
      </c>
      <c r="B4800" t="s">
        <v>1680</v>
      </c>
      <c r="C4800" s="3">
        <v>30000000</v>
      </c>
      <c r="D4800" s="3">
        <v>31148328</v>
      </c>
      <c r="E4800">
        <v>10.703602</v>
      </c>
      <c r="F4800" t="s">
        <v>17</v>
      </c>
      <c r="G4800">
        <v>130</v>
      </c>
      <c r="H4800">
        <v>18</v>
      </c>
    </row>
    <row r="4801" spans="1:8" x14ac:dyDescent="0.25">
      <c r="A4801">
        <v>9042</v>
      </c>
      <c r="B4801" t="s">
        <v>1681</v>
      </c>
      <c r="C4801" s="3">
        <v>30000000</v>
      </c>
      <c r="D4801" s="3">
        <v>15007991</v>
      </c>
      <c r="E4801">
        <v>10.756266</v>
      </c>
      <c r="F4801" t="s">
        <v>9</v>
      </c>
      <c r="G4801">
        <v>97</v>
      </c>
      <c r="H4801">
        <v>28</v>
      </c>
    </row>
    <row r="4802" spans="1:8" x14ac:dyDescent="0.25">
      <c r="A4802">
        <v>9042</v>
      </c>
      <c r="B4802" t="s">
        <v>1681</v>
      </c>
      <c r="C4802" s="3">
        <v>30000000</v>
      </c>
      <c r="D4802" s="3">
        <v>15007991</v>
      </c>
      <c r="E4802">
        <v>10.756266</v>
      </c>
      <c r="F4802" t="s">
        <v>10</v>
      </c>
      <c r="G4802">
        <v>97</v>
      </c>
      <c r="H4802">
        <v>12</v>
      </c>
    </row>
    <row r="4803" spans="1:8" x14ac:dyDescent="0.25">
      <c r="A4803">
        <v>9042</v>
      </c>
      <c r="B4803" t="s">
        <v>1681</v>
      </c>
      <c r="C4803" s="3">
        <v>30000000</v>
      </c>
      <c r="D4803" s="3">
        <v>15007991</v>
      </c>
      <c r="E4803">
        <v>10.756266</v>
      </c>
      <c r="F4803" t="s">
        <v>66</v>
      </c>
      <c r="G4803">
        <v>97</v>
      </c>
      <c r="H4803">
        <v>27</v>
      </c>
    </row>
    <row r="4804" spans="1:8" x14ac:dyDescent="0.25">
      <c r="A4804">
        <v>9042</v>
      </c>
      <c r="B4804" t="s">
        <v>1681</v>
      </c>
      <c r="C4804" s="3">
        <v>30000000</v>
      </c>
      <c r="D4804" s="3">
        <v>15007991</v>
      </c>
      <c r="E4804">
        <v>10.756266</v>
      </c>
      <c r="F4804" t="s">
        <v>18</v>
      </c>
      <c r="G4804">
        <v>97</v>
      </c>
      <c r="H4804">
        <v>53</v>
      </c>
    </row>
    <row r="4805" spans="1:8" x14ac:dyDescent="0.25">
      <c r="A4805">
        <v>17813</v>
      </c>
      <c r="B4805" t="s">
        <v>1682</v>
      </c>
      <c r="C4805" s="3">
        <v>30000000</v>
      </c>
      <c r="D4805" s="3">
        <v>15368897</v>
      </c>
      <c r="E4805">
        <v>4.3524219999999998</v>
      </c>
      <c r="F4805" t="s">
        <v>37</v>
      </c>
      <c r="G4805">
        <v>96</v>
      </c>
      <c r="H4805">
        <v>35</v>
      </c>
    </row>
    <row r="4806" spans="1:8" x14ac:dyDescent="0.25">
      <c r="A4806">
        <v>17813</v>
      </c>
      <c r="B4806" t="s">
        <v>1682</v>
      </c>
      <c r="C4806" s="3">
        <v>30000000</v>
      </c>
      <c r="D4806" s="3">
        <v>15368897</v>
      </c>
      <c r="E4806">
        <v>4.3524219999999998</v>
      </c>
      <c r="F4806" t="s">
        <v>45</v>
      </c>
      <c r="G4806">
        <v>96</v>
      </c>
      <c r="H4806">
        <v>10749</v>
      </c>
    </row>
    <row r="4807" spans="1:8" x14ac:dyDescent="0.25">
      <c r="A4807">
        <v>11208</v>
      </c>
      <c r="B4807" t="s">
        <v>1683</v>
      </c>
      <c r="C4807" s="3">
        <v>30000000</v>
      </c>
      <c r="D4807" s="3">
        <v>13001257</v>
      </c>
      <c r="E4807">
        <v>9.3015620000000006</v>
      </c>
      <c r="F4807" t="s">
        <v>17</v>
      </c>
      <c r="G4807">
        <v>114</v>
      </c>
      <c r="H4807">
        <v>18</v>
      </c>
    </row>
    <row r="4808" spans="1:8" x14ac:dyDescent="0.25">
      <c r="A4808">
        <v>11208</v>
      </c>
      <c r="B4808" t="s">
        <v>1683</v>
      </c>
      <c r="C4808" s="3">
        <v>30000000</v>
      </c>
      <c r="D4808" s="3">
        <v>13001257</v>
      </c>
      <c r="E4808">
        <v>9.3015620000000006</v>
      </c>
      <c r="F4808" t="s">
        <v>110</v>
      </c>
      <c r="G4808">
        <v>114</v>
      </c>
      <c r="H4808">
        <v>9648</v>
      </c>
    </row>
    <row r="4809" spans="1:8" x14ac:dyDescent="0.25">
      <c r="A4809">
        <v>11208</v>
      </c>
      <c r="B4809" t="s">
        <v>1683</v>
      </c>
      <c r="C4809" s="3">
        <v>30000000</v>
      </c>
      <c r="D4809" s="3">
        <v>13001257</v>
      </c>
      <c r="E4809">
        <v>9.3015620000000006</v>
      </c>
      <c r="F4809" t="s">
        <v>45</v>
      </c>
      <c r="G4809">
        <v>114</v>
      </c>
      <c r="H4809">
        <v>10749</v>
      </c>
    </row>
    <row r="4810" spans="1:8" x14ac:dyDescent="0.25">
      <c r="A4810">
        <v>11208</v>
      </c>
      <c r="B4810" t="s">
        <v>1683</v>
      </c>
      <c r="C4810" s="3">
        <v>30000000</v>
      </c>
      <c r="D4810" s="3">
        <v>13001257</v>
      </c>
      <c r="E4810">
        <v>9.3015620000000006</v>
      </c>
      <c r="F4810" t="s">
        <v>18</v>
      </c>
      <c r="G4810">
        <v>114</v>
      </c>
      <c r="H4810">
        <v>53</v>
      </c>
    </row>
    <row r="4811" spans="1:8" x14ac:dyDescent="0.25">
      <c r="A4811">
        <v>58151</v>
      </c>
      <c r="B4811" t="s">
        <v>1684</v>
      </c>
      <c r="C4811" s="3">
        <v>17000000</v>
      </c>
      <c r="D4811" s="3">
        <v>24922237</v>
      </c>
      <c r="E4811">
        <v>18.27083</v>
      </c>
      <c r="F4811" t="s">
        <v>66</v>
      </c>
      <c r="G4811">
        <v>106</v>
      </c>
      <c r="H4811">
        <v>27</v>
      </c>
    </row>
    <row r="4812" spans="1:8" x14ac:dyDescent="0.25">
      <c r="A4812">
        <v>58151</v>
      </c>
      <c r="B4812" t="s">
        <v>1684</v>
      </c>
      <c r="C4812" s="3">
        <v>17000000</v>
      </c>
      <c r="D4812" s="3">
        <v>24922237</v>
      </c>
      <c r="E4812">
        <v>18.27083</v>
      </c>
      <c r="F4812" t="s">
        <v>37</v>
      </c>
      <c r="G4812">
        <v>106</v>
      </c>
      <c r="H4812">
        <v>35</v>
      </c>
    </row>
    <row r="4813" spans="1:8" x14ac:dyDescent="0.25">
      <c r="A4813">
        <v>11400</v>
      </c>
      <c r="B4813" t="s">
        <v>1685</v>
      </c>
      <c r="C4813" s="3">
        <v>30000000</v>
      </c>
      <c r="D4813" s="3">
        <v>30536013</v>
      </c>
      <c r="E4813">
        <v>19.106154</v>
      </c>
      <c r="F4813" t="s">
        <v>17</v>
      </c>
      <c r="G4813">
        <v>135</v>
      </c>
      <c r="H4813">
        <v>18</v>
      </c>
    </row>
    <row r="4814" spans="1:8" x14ac:dyDescent="0.25">
      <c r="A4814">
        <v>11400</v>
      </c>
      <c r="B4814" t="s">
        <v>1685</v>
      </c>
      <c r="C4814" s="3">
        <v>30000000</v>
      </c>
      <c r="D4814" s="3">
        <v>30536013</v>
      </c>
      <c r="E4814">
        <v>19.106154</v>
      </c>
      <c r="F4814" t="s">
        <v>134</v>
      </c>
      <c r="G4814">
        <v>135</v>
      </c>
      <c r="H4814">
        <v>36</v>
      </c>
    </row>
    <row r="4815" spans="1:8" x14ac:dyDescent="0.25">
      <c r="A4815">
        <v>11400</v>
      </c>
      <c r="B4815" t="s">
        <v>1685</v>
      </c>
      <c r="C4815" s="3">
        <v>30000000</v>
      </c>
      <c r="D4815" s="3">
        <v>30536013</v>
      </c>
      <c r="E4815">
        <v>19.106154</v>
      </c>
      <c r="F4815" t="s">
        <v>45</v>
      </c>
      <c r="G4815">
        <v>135</v>
      </c>
      <c r="H4815">
        <v>10749</v>
      </c>
    </row>
    <row r="4816" spans="1:8" x14ac:dyDescent="0.25">
      <c r="A4816">
        <v>10350</v>
      </c>
      <c r="B4816" t="s">
        <v>1686</v>
      </c>
      <c r="C4816" s="3">
        <v>30000000</v>
      </c>
      <c r="D4816" s="3">
        <v>0</v>
      </c>
      <c r="E4816">
        <v>5.2595850000000004</v>
      </c>
      <c r="F4816" t="s">
        <v>9</v>
      </c>
      <c r="G4816">
        <v>100</v>
      </c>
      <c r="H4816">
        <v>28</v>
      </c>
    </row>
    <row r="4817" spans="1:8" x14ac:dyDescent="0.25">
      <c r="A4817">
        <v>10350</v>
      </c>
      <c r="B4817" t="s">
        <v>1686</v>
      </c>
      <c r="C4817" s="3">
        <v>30000000</v>
      </c>
      <c r="D4817" s="3">
        <v>0</v>
      </c>
      <c r="E4817">
        <v>5.2595850000000004</v>
      </c>
      <c r="F4817" t="s">
        <v>12</v>
      </c>
      <c r="G4817">
        <v>100</v>
      </c>
      <c r="H4817">
        <v>878</v>
      </c>
    </row>
    <row r="4818" spans="1:8" x14ac:dyDescent="0.25">
      <c r="A4818">
        <v>28902</v>
      </c>
      <c r="B4818" t="s">
        <v>1687</v>
      </c>
      <c r="C4818" s="3">
        <v>0</v>
      </c>
      <c r="D4818" s="3">
        <v>0</v>
      </c>
      <c r="E4818">
        <v>3.2262430000000002</v>
      </c>
      <c r="F4818" t="s">
        <v>17</v>
      </c>
      <c r="G4818">
        <v>100</v>
      </c>
      <c r="H4818">
        <v>18</v>
      </c>
    </row>
    <row r="4819" spans="1:8" x14ac:dyDescent="0.25">
      <c r="A4819">
        <v>28902</v>
      </c>
      <c r="B4819" t="s">
        <v>1687</v>
      </c>
      <c r="C4819" s="3">
        <v>0</v>
      </c>
      <c r="D4819" s="3">
        <v>0</v>
      </c>
      <c r="E4819">
        <v>3.2262430000000002</v>
      </c>
      <c r="F4819" t="s">
        <v>18</v>
      </c>
      <c r="G4819">
        <v>100</v>
      </c>
      <c r="H4819">
        <v>53</v>
      </c>
    </row>
    <row r="4820" spans="1:8" x14ac:dyDescent="0.25">
      <c r="A4820">
        <v>14164</v>
      </c>
      <c r="B4820" t="s">
        <v>1688</v>
      </c>
      <c r="C4820" s="3">
        <v>100000000</v>
      </c>
      <c r="D4820" s="3">
        <v>0</v>
      </c>
      <c r="E4820">
        <v>21.677731999999999</v>
      </c>
      <c r="F4820" t="s">
        <v>9</v>
      </c>
      <c r="G4820">
        <v>85</v>
      </c>
      <c r="H4820">
        <v>28</v>
      </c>
    </row>
    <row r="4821" spans="1:8" x14ac:dyDescent="0.25">
      <c r="A4821">
        <v>14164</v>
      </c>
      <c r="B4821" t="s">
        <v>1688</v>
      </c>
      <c r="C4821" s="3">
        <v>100000000</v>
      </c>
      <c r="D4821" s="3">
        <v>0</v>
      </c>
      <c r="E4821">
        <v>21.677731999999999</v>
      </c>
      <c r="F4821" t="s">
        <v>10</v>
      </c>
      <c r="G4821">
        <v>85</v>
      </c>
      <c r="H4821">
        <v>12</v>
      </c>
    </row>
    <row r="4822" spans="1:8" x14ac:dyDescent="0.25">
      <c r="A4822">
        <v>14164</v>
      </c>
      <c r="B4822" t="s">
        <v>1688</v>
      </c>
      <c r="C4822" s="3">
        <v>100000000</v>
      </c>
      <c r="D4822" s="3">
        <v>0</v>
      </c>
      <c r="E4822">
        <v>21.677731999999999</v>
      </c>
      <c r="F4822" t="s">
        <v>11</v>
      </c>
      <c r="G4822">
        <v>85</v>
      </c>
      <c r="H4822">
        <v>14</v>
      </c>
    </row>
    <row r="4823" spans="1:8" x14ac:dyDescent="0.25">
      <c r="A4823">
        <v>14164</v>
      </c>
      <c r="B4823" t="s">
        <v>1688</v>
      </c>
      <c r="C4823" s="3">
        <v>100000000</v>
      </c>
      <c r="D4823" s="3">
        <v>0</v>
      </c>
      <c r="E4823">
        <v>21.677731999999999</v>
      </c>
      <c r="F4823" t="s">
        <v>12</v>
      </c>
      <c r="G4823">
        <v>85</v>
      </c>
      <c r="H4823">
        <v>878</v>
      </c>
    </row>
    <row r="4824" spans="1:8" x14ac:dyDescent="0.25">
      <c r="A4824">
        <v>14164</v>
      </c>
      <c r="B4824" t="s">
        <v>1688</v>
      </c>
      <c r="C4824" s="3">
        <v>100000000</v>
      </c>
      <c r="D4824" s="3">
        <v>0</v>
      </c>
      <c r="E4824">
        <v>21.677731999999999</v>
      </c>
      <c r="F4824" t="s">
        <v>18</v>
      </c>
      <c r="G4824">
        <v>85</v>
      </c>
      <c r="H4824">
        <v>53</v>
      </c>
    </row>
    <row r="4825" spans="1:8" x14ac:dyDescent="0.25">
      <c r="A4825">
        <v>76640</v>
      </c>
      <c r="B4825" t="s">
        <v>1689</v>
      </c>
      <c r="C4825" s="3">
        <v>30000000</v>
      </c>
      <c r="D4825" s="3">
        <v>0</v>
      </c>
      <c r="E4825">
        <v>43.882857000000001</v>
      </c>
      <c r="F4825" t="s">
        <v>9</v>
      </c>
      <c r="G4825">
        <v>107</v>
      </c>
      <c r="H4825">
        <v>28</v>
      </c>
    </row>
    <row r="4826" spans="1:8" x14ac:dyDescent="0.25">
      <c r="A4826">
        <v>76640</v>
      </c>
      <c r="B4826" t="s">
        <v>1689</v>
      </c>
      <c r="C4826" s="3">
        <v>30000000</v>
      </c>
      <c r="D4826" s="3">
        <v>0</v>
      </c>
      <c r="E4826">
        <v>43.882857000000001</v>
      </c>
      <c r="F4826" t="s">
        <v>15</v>
      </c>
      <c r="G4826">
        <v>107</v>
      </c>
      <c r="H4826">
        <v>80</v>
      </c>
    </row>
    <row r="4827" spans="1:8" x14ac:dyDescent="0.25">
      <c r="A4827">
        <v>76640</v>
      </c>
      <c r="B4827" t="s">
        <v>1689</v>
      </c>
      <c r="C4827" s="3">
        <v>30000000</v>
      </c>
      <c r="D4827" s="3">
        <v>0</v>
      </c>
      <c r="E4827">
        <v>43.882857000000001</v>
      </c>
      <c r="F4827" t="s">
        <v>18</v>
      </c>
      <c r="G4827">
        <v>107</v>
      </c>
      <c r="H4827">
        <v>53</v>
      </c>
    </row>
    <row r="4828" spans="1:8" x14ac:dyDescent="0.25">
      <c r="A4828">
        <v>11058</v>
      </c>
      <c r="B4828" t="s">
        <v>1690</v>
      </c>
      <c r="C4828" s="3">
        <v>25000000</v>
      </c>
      <c r="D4828" s="3">
        <v>30114487</v>
      </c>
      <c r="E4828">
        <v>12.102349999999999</v>
      </c>
      <c r="F4828" t="s">
        <v>17</v>
      </c>
      <c r="G4828">
        <v>102</v>
      </c>
      <c r="H4828">
        <v>18</v>
      </c>
    </row>
    <row r="4829" spans="1:8" x14ac:dyDescent="0.25">
      <c r="A4829">
        <v>11058</v>
      </c>
      <c r="B4829" t="s">
        <v>1690</v>
      </c>
      <c r="C4829" s="3">
        <v>25000000</v>
      </c>
      <c r="D4829" s="3">
        <v>30114487</v>
      </c>
      <c r="E4829">
        <v>12.102349999999999</v>
      </c>
      <c r="F4829" t="s">
        <v>66</v>
      </c>
      <c r="G4829">
        <v>102</v>
      </c>
      <c r="H4829">
        <v>27</v>
      </c>
    </row>
    <row r="4830" spans="1:8" x14ac:dyDescent="0.25">
      <c r="A4830">
        <v>11058</v>
      </c>
      <c r="B4830" t="s">
        <v>1690</v>
      </c>
      <c r="C4830" s="3">
        <v>25000000</v>
      </c>
      <c r="D4830" s="3">
        <v>30114487</v>
      </c>
      <c r="E4830">
        <v>12.102349999999999</v>
      </c>
      <c r="F4830" t="s">
        <v>12</v>
      </c>
      <c r="G4830">
        <v>102</v>
      </c>
      <c r="H4830">
        <v>878</v>
      </c>
    </row>
    <row r="4831" spans="1:8" x14ac:dyDescent="0.25">
      <c r="A4831">
        <v>11058</v>
      </c>
      <c r="B4831" t="s">
        <v>1690</v>
      </c>
      <c r="C4831" s="3">
        <v>25000000</v>
      </c>
      <c r="D4831" s="3">
        <v>30114487</v>
      </c>
      <c r="E4831">
        <v>12.102349999999999</v>
      </c>
      <c r="F4831" t="s">
        <v>18</v>
      </c>
      <c r="G4831">
        <v>102</v>
      </c>
      <c r="H4831">
        <v>53</v>
      </c>
    </row>
    <row r="4832" spans="1:8" x14ac:dyDescent="0.25">
      <c r="A4832">
        <v>14844</v>
      </c>
      <c r="B4832" t="s">
        <v>1691</v>
      </c>
      <c r="C4832" s="3">
        <v>23000000</v>
      </c>
      <c r="D4832" s="3">
        <v>12</v>
      </c>
      <c r="E4832">
        <v>3.3620450000000002</v>
      </c>
      <c r="F4832" t="s">
        <v>37</v>
      </c>
      <c r="G4832">
        <v>111</v>
      </c>
      <c r="H4832">
        <v>35</v>
      </c>
    </row>
    <row r="4833" spans="1:8" x14ac:dyDescent="0.25">
      <c r="A4833">
        <v>14844</v>
      </c>
      <c r="B4833" t="s">
        <v>1691</v>
      </c>
      <c r="C4833" s="3">
        <v>23000000</v>
      </c>
      <c r="D4833" s="3">
        <v>12</v>
      </c>
      <c r="E4833">
        <v>3.3620450000000002</v>
      </c>
      <c r="F4833" t="s">
        <v>45</v>
      </c>
      <c r="G4833">
        <v>111</v>
      </c>
      <c r="H4833">
        <v>10749</v>
      </c>
    </row>
    <row r="4834" spans="1:8" x14ac:dyDescent="0.25">
      <c r="A4834">
        <v>57089</v>
      </c>
      <c r="B4834" t="s">
        <v>1692</v>
      </c>
      <c r="C4834" s="3">
        <v>30000000</v>
      </c>
      <c r="D4834" s="3">
        <v>13521829</v>
      </c>
      <c r="E4834">
        <v>10.694417</v>
      </c>
      <c r="F4834" t="s">
        <v>37</v>
      </c>
      <c r="G4834">
        <v>86</v>
      </c>
      <c r="H4834">
        <v>35</v>
      </c>
    </row>
    <row r="4835" spans="1:8" x14ac:dyDescent="0.25">
      <c r="A4835">
        <v>57089</v>
      </c>
      <c r="B4835" t="s">
        <v>1692</v>
      </c>
      <c r="C4835" s="3">
        <v>30000000</v>
      </c>
      <c r="D4835" s="3">
        <v>13521829</v>
      </c>
      <c r="E4835">
        <v>10.694417</v>
      </c>
      <c r="F4835" t="s">
        <v>22</v>
      </c>
      <c r="G4835">
        <v>86</v>
      </c>
      <c r="H4835">
        <v>16</v>
      </c>
    </row>
    <row r="4836" spans="1:8" x14ac:dyDescent="0.25">
      <c r="A4836">
        <v>57089</v>
      </c>
      <c r="B4836" t="s">
        <v>1692</v>
      </c>
      <c r="C4836" s="3">
        <v>30000000</v>
      </c>
      <c r="D4836" s="3">
        <v>13521829</v>
      </c>
      <c r="E4836">
        <v>10.694417</v>
      </c>
      <c r="F4836" t="s">
        <v>23</v>
      </c>
      <c r="G4836">
        <v>86</v>
      </c>
      <c r="H4836">
        <v>10751</v>
      </c>
    </row>
    <row r="4837" spans="1:8" x14ac:dyDescent="0.25">
      <c r="A4837">
        <v>1947</v>
      </c>
      <c r="B4837" t="s">
        <v>1693</v>
      </c>
      <c r="C4837" s="3">
        <v>30000000</v>
      </c>
      <c r="D4837" s="3">
        <v>18618284</v>
      </c>
      <c r="E4837">
        <v>6.3539709999999996</v>
      </c>
      <c r="F4837" t="s">
        <v>17</v>
      </c>
      <c r="G4837">
        <v>108</v>
      </c>
      <c r="H4837">
        <v>18</v>
      </c>
    </row>
    <row r="4838" spans="1:8" x14ac:dyDescent="0.25">
      <c r="A4838">
        <v>8054</v>
      </c>
      <c r="B4838" t="s">
        <v>1694</v>
      </c>
      <c r="C4838" s="3">
        <v>30000000</v>
      </c>
      <c r="D4838" s="3">
        <v>64352607</v>
      </c>
      <c r="E4838">
        <v>37.181018999999999</v>
      </c>
      <c r="F4838" t="s">
        <v>10</v>
      </c>
      <c r="G4838">
        <v>123</v>
      </c>
      <c r="H4838">
        <v>12</v>
      </c>
    </row>
    <row r="4839" spans="1:8" x14ac:dyDescent="0.25">
      <c r="A4839">
        <v>8054</v>
      </c>
      <c r="B4839" t="s">
        <v>1694</v>
      </c>
      <c r="C4839" s="3">
        <v>30000000</v>
      </c>
      <c r="D4839" s="3">
        <v>64352607</v>
      </c>
      <c r="E4839">
        <v>37.181018999999999</v>
      </c>
      <c r="F4839" t="s">
        <v>11</v>
      </c>
      <c r="G4839">
        <v>123</v>
      </c>
      <c r="H4839">
        <v>14</v>
      </c>
    </row>
    <row r="4840" spans="1:8" x14ac:dyDescent="0.25">
      <c r="A4840">
        <v>8054</v>
      </c>
      <c r="B4840" t="s">
        <v>1694</v>
      </c>
      <c r="C4840" s="3">
        <v>30000000</v>
      </c>
      <c r="D4840" s="3">
        <v>64352607</v>
      </c>
      <c r="E4840">
        <v>37.181018999999999</v>
      </c>
      <c r="F4840" t="s">
        <v>110</v>
      </c>
      <c r="G4840">
        <v>123</v>
      </c>
      <c r="H4840">
        <v>9648</v>
      </c>
    </row>
    <row r="4841" spans="1:8" x14ac:dyDescent="0.25">
      <c r="A4841">
        <v>46829</v>
      </c>
      <c r="B4841" t="s">
        <v>1695</v>
      </c>
      <c r="C4841" s="3">
        <v>30000000</v>
      </c>
      <c r="D4841" s="3">
        <v>8454301</v>
      </c>
      <c r="E4841">
        <v>4.9527349999999997</v>
      </c>
      <c r="F4841" t="s">
        <v>37</v>
      </c>
      <c r="G4841">
        <v>134</v>
      </c>
      <c r="H4841">
        <v>35</v>
      </c>
    </row>
    <row r="4842" spans="1:8" x14ac:dyDescent="0.25">
      <c r="A4842">
        <v>46829</v>
      </c>
      <c r="B4842" t="s">
        <v>1695</v>
      </c>
      <c r="C4842" s="3">
        <v>30000000</v>
      </c>
      <c r="D4842" s="3">
        <v>8454301</v>
      </c>
      <c r="E4842">
        <v>4.9527349999999997</v>
      </c>
      <c r="F4842" t="s">
        <v>17</v>
      </c>
      <c r="G4842">
        <v>134</v>
      </c>
      <c r="H4842">
        <v>18</v>
      </c>
    </row>
    <row r="4843" spans="1:8" x14ac:dyDescent="0.25">
      <c r="A4843">
        <v>146238</v>
      </c>
      <c r="B4843" t="s">
        <v>1696</v>
      </c>
      <c r="C4843" s="3">
        <v>30000000</v>
      </c>
      <c r="D4843" s="3">
        <v>62616646</v>
      </c>
      <c r="E4843">
        <v>22.975918</v>
      </c>
      <c r="F4843" t="s">
        <v>15</v>
      </c>
      <c r="G4843">
        <v>91</v>
      </c>
      <c r="H4843">
        <v>80</v>
      </c>
    </row>
    <row r="4844" spans="1:8" x14ac:dyDescent="0.25">
      <c r="A4844">
        <v>146238</v>
      </c>
      <c r="B4844" t="s">
        <v>1696</v>
      </c>
      <c r="C4844" s="3">
        <v>30000000</v>
      </c>
      <c r="D4844" s="3">
        <v>62616646</v>
      </c>
      <c r="E4844">
        <v>22.975918</v>
      </c>
      <c r="F4844" t="s">
        <v>18</v>
      </c>
      <c r="G4844">
        <v>91</v>
      </c>
      <c r="H4844">
        <v>53</v>
      </c>
    </row>
    <row r="4845" spans="1:8" x14ac:dyDescent="0.25">
      <c r="A4845">
        <v>146238</v>
      </c>
      <c r="B4845" t="s">
        <v>1696</v>
      </c>
      <c r="C4845" s="3">
        <v>30000000</v>
      </c>
      <c r="D4845" s="3">
        <v>62616646</v>
      </c>
      <c r="E4845">
        <v>22.975918</v>
      </c>
      <c r="F4845" t="s">
        <v>17</v>
      </c>
      <c r="G4845">
        <v>91</v>
      </c>
      <c r="H4845">
        <v>18</v>
      </c>
    </row>
    <row r="4846" spans="1:8" x14ac:dyDescent="0.25">
      <c r="A4846">
        <v>9989</v>
      </c>
      <c r="B4846" t="s">
        <v>1697</v>
      </c>
      <c r="C4846" s="3">
        <v>30000000</v>
      </c>
      <c r="D4846" s="3">
        <v>18195610</v>
      </c>
      <c r="E4846">
        <v>8.3595989999999993</v>
      </c>
      <c r="F4846" t="s">
        <v>9</v>
      </c>
      <c r="G4846">
        <v>108</v>
      </c>
      <c r="H4846">
        <v>28</v>
      </c>
    </row>
    <row r="4847" spans="1:8" x14ac:dyDescent="0.25">
      <c r="A4847">
        <v>9989</v>
      </c>
      <c r="B4847" t="s">
        <v>1697</v>
      </c>
      <c r="C4847" s="3">
        <v>30000000</v>
      </c>
      <c r="D4847" s="3">
        <v>18195610</v>
      </c>
      <c r="E4847">
        <v>8.3595989999999993</v>
      </c>
      <c r="F4847" t="s">
        <v>15</v>
      </c>
      <c r="G4847">
        <v>108</v>
      </c>
      <c r="H4847">
        <v>80</v>
      </c>
    </row>
    <row r="4848" spans="1:8" x14ac:dyDescent="0.25">
      <c r="A4848">
        <v>9989</v>
      </c>
      <c r="B4848" t="s">
        <v>1697</v>
      </c>
      <c r="C4848" s="3">
        <v>30000000</v>
      </c>
      <c r="D4848" s="3">
        <v>18195610</v>
      </c>
      <c r="E4848">
        <v>8.3595989999999993</v>
      </c>
      <c r="F4848" t="s">
        <v>17</v>
      </c>
      <c r="G4848">
        <v>108</v>
      </c>
      <c r="H4848">
        <v>18</v>
      </c>
    </row>
    <row r="4849" spans="1:8" x14ac:dyDescent="0.25">
      <c r="A4849">
        <v>9665</v>
      </c>
      <c r="B4849" t="s">
        <v>1698</v>
      </c>
      <c r="C4849" s="3">
        <v>18000000</v>
      </c>
      <c r="D4849" s="3">
        <v>26828365</v>
      </c>
      <c r="E4849">
        <v>16.102271000000002</v>
      </c>
      <c r="F4849" t="s">
        <v>135</v>
      </c>
      <c r="G4849">
        <v>122</v>
      </c>
      <c r="H4849">
        <v>10752</v>
      </c>
    </row>
    <row r="4850" spans="1:8" x14ac:dyDescent="0.25">
      <c r="A4850">
        <v>311</v>
      </c>
      <c r="B4850" t="s">
        <v>1699</v>
      </c>
      <c r="C4850" s="3">
        <v>30000000</v>
      </c>
      <c r="D4850" s="3">
        <v>0</v>
      </c>
      <c r="E4850">
        <v>49.336396999999998</v>
      </c>
      <c r="F4850" t="s">
        <v>17</v>
      </c>
      <c r="G4850">
        <v>229</v>
      </c>
      <c r="H4850">
        <v>18</v>
      </c>
    </row>
    <row r="4851" spans="1:8" x14ac:dyDescent="0.25">
      <c r="A4851">
        <v>311</v>
      </c>
      <c r="B4851" t="s">
        <v>1699</v>
      </c>
      <c r="C4851" s="3">
        <v>30000000</v>
      </c>
      <c r="D4851" s="3">
        <v>0</v>
      </c>
      <c r="E4851">
        <v>49.336396999999998</v>
      </c>
      <c r="F4851" t="s">
        <v>15</v>
      </c>
      <c r="G4851">
        <v>229</v>
      </c>
      <c r="H4851">
        <v>80</v>
      </c>
    </row>
    <row r="4852" spans="1:8" x14ac:dyDescent="0.25">
      <c r="A4852">
        <v>102362</v>
      </c>
      <c r="B4852" t="s">
        <v>1700</v>
      </c>
      <c r="C4852" s="3">
        <v>0</v>
      </c>
      <c r="D4852" s="3">
        <v>18074539</v>
      </c>
      <c r="E4852">
        <v>29.647843999999999</v>
      </c>
      <c r="F4852" t="s">
        <v>18</v>
      </c>
      <c r="G4852">
        <v>118</v>
      </c>
      <c r="H4852">
        <v>53</v>
      </c>
    </row>
    <row r="4853" spans="1:8" x14ac:dyDescent="0.25">
      <c r="A4853">
        <v>102362</v>
      </c>
      <c r="B4853" t="s">
        <v>1700</v>
      </c>
      <c r="C4853" s="3">
        <v>0</v>
      </c>
      <c r="D4853" s="3">
        <v>18074539</v>
      </c>
      <c r="E4853">
        <v>29.647843999999999</v>
      </c>
      <c r="F4853" t="s">
        <v>9</v>
      </c>
      <c r="G4853">
        <v>118</v>
      </c>
      <c r="H4853">
        <v>28</v>
      </c>
    </row>
    <row r="4854" spans="1:8" x14ac:dyDescent="0.25">
      <c r="A4854">
        <v>102362</v>
      </c>
      <c r="B4854" t="s">
        <v>1700</v>
      </c>
      <c r="C4854" s="3">
        <v>0</v>
      </c>
      <c r="D4854" s="3">
        <v>18074539</v>
      </c>
      <c r="E4854">
        <v>29.647843999999999</v>
      </c>
      <c r="F4854" t="s">
        <v>15</v>
      </c>
      <c r="G4854">
        <v>118</v>
      </c>
      <c r="H4854">
        <v>80</v>
      </c>
    </row>
    <row r="4855" spans="1:8" x14ac:dyDescent="0.25">
      <c r="A4855">
        <v>102362</v>
      </c>
      <c r="B4855" t="s">
        <v>1700</v>
      </c>
      <c r="C4855" s="3">
        <v>0</v>
      </c>
      <c r="D4855" s="3">
        <v>18074539</v>
      </c>
      <c r="E4855">
        <v>29.647843999999999</v>
      </c>
      <c r="F4855" t="s">
        <v>17</v>
      </c>
      <c r="G4855">
        <v>118</v>
      </c>
      <c r="H4855">
        <v>18</v>
      </c>
    </row>
    <row r="4856" spans="1:8" x14ac:dyDescent="0.25">
      <c r="A4856">
        <v>11162</v>
      </c>
      <c r="B4856" t="s">
        <v>1701</v>
      </c>
      <c r="C4856" s="3">
        <v>0</v>
      </c>
      <c r="D4856" s="3">
        <v>0</v>
      </c>
      <c r="E4856">
        <v>12.467267</v>
      </c>
      <c r="F4856" t="s">
        <v>17</v>
      </c>
      <c r="G4856">
        <v>138</v>
      </c>
      <c r="H4856">
        <v>18</v>
      </c>
    </row>
    <row r="4857" spans="1:8" x14ac:dyDescent="0.25">
      <c r="A4857">
        <v>11162</v>
      </c>
      <c r="B4857" t="s">
        <v>1701</v>
      </c>
      <c r="C4857" s="3">
        <v>0</v>
      </c>
      <c r="D4857" s="3">
        <v>0</v>
      </c>
      <c r="E4857">
        <v>12.467267</v>
      </c>
      <c r="F4857" t="s">
        <v>45</v>
      </c>
      <c r="G4857">
        <v>138</v>
      </c>
      <c r="H4857">
        <v>10749</v>
      </c>
    </row>
    <row r="4858" spans="1:8" x14ac:dyDescent="0.25">
      <c r="A4858">
        <v>6016</v>
      </c>
      <c r="B4858" t="s">
        <v>1702</v>
      </c>
      <c r="C4858" s="3">
        <v>0</v>
      </c>
      <c r="D4858" s="3">
        <v>0</v>
      </c>
      <c r="E4858">
        <v>2.7748110000000001</v>
      </c>
      <c r="F4858" t="s">
        <v>15</v>
      </c>
      <c r="G4858">
        <v>108</v>
      </c>
      <c r="H4858">
        <v>80</v>
      </c>
    </row>
    <row r="4859" spans="1:8" x14ac:dyDescent="0.25">
      <c r="A4859">
        <v>6016</v>
      </c>
      <c r="B4859" t="s">
        <v>1702</v>
      </c>
      <c r="C4859" s="3">
        <v>0</v>
      </c>
      <c r="D4859" s="3">
        <v>0</v>
      </c>
      <c r="E4859">
        <v>2.7748110000000001</v>
      </c>
      <c r="F4859" t="s">
        <v>17</v>
      </c>
      <c r="G4859">
        <v>108</v>
      </c>
      <c r="H4859">
        <v>18</v>
      </c>
    </row>
    <row r="4860" spans="1:8" x14ac:dyDescent="0.25">
      <c r="A4860">
        <v>6016</v>
      </c>
      <c r="B4860" t="s">
        <v>1702</v>
      </c>
      <c r="C4860" s="3">
        <v>0</v>
      </c>
      <c r="D4860" s="3">
        <v>0</v>
      </c>
      <c r="E4860">
        <v>2.7748110000000001</v>
      </c>
      <c r="F4860" t="s">
        <v>18</v>
      </c>
      <c r="G4860">
        <v>108</v>
      </c>
      <c r="H4860">
        <v>53</v>
      </c>
    </row>
    <row r="4861" spans="1:8" x14ac:dyDescent="0.25">
      <c r="A4861">
        <v>17186</v>
      </c>
      <c r="B4861" t="s">
        <v>1703</v>
      </c>
      <c r="C4861" s="3">
        <v>0</v>
      </c>
      <c r="D4861" s="3">
        <v>3102550</v>
      </c>
      <c r="E4861">
        <v>3.71305</v>
      </c>
      <c r="F4861" t="s">
        <v>9</v>
      </c>
      <c r="G4861">
        <v>80</v>
      </c>
      <c r="H4861">
        <v>28</v>
      </c>
    </row>
    <row r="4862" spans="1:8" x14ac:dyDescent="0.25">
      <c r="A4862">
        <v>17186</v>
      </c>
      <c r="B4862" t="s">
        <v>1703</v>
      </c>
      <c r="C4862" s="3">
        <v>0</v>
      </c>
      <c r="D4862" s="3">
        <v>3102550</v>
      </c>
      <c r="E4862">
        <v>3.71305</v>
      </c>
      <c r="F4862" t="s">
        <v>10</v>
      </c>
      <c r="G4862">
        <v>80</v>
      </c>
      <c r="H4862">
        <v>12</v>
      </c>
    </row>
    <row r="4863" spans="1:8" x14ac:dyDescent="0.25">
      <c r="A4863">
        <v>17186</v>
      </c>
      <c r="B4863" t="s">
        <v>1703</v>
      </c>
      <c r="C4863" s="3">
        <v>0</v>
      </c>
      <c r="D4863" s="3">
        <v>3102550</v>
      </c>
      <c r="E4863">
        <v>3.71305</v>
      </c>
      <c r="F4863" t="s">
        <v>17</v>
      </c>
      <c r="G4863">
        <v>80</v>
      </c>
      <c r="H4863">
        <v>18</v>
      </c>
    </row>
    <row r="4864" spans="1:8" x14ac:dyDescent="0.25">
      <c r="A4864">
        <v>17186</v>
      </c>
      <c r="B4864" t="s">
        <v>1703</v>
      </c>
      <c r="C4864" s="3">
        <v>0</v>
      </c>
      <c r="D4864" s="3">
        <v>3102550</v>
      </c>
      <c r="E4864">
        <v>3.71305</v>
      </c>
      <c r="F4864" t="s">
        <v>45</v>
      </c>
      <c r="G4864">
        <v>80</v>
      </c>
      <c r="H4864">
        <v>10749</v>
      </c>
    </row>
    <row r="4865" spans="1:8" x14ac:dyDescent="0.25">
      <c r="A4865">
        <v>13967</v>
      </c>
      <c r="B4865" t="s">
        <v>1704</v>
      </c>
      <c r="C4865" s="3">
        <v>30000000</v>
      </c>
      <c r="D4865" s="3">
        <v>35078241</v>
      </c>
      <c r="E4865">
        <v>8.3864319999999992</v>
      </c>
      <c r="F4865" t="s">
        <v>17</v>
      </c>
      <c r="G4865">
        <v>92</v>
      </c>
      <c r="H4865">
        <v>18</v>
      </c>
    </row>
    <row r="4866" spans="1:8" x14ac:dyDescent="0.25">
      <c r="A4866">
        <v>13967</v>
      </c>
      <c r="B4866" t="s">
        <v>1704</v>
      </c>
      <c r="C4866" s="3">
        <v>30000000</v>
      </c>
      <c r="D4866" s="3">
        <v>35078241</v>
      </c>
      <c r="E4866">
        <v>8.3864319999999992</v>
      </c>
      <c r="F4866" t="s">
        <v>23</v>
      </c>
      <c r="G4866">
        <v>92</v>
      </c>
      <c r="H4866">
        <v>10751</v>
      </c>
    </row>
    <row r="4867" spans="1:8" x14ac:dyDescent="0.25">
      <c r="A4867">
        <v>13967</v>
      </c>
      <c r="B4867" t="s">
        <v>1704</v>
      </c>
      <c r="C4867" s="3">
        <v>30000000</v>
      </c>
      <c r="D4867" s="3">
        <v>35078241</v>
      </c>
      <c r="E4867">
        <v>8.3864319999999992</v>
      </c>
      <c r="F4867" t="s">
        <v>45</v>
      </c>
      <c r="G4867">
        <v>92</v>
      </c>
      <c r="H4867">
        <v>10749</v>
      </c>
    </row>
    <row r="4868" spans="1:8" x14ac:dyDescent="0.25">
      <c r="A4868">
        <v>2008</v>
      </c>
      <c r="B4868" t="s">
        <v>1705</v>
      </c>
      <c r="C4868" s="3">
        <v>0</v>
      </c>
      <c r="D4868" s="3">
        <v>0</v>
      </c>
      <c r="E4868">
        <v>3.8660260000000002</v>
      </c>
      <c r="F4868" t="s">
        <v>11</v>
      </c>
      <c r="G4868">
        <v>98</v>
      </c>
      <c r="H4868">
        <v>14</v>
      </c>
    </row>
    <row r="4869" spans="1:8" x14ac:dyDescent="0.25">
      <c r="A4869">
        <v>2008</v>
      </c>
      <c r="B4869" t="s">
        <v>1705</v>
      </c>
      <c r="C4869" s="3">
        <v>0</v>
      </c>
      <c r="D4869" s="3">
        <v>0</v>
      </c>
      <c r="E4869">
        <v>3.8660260000000002</v>
      </c>
      <c r="F4869" t="s">
        <v>17</v>
      </c>
      <c r="G4869">
        <v>98</v>
      </c>
      <c r="H4869">
        <v>18</v>
      </c>
    </row>
    <row r="4870" spans="1:8" x14ac:dyDescent="0.25">
      <c r="A4870">
        <v>2008</v>
      </c>
      <c r="B4870" t="s">
        <v>1705</v>
      </c>
      <c r="C4870" s="3">
        <v>0</v>
      </c>
      <c r="D4870" s="3">
        <v>0</v>
      </c>
      <c r="E4870">
        <v>3.8660260000000002</v>
      </c>
      <c r="F4870" t="s">
        <v>9</v>
      </c>
      <c r="G4870">
        <v>98</v>
      </c>
      <c r="H4870">
        <v>28</v>
      </c>
    </row>
    <row r="4871" spans="1:8" x14ac:dyDescent="0.25">
      <c r="A4871">
        <v>2008</v>
      </c>
      <c r="B4871" t="s">
        <v>1705</v>
      </c>
      <c r="C4871" s="3">
        <v>0</v>
      </c>
      <c r="D4871" s="3">
        <v>0</v>
      </c>
      <c r="E4871">
        <v>3.8660260000000002</v>
      </c>
      <c r="F4871" t="s">
        <v>18</v>
      </c>
      <c r="G4871">
        <v>98</v>
      </c>
      <c r="H4871">
        <v>53</v>
      </c>
    </row>
    <row r="4872" spans="1:8" x14ac:dyDescent="0.25">
      <c r="A4872">
        <v>2008</v>
      </c>
      <c r="B4872" t="s">
        <v>1705</v>
      </c>
      <c r="C4872" s="3">
        <v>0</v>
      </c>
      <c r="D4872" s="3">
        <v>0</v>
      </c>
      <c r="E4872">
        <v>3.8660260000000002</v>
      </c>
      <c r="F4872" t="s">
        <v>45</v>
      </c>
      <c r="G4872">
        <v>98</v>
      </c>
      <c r="H4872">
        <v>10749</v>
      </c>
    </row>
    <row r="4873" spans="1:8" x14ac:dyDescent="0.25">
      <c r="A4873">
        <v>9053</v>
      </c>
      <c r="B4873" t="s">
        <v>1706</v>
      </c>
      <c r="C4873" s="3">
        <v>21000000</v>
      </c>
      <c r="D4873" s="3">
        <v>480314</v>
      </c>
      <c r="E4873">
        <v>12.790407999999999</v>
      </c>
      <c r="F4873" t="s">
        <v>10</v>
      </c>
      <c r="G4873">
        <v>87</v>
      </c>
      <c r="H4873">
        <v>12</v>
      </c>
    </row>
    <row r="4874" spans="1:8" x14ac:dyDescent="0.25">
      <c r="A4874">
        <v>9053</v>
      </c>
      <c r="B4874" t="s">
        <v>1706</v>
      </c>
      <c r="C4874" s="3">
        <v>21000000</v>
      </c>
      <c r="D4874" s="3">
        <v>480314</v>
      </c>
      <c r="E4874">
        <v>12.790407999999999</v>
      </c>
      <c r="F4874" t="s">
        <v>9</v>
      </c>
      <c r="G4874">
        <v>87</v>
      </c>
      <c r="H4874">
        <v>28</v>
      </c>
    </row>
    <row r="4875" spans="1:8" x14ac:dyDescent="0.25">
      <c r="A4875">
        <v>9053</v>
      </c>
      <c r="B4875" t="s">
        <v>1706</v>
      </c>
      <c r="C4875" s="3">
        <v>21000000</v>
      </c>
      <c r="D4875" s="3">
        <v>480314</v>
      </c>
      <c r="E4875">
        <v>12.790407999999999</v>
      </c>
      <c r="F4875" t="s">
        <v>18</v>
      </c>
      <c r="G4875">
        <v>87</v>
      </c>
      <c r="H4875">
        <v>53</v>
      </c>
    </row>
    <row r="4876" spans="1:8" x14ac:dyDescent="0.25">
      <c r="A4876">
        <v>4512</v>
      </c>
      <c r="B4876" t="s">
        <v>1707</v>
      </c>
      <c r="C4876" s="3">
        <v>30000000</v>
      </c>
      <c r="D4876" s="3">
        <v>14711793</v>
      </c>
      <c r="E4876">
        <v>35.533520000000003</v>
      </c>
      <c r="F4876" t="s">
        <v>9</v>
      </c>
      <c r="G4876">
        <v>160</v>
      </c>
      <c r="H4876">
        <v>28</v>
      </c>
    </row>
    <row r="4877" spans="1:8" x14ac:dyDescent="0.25">
      <c r="A4877">
        <v>4512</v>
      </c>
      <c r="B4877" t="s">
        <v>1707</v>
      </c>
      <c r="C4877" s="3">
        <v>30000000</v>
      </c>
      <c r="D4877" s="3">
        <v>14711793</v>
      </c>
      <c r="E4877">
        <v>35.533520000000003</v>
      </c>
      <c r="F4877" t="s">
        <v>17</v>
      </c>
      <c r="G4877">
        <v>160</v>
      </c>
      <c r="H4877">
        <v>18</v>
      </c>
    </row>
    <row r="4878" spans="1:8" x14ac:dyDescent="0.25">
      <c r="A4878">
        <v>4512</v>
      </c>
      <c r="B4878" t="s">
        <v>1707</v>
      </c>
      <c r="C4878" s="3">
        <v>30000000</v>
      </c>
      <c r="D4878" s="3">
        <v>14711793</v>
      </c>
      <c r="E4878">
        <v>35.533520000000003</v>
      </c>
      <c r="F4878" t="s">
        <v>31</v>
      </c>
      <c r="G4878">
        <v>160</v>
      </c>
      <c r="H4878">
        <v>37</v>
      </c>
    </row>
    <row r="4879" spans="1:8" x14ac:dyDescent="0.25">
      <c r="A4879">
        <v>76349</v>
      </c>
      <c r="B4879" t="s">
        <v>1708</v>
      </c>
      <c r="C4879" s="3">
        <v>30000000</v>
      </c>
      <c r="D4879" s="3">
        <v>108348</v>
      </c>
      <c r="E4879">
        <v>4.0652119999999998</v>
      </c>
      <c r="F4879" t="s">
        <v>10</v>
      </c>
      <c r="G4879">
        <v>125</v>
      </c>
      <c r="H4879">
        <v>12</v>
      </c>
    </row>
    <row r="4880" spans="1:8" x14ac:dyDescent="0.25">
      <c r="A4880">
        <v>76349</v>
      </c>
      <c r="B4880" t="s">
        <v>1708</v>
      </c>
      <c r="C4880" s="3">
        <v>30000000</v>
      </c>
      <c r="D4880" s="3">
        <v>108348</v>
      </c>
      <c r="E4880">
        <v>4.0652119999999998</v>
      </c>
      <c r="F4880" t="s">
        <v>17</v>
      </c>
      <c r="G4880">
        <v>125</v>
      </c>
      <c r="H4880">
        <v>18</v>
      </c>
    </row>
    <row r="4881" spans="1:8" x14ac:dyDescent="0.25">
      <c r="A4881">
        <v>76349</v>
      </c>
      <c r="B4881" t="s">
        <v>1708</v>
      </c>
      <c r="C4881" s="3">
        <v>30000000</v>
      </c>
      <c r="D4881" s="3">
        <v>108348</v>
      </c>
      <c r="E4881">
        <v>4.0652119999999998</v>
      </c>
      <c r="F4881" t="s">
        <v>9</v>
      </c>
      <c r="G4881">
        <v>125</v>
      </c>
      <c r="H4881">
        <v>28</v>
      </c>
    </row>
    <row r="4882" spans="1:8" x14ac:dyDescent="0.25">
      <c r="A4882">
        <v>76349</v>
      </c>
      <c r="B4882" t="s">
        <v>1708</v>
      </c>
      <c r="C4882" s="3">
        <v>30000000</v>
      </c>
      <c r="D4882" s="3">
        <v>108348</v>
      </c>
      <c r="E4882">
        <v>4.0652119999999998</v>
      </c>
      <c r="F4882" t="s">
        <v>134</v>
      </c>
      <c r="G4882">
        <v>125</v>
      </c>
      <c r="H4882">
        <v>36</v>
      </c>
    </row>
    <row r="4883" spans="1:8" x14ac:dyDescent="0.25">
      <c r="A4883">
        <v>76349</v>
      </c>
      <c r="B4883" t="s">
        <v>1708</v>
      </c>
      <c r="C4883" s="3">
        <v>30000000</v>
      </c>
      <c r="D4883" s="3">
        <v>108348</v>
      </c>
      <c r="E4883">
        <v>4.0652119999999998</v>
      </c>
      <c r="F4883" t="s">
        <v>135</v>
      </c>
      <c r="G4883">
        <v>125</v>
      </c>
      <c r="H4883">
        <v>10752</v>
      </c>
    </row>
    <row r="4884" spans="1:8" x14ac:dyDescent="0.25">
      <c r="A4884">
        <v>31203</v>
      </c>
      <c r="B4884" t="s">
        <v>1709</v>
      </c>
      <c r="C4884" s="3">
        <v>0</v>
      </c>
      <c r="D4884" s="3">
        <v>0</v>
      </c>
      <c r="E4884">
        <v>20.362024999999999</v>
      </c>
      <c r="F4884" t="s">
        <v>37</v>
      </c>
      <c r="G4884">
        <v>91</v>
      </c>
      <c r="H4884">
        <v>35</v>
      </c>
    </row>
    <row r="4885" spans="1:8" x14ac:dyDescent="0.25">
      <c r="A4885">
        <v>265208</v>
      </c>
      <c r="B4885" t="s">
        <v>1710</v>
      </c>
      <c r="C4885" s="3">
        <v>30000000</v>
      </c>
      <c r="D4885" s="3">
        <v>0</v>
      </c>
      <c r="E4885">
        <v>48.034300000000002</v>
      </c>
      <c r="F4885" t="s">
        <v>18</v>
      </c>
      <c r="G4885">
        <v>92</v>
      </c>
      <c r="H4885">
        <v>53</v>
      </c>
    </row>
    <row r="4886" spans="1:8" x14ac:dyDescent="0.25">
      <c r="A4886">
        <v>265208</v>
      </c>
      <c r="B4886" t="s">
        <v>1710</v>
      </c>
      <c r="C4886" s="3">
        <v>30000000</v>
      </c>
      <c r="D4886" s="3">
        <v>0</v>
      </c>
      <c r="E4886">
        <v>48.034300000000002</v>
      </c>
      <c r="F4886" t="s">
        <v>15</v>
      </c>
      <c r="G4886">
        <v>92</v>
      </c>
      <c r="H4886">
        <v>80</v>
      </c>
    </row>
    <row r="4887" spans="1:8" x14ac:dyDescent="0.25">
      <c r="A4887">
        <v>265208</v>
      </c>
      <c r="B4887" t="s">
        <v>1710</v>
      </c>
      <c r="C4887" s="3">
        <v>30000000</v>
      </c>
      <c r="D4887" s="3">
        <v>0</v>
      </c>
      <c r="E4887">
        <v>48.034300000000002</v>
      </c>
      <c r="F4887" t="s">
        <v>17</v>
      </c>
      <c r="G4887">
        <v>92</v>
      </c>
      <c r="H4887">
        <v>18</v>
      </c>
    </row>
    <row r="4888" spans="1:8" x14ac:dyDescent="0.25">
      <c r="A4888">
        <v>45610</v>
      </c>
      <c r="B4888" t="s">
        <v>1711</v>
      </c>
      <c r="C4888" s="3">
        <v>30000000</v>
      </c>
      <c r="D4888" s="3">
        <v>2527904</v>
      </c>
      <c r="E4888">
        <v>13.268936</v>
      </c>
      <c r="F4888" t="s">
        <v>9</v>
      </c>
      <c r="G4888">
        <v>129</v>
      </c>
      <c r="H4888">
        <v>28</v>
      </c>
    </row>
    <row r="4889" spans="1:8" x14ac:dyDescent="0.25">
      <c r="A4889">
        <v>45610</v>
      </c>
      <c r="B4889" t="s">
        <v>1711</v>
      </c>
      <c r="C4889" s="3">
        <v>30000000</v>
      </c>
      <c r="D4889" s="3">
        <v>2527904</v>
      </c>
      <c r="E4889">
        <v>13.268936</v>
      </c>
      <c r="F4889" t="s">
        <v>18</v>
      </c>
      <c r="G4889">
        <v>129</v>
      </c>
      <c r="H4889">
        <v>53</v>
      </c>
    </row>
    <row r="4890" spans="1:8" x14ac:dyDescent="0.25">
      <c r="A4890">
        <v>45610</v>
      </c>
      <c r="B4890" t="s">
        <v>1711</v>
      </c>
      <c r="C4890" s="3">
        <v>30000000</v>
      </c>
      <c r="D4890" s="3">
        <v>2527904</v>
      </c>
      <c r="E4890">
        <v>13.268936</v>
      </c>
      <c r="F4890" t="s">
        <v>15</v>
      </c>
      <c r="G4890">
        <v>129</v>
      </c>
      <c r="H4890">
        <v>80</v>
      </c>
    </row>
    <row r="4891" spans="1:8" x14ac:dyDescent="0.25">
      <c r="A4891">
        <v>50135</v>
      </c>
      <c r="B4891" t="s">
        <v>1712</v>
      </c>
      <c r="C4891" s="3">
        <v>0</v>
      </c>
      <c r="D4891" s="3">
        <v>0</v>
      </c>
      <c r="E4891">
        <v>8.0100460000000009</v>
      </c>
      <c r="F4891" t="s">
        <v>22</v>
      </c>
      <c r="G4891">
        <v>93</v>
      </c>
      <c r="H4891">
        <v>16</v>
      </c>
    </row>
    <row r="4892" spans="1:8" x14ac:dyDescent="0.25">
      <c r="A4892">
        <v>50135</v>
      </c>
      <c r="B4892" t="s">
        <v>1712</v>
      </c>
      <c r="C4892" s="3">
        <v>0</v>
      </c>
      <c r="D4892" s="3">
        <v>0</v>
      </c>
      <c r="E4892">
        <v>8.0100460000000009</v>
      </c>
      <c r="F4892" t="s">
        <v>23</v>
      </c>
      <c r="G4892">
        <v>93</v>
      </c>
      <c r="H4892">
        <v>10751</v>
      </c>
    </row>
    <row r="4893" spans="1:8" x14ac:dyDescent="0.25">
      <c r="A4893">
        <v>50135</v>
      </c>
      <c r="B4893" t="s">
        <v>1712</v>
      </c>
      <c r="C4893" s="3">
        <v>0</v>
      </c>
      <c r="D4893" s="3">
        <v>0</v>
      </c>
      <c r="E4893">
        <v>8.0100460000000009</v>
      </c>
      <c r="F4893" t="s">
        <v>37</v>
      </c>
      <c r="G4893">
        <v>93</v>
      </c>
      <c r="H4893">
        <v>35</v>
      </c>
    </row>
    <row r="4894" spans="1:8" x14ac:dyDescent="0.25">
      <c r="A4894">
        <v>1874</v>
      </c>
      <c r="B4894" t="s">
        <v>1713</v>
      </c>
      <c r="C4894" s="3">
        <v>30000000</v>
      </c>
      <c r="D4894" s="3">
        <v>0</v>
      </c>
      <c r="E4894">
        <v>12.257654</v>
      </c>
      <c r="F4894" t="s">
        <v>134</v>
      </c>
      <c r="G4894">
        <v>140</v>
      </c>
      <c r="H4894">
        <v>36</v>
      </c>
    </row>
    <row r="4895" spans="1:8" x14ac:dyDescent="0.25">
      <c r="A4895">
        <v>1874</v>
      </c>
      <c r="B4895" t="s">
        <v>1713</v>
      </c>
      <c r="C4895" s="3">
        <v>30000000</v>
      </c>
      <c r="D4895" s="3">
        <v>0</v>
      </c>
      <c r="E4895">
        <v>12.257654</v>
      </c>
      <c r="F4895" t="s">
        <v>17</v>
      </c>
      <c r="G4895">
        <v>140</v>
      </c>
      <c r="H4895">
        <v>18</v>
      </c>
    </row>
    <row r="4896" spans="1:8" x14ac:dyDescent="0.25">
      <c r="A4896">
        <v>271331</v>
      </c>
      <c r="B4896" t="s">
        <v>1714</v>
      </c>
      <c r="C4896" s="3">
        <v>27000000</v>
      </c>
      <c r="D4896" s="3">
        <v>0</v>
      </c>
      <c r="E4896">
        <v>6.0366840000000002</v>
      </c>
      <c r="F4896" t="s">
        <v>17</v>
      </c>
      <c r="G4896">
        <v>110</v>
      </c>
      <c r="H4896">
        <v>18</v>
      </c>
    </row>
    <row r="4897" spans="1:8" x14ac:dyDescent="0.25">
      <c r="A4897">
        <v>215211</v>
      </c>
      <c r="B4897" t="s">
        <v>1715</v>
      </c>
      <c r="C4897" s="3">
        <v>30000000</v>
      </c>
      <c r="D4897" s="3">
        <v>0</v>
      </c>
      <c r="E4897">
        <v>10.958697000000001</v>
      </c>
      <c r="F4897" t="s">
        <v>45</v>
      </c>
      <c r="G4897">
        <v>103</v>
      </c>
      <c r="H4897">
        <v>10749</v>
      </c>
    </row>
    <row r="4898" spans="1:8" x14ac:dyDescent="0.25">
      <c r="A4898">
        <v>215211</v>
      </c>
      <c r="B4898" t="s">
        <v>1715</v>
      </c>
      <c r="C4898" s="3">
        <v>30000000</v>
      </c>
      <c r="D4898" s="3">
        <v>0</v>
      </c>
      <c r="E4898">
        <v>10.958697000000001</v>
      </c>
      <c r="F4898" t="s">
        <v>17</v>
      </c>
      <c r="G4898">
        <v>103</v>
      </c>
      <c r="H4898">
        <v>18</v>
      </c>
    </row>
    <row r="4899" spans="1:8" x14ac:dyDescent="0.25">
      <c r="A4899">
        <v>367961</v>
      </c>
      <c r="B4899" t="s">
        <v>1716</v>
      </c>
      <c r="C4899" s="3">
        <v>30000000</v>
      </c>
      <c r="D4899" s="3">
        <v>0</v>
      </c>
      <c r="E4899">
        <v>2.625594</v>
      </c>
      <c r="F4899" t="s">
        <v>11</v>
      </c>
      <c r="G4899">
        <v>85</v>
      </c>
      <c r="H4899">
        <v>14</v>
      </c>
    </row>
    <row r="4900" spans="1:8" x14ac:dyDescent="0.25">
      <c r="A4900">
        <v>367961</v>
      </c>
      <c r="B4900" t="s">
        <v>1716</v>
      </c>
      <c r="C4900" s="3">
        <v>30000000</v>
      </c>
      <c r="D4900" s="3">
        <v>0</v>
      </c>
      <c r="E4900">
        <v>2.625594</v>
      </c>
      <c r="F4900" t="s">
        <v>10</v>
      </c>
      <c r="G4900">
        <v>85</v>
      </c>
      <c r="H4900">
        <v>12</v>
      </c>
    </row>
    <row r="4901" spans="1:8" x14ac:dyDescent="0.25">
      <c r="A4901">
        <v>367961</v>
      </c>
      <c r="B4901" t="s">
        <v>1716</v>
      </c>
      <c r="C4901" s="3">
        <v>30000000</v>
      </c>
      <c r="D4901" s="3">
        <v>0</v>
      </c>
      <c r="E4901">
        <v>2.625594</v>
      </c>
      <c r="F4901" t="s">
        <v>22</v>
      </c>
      <c r="G4901">
        <v>85</v>
      </c>
      <c r="H4901">
        <v>16</v>
      </c>
    </row>
    <row r="4902" spans="1:8" x14ac:dyDescent="0.25">
      <c r="A4902">
        <v>10955</v>
      </c>
      <c r="B4902" t="s">
        <v>1717</v>
      </c>
      <c r="C4902" s="3">
        <v>30000000</v>
      </c>
      <c r="D4902" s="3">
        <v>0</v>
      </c>
      <c r="E4902">
        <v>2.9810469999999998</v>
      </c>
      <c r="F4902" t="s">
        <v>15</v>
      </c>
      <c r="G4902">
        <v>110</v>
      </c>
      <c r="H4902">
        <v>80</v>
      </c>
    </row>
    <row r="4903" spans="1:8" x14ac:dyDescent="0.25">
      <c r="A4903">
        <v>10955</v>
      </c>
      <c r="B4903" t="s">
        <v>1717</v>
      </c>
      <c r="C4903" s="3">
        <v>30000000</v>
      </c>
      <c r="D4903" s="3">
        <v>0</v>
      </c>
      <c r="E4903">
        <v>2.9810469999999998</v>
      </c>
      <c r="F4903" t="s">
        <v>18</v>
      </c>
      <c r="G4903">
        <v>110</v>
      </c>
      <c r="H4903">
        <v>53</v>
      </c>
    </row>
    <row r="4904" spans="1:8" x14ac:dyDescent="0.25">
      <c r="A4904">
        <v>223702</v>
      </c>
      <c r="B4904" t="s">
        <v>1718</v>
      </c>
      <c r="C4904" s="3">
        <v>19000000</v>
      </c>
      <c r="D4904" s="3">
        <v>140752617</v>
      </c>
      <c r="E4904">
        <v>66.242737000000005</v>
      </c>
      <c r="F4904" t="s">
        <v>10</v>
      </c>
      <c r="G4904">
        <v>83</v>
      </c>
      <c r="H4904">
        <v>12</v>
      </c>
    </row>
    <row r="4905" spans="1:8" x14ac:dyDescent="0.25">
      <c r="A4905">
        <v>223702</v>
      </c>
      <c r="B4905" t="s">
        <v>1718</v>
      </c>
      <c r="C4905" s="3">
        <v>19000000</v>
      </c>
      <c r="D4905" s="3">
        <v>140752617</v>
      </c>
      <c r="E4905">
        <v>66.242737000000005</v>
      </c>
      <c r="F4905" t="s">
        <v>22</v>
      </c>
      <c r="G4905">
        <v>83</v>
      </c>
      <c r="H4905">
        <v>16</v>
      </c>
    </row>
    <row r="4906" spans="1:8" x14ac:dyDescent="0.25">
      <c r="A4906">
        <v>223702</v>
      </c>
      <c r="B4906" t="s">
        <v>1718</v>
      </c>
      <c r="C4906" s="3">
        <v>19000000</v>
      </c>
      <c r="D4906" s="3">
        <v>140752617</v>
      </c>
      <c r="E4906">
        <v>66.242737000000005</v>
      </c>
      <c r="F4906" t="s">
        <v>37</v>
      </c>
      <c r="G4906">
        <v>83</v>
      </c>
      <c r="H4906">
        <v>35</v>
      </c>
    </row>
    <row r="4907" spans="1:8" x14ac:dyDescent="0.25">
      <c r="A4907">
        <v>223702</v>
      </c>
      <c r="B4907" t="s">
        <v>1718</v>
      </c>
      <c r="C4907" s="3">
        <v>19000000</v>
      </c>
      <c r="D4907" s="3">
        <v>140752617</v>
      </c>
      <c r="E4907">
        <v>66.242737000000005</v>
      </c>
      <c r="F4907" t="s">
        <v>11</v>
      </c>
      <c r="G4907">
        <v>83</v>
      </c>
      <c r="H4907">
        <v>14</v>
      </c>
    </row>
    <row r="4908" spans="1:8" x14ac:dyDescent="0.25">
      <c r="A4908">
        <v>254470</v>
      </c>
      <c r="B4908" t="s">
        <v>1719</v>
      </c>
      <c r="C4908" s="3">
        <v>29000000</v>
      </c>
      <c r="D4908" s="3">
        <v>287506194</v>
      </c>
      <c r="E4908">
        <v>71.496893999999998</v>
      </c>
      <c r="F4908" t="s">
        <v>37</v>
      </c>
      <c r="G4908">
        <v>115</v>
      </c>
      <c r="H4908">
        <v>35</v>
      </c>
    </row>
    <row r="4909" spans="1:8" x14ac:dyDescent="0.25">
      <c r="A4909">
        <v>254470</v>
      </c>
      <c r="B4909" t="s">
        <v>1719</v>
      </c>
      <c r="C4909" s="3">
        <v>29000000</v>
      </c>
      <c r="D4909" s="3">
        <v>287506194</v>
      </c>
      <c r="E4909">
        <v>71.496893999999998</v>
      </c>
      <c r="F4909" t="s">
        <v>297</v>
      </c>
      <c r="G4909">
        <v>115</v>
      </c>
      <c r="H4909">
        <v>10402</v>
      </c>
    </row>
    <row r="4910" spans="1:8" x14ac:dyDescent="0.25">
      <c r="A4910">
        <v>69</v>
      </c>
      <c r="B4910" t="s">
        <v>1720</v>
      </c>
      <c r="C4910" s="3">
        <v>28000000</v>
      </c>
      <c r="D4910" s="3">
        <v>186438883</v>
      </c>
      <c r="E4910">
        <v>35.580032000000003</v>
      </c>
      <c r="F4910" t="s">
        <v>17</v>
      </c>
      <c r="G4910">
        <v>136</v>
      </c>
      <c r="H4910">
        <v>18</v>
      </c>
    </row>
    <row r="4911" spans="1:8" x14ac:dyDescent="0.25">
      <c r="A4911">
        <v>69</v>
      </c>
      <c r="B4911" t="s">
        <v>1720</v>
      </c>
      <c r="C4911" s="3">
        <v>28000000</v>
      </c>
      <c r="D4911" s="3">
        <v>186438883</v>
      </c>
      <c r="E4911">
        <v>35.580032000000003</v>
      </c>
      <c r="F4911" t="s">
        <v>297</v>
      </c>
      <c r="G4911">
        <v>136</v>
      </c>
      <c r="H4911">
        <v>10402</v>
      </c>
    </row>
    <row r="4912" spans="1:8" x14ac:dyDescent="0.25">
      <c r="A4912">
        <v>69</v>
      </c>
      <c r="B4912" t="s">
        <v>1720</v>
      </c>
      <c r="C4912" s="3">
        <v>28000000</v>
      </c>
      <c r="D4912" s="3">
        <v>186438883</v>
      </c>
      <c r="E4912">
        <v>35.580032000000003</v>
      </c>
      <c r="F4912" t="s">
        <v>45</v>
      </c>
      <c r="G4912">
        <v>136</v>
      </c>
      <c r="H4912">
        <v>10749</v>
      </c>
    </row>
    <row r="4913" spans="1:8" x14ac:dyDescent="0.25">
      <c r="A4913">
        <v>4967</v>
      </c>
      <c r="B4913" t="s">
        <v>1721</v>
      </c>
      <c r="C4913" s="3">
        <v>30000000</v>
      </c>
      <c r="D4913" s="3">
        <v>37036004</v>
      </c>
      <c r="E4913">
        <v>8.0858720000000002</v>
      </c>
      <c r="F4913" t="s">
        <v>37</v>
      </c>
      <c r="G4913">
        <v>127</v>
      </c>
      <c r="H4913">
        <v>35</v>
      </c>
    </row>
    <row r="4914" spans="1:8" x14ac:dyDescent="0.25">
      <c r="A4914">
        <v>9449</v>
      </c>
      <c r="B4914" t="s">
        <v>1722</v>
      </c>
      <c r="C4914" s="3">
        <v>29000000</v>
      </c>
      <c r="D4914" s="3">
        <v>0</v>
      </c>
      <c r="E4914">
        <v>10.364582</v>
      </c>
      <c r="F4914" t="s">
        <v>10</v>
      </c>
      <c r="G4914">
        <v>86</v>
      </c>
      <c r="H4914">
        <v>12</v>
      </c>
    </row>
    <row r="4915" spans="1:8" x14ac:dyDescent="0.25">
      <c r="A4915">
        <v>9449</v>
      </c>
      <c r="B4915" t="s">
        <v>1722</v>
      </c>
      <c r="C4915" s="3">
        <v>29000000</v>
      </c>
      <c r="D4915" s="3">
        <v>0</v>
      </c>
      <c r="E4915">
        <v>10.364582</v>
      </c>
      <c r="F4915" t="s">
        <v>11</v>
      </c>
      <c r="G4915">
        <v>86</v>
      </c>
      <c r="H4915">
        <v>14</v>
      </c>
    </row>
    <row r="4916" spans="1:8" x14ac:dyDescent="0.25">
      <c r="A4916">
        <v>9449</v>
      </c>
      <c r="B4916" t="s">
        <v>1722</v>
      </c>
      <c r="C4916" s="3">
        <v>29000000</v>
      </c>
      <c r="D4916" s="3">
        <v>0</v>
      </c>
      <c r="E4916">
        <v>10.364582</v>
      </c>
      <c r="F4916" t="s">
        <v>9</v>
      </c>
      <c r="G4916">
        <v>86</v>
      </c>
      <c r="H4916">
        <v>28</v>
      </c>
    </row>
    <row r="4917" spans="1:8" x14ac:dyDescent="0.25">
      <c r="A4917">
        <v>9449</v>
      </c>
      <c r="B4917" t="s">
        <v>1722</v>
      </c>
      <c r="C4917" s="3">
        <v>29000000</v>
      </c>
      <c r="D4917" s="3">
        <v>0</v>
      </c>
      <c r="E4917">
        <v>10.364582</v>
      </c>
      <c r="F4917" t="s">
        <v>37</v>
      </c>
      <c r="G4917">
        <v>86</v>
      </c>
      <c r="H4917">
        <v>35</v>
      </c>
    </row>
    <row r="4918" spans="1:8" x14ac:dyDescent="0.25">
      <c r="A4918">
        <v>9449</v>
      </c>
      <c r="B4918" t="s">
        <v>1722</v>
      </c>
      <c r="C4918" s="3">
        <v>29000000</v>
      </c>
      <c r="D4918" s="3">
        <v>0</v>
      </c>
      <c r="E4918">
        <v>10.364582</v>
      </c>
      <c r="F4918" t="s">
        <v>23</v>
      </c>
      <c r="G4918">
        <v>86</v>
      </c>
      <c r="H4918">
        <v>10751</v>
      </c>
    </row>
    <row r="4919" spans="1:8" x14ac:dyDescent="0.25">
      <c r="A4919">
        <v>11499</v>
      </c>
      <c r="B4919" t="s">
        <v>1723</v>
      </c>
      <c r="C4919" s="3">
        <v>0</v>
      </c>
      <c r="D4919" s="3">
        <v>0</v>
      </c>
      <c r="E4919">
        <v>16.877839999999999</v>
      </c>
      <c r="F4919" t="s">
        <v>17</v>
      </c>
      <c r="G4919">
        <v>122</v>
      </c>
      <c r="H4919">
        <v>18</v>
      </c>
    </row>
    <row r="4920" spans="1:8" x14ac:dyDescent="0.25">
      <c r="A4920">
        <v>11499</v>
      </c>
      <c r="B4920" t="s">
        <v>1723</v>
      </c>
      <c r="C4920" s="3">
        <v>0</v>
      </c>
      <c r="D4920" s="3">
        <v>0</v>
      </c>
      <c r="E4920">
        <v>16.877839999999999</v>
      </c>
      <c r="F4920" t="s">
        <v>134</v>
      </c>
      <c r="G4920">
        <v>122</v>
      </c>
      <c r="H4920">
        <v>36</v>
      </c>
    </row>
    <row r="4921" spans="1:8" x14ac:dyDescent="0.25">
      <c r="A4921">
        <v>4912</v>
      </c>
      <c r="B4921" t="s">
        <v>1724</v>
      </c>
      <c r="C4921" s="3">
        <v>30000000</v>
      </c>
      <c r="D4921" s="3">
        <v>33013805</v>
      </c>
      <c r="E4921">
        <v>18.165956999999999</v>
      </c>
      <c r="F4921" t="s">
        <v>37</v>
      </c>
      <c r="G4921">
        <v>113</v>
      </c>
      <c r="H4921">
        <v>35</v>
      </c>
    </row>
    <row r="4922" spans="1:8" x14ac:dyDescent="0.25">
      <c r="A4922">
        <v>4912</v>
      </c>
      <c r="B4922" t="s">
        <v>1724</v>
      </c>
      <c r="C4922" s="3">
        <v>30000000</v>
      </c>
      <c r="D4922" s="3">
        <v>33013805</v>
      </c>
      <c r="E4922">
        <v>18.165956999999999</v>
      </c>
      <c r="F4922" t="s">
        <v>15</v>
      </c>
      <c r="G4922">
        <v>113</v>
      </c>
      <c r="H4922">
        <v>80</v>
      </c>
    </row>
    <row r="4923" spans="1:8" x14ac:dyDescent="0.25">
      <c r="A4923">
        <v>4912</v>
      </c>
      <c r="B4923" t="s">
        <v>1724</v>
      </c>
      <c r="C4923" s="3">
        <v>30000000</v>
      </c>
      <c r="D4923" s="3">
        <v>33013805</v>
      </c>
      <c r="E4923">
        <v>18.165956999999999</v>
      </c>
      <c r="F4923" t="s">
        <v>17</v>
      </c>
      <c r="G4923">
        <v>113</v>
      </c>
      <c r="H4923">
        <v>18</v>
      </c>
    </row>
    <row r="4924" spans="1:8" x14ac:dyDescent="0.25">
      <c r="A4924">
        <v>4912</v>
      </c>
      <c r="B4924" t="s">
        <v>1724</v>
      </c>
      <c r="C4924" s="3">
        <v>30000000</v>
      </c>
      <c r="D4924" s="3">
        <v>33013805</v>
      </c>
      <c r="E4924">
        <v>18.165956999999999</v>
      </c>
      <c r="F4924" t="s">
        <v>45</v>
      </c>
      <c r="G4924">
        <v>113</v>
      </c>
      <c r="H4924">
        <v>10749</v>
      </c>
    </row>
    <row r="4925" spans="1:8" x14ac:dyDescent="0.25">
      <c r="A4925">
        <v>4912</v>
      </c>
      <c r="B4925" t="s">
        <v>1724</v>
      </c>
      <c r="C4925" s="3">
        <v>30000000</v>
      </c>
      <c r="D4925" s="3">
        <v>33013805</v>
      </c>
      <c r="E4925">
        <v>18.165956999999999</v>
      </c>
      <c r="F4925" t="s">
        <v>18</v>
      </c>
      <c r="G4925">
        <v>113</v>
      </c>
      <c r="H4925">
        <v>53</v>
      </c>
    </row>
    <row r="4926" spans="1:8" x14ac:dyDescent="0.25">
      <c r="A4926">
        <v>12771</v>
      </c>
      <c r="B4926" t="s">
        <v>1725</v>
      </c>
      <c r="C4926" s="3">
        <v>29000000</v>
      </c>
      <c r="D4926" s="3">
        <v>16930185</v>
      </c>
      <c r="E4926">
        <v>8.9394100000000005</v>
      </c>
      <c r="F4926" t="s">
        <v>37</v>
      </c>
      <c r="G4926">
        <v>100</v>
      </c>
      <c r="H4926">
        <v>35</v>
      </c>
    </row>
    <row r="4927" spans="1:8" x14ac:dyDescent="0.25">
      <c r="A4927">
        <v>12771</v>
      </c>
      <c r="B4927" t="s">
        <v>1725</v>
      </c>
      <c r="C4927" s="3">
        <v>29000000</v>
      </c>
      <c r="D4927" s="3">
        <v>16930185</v>
      </c>
      <c r="E4927">
        <v>8.9394100000000005</v>
      </c>
      <c r="F4927" t="s">
        <v>45</v>
      </c>
      <c r="G4927">
        <v>100</v>
      </c>
      <c r="H4927">
        <v>10749</v>
      </c>
    </row>
    <row r="4928" spans="1:8" x14ac:dyDescent="0.25">
      <c r="A4928">
        <v>323676</v>
      </c>
      <c r="B4928" t="s">
        <v>1726</v>
      </c>
      <c r="C4928" s="3">
        <v>29000000</v>
      </c>
      <c r="D4928" s="3">
        <v>78636257</v>
      </c>
      <c r="E4928">
        <v>20.55509</v>
      </c>
      <c r="F4928" t="s">
        <v>37</v>
      </c>
      <c r="G4928">
        <v>91</v>
      </c>
      <c r="H4928">
        <v>35</v>
      </c>
    </row>
    <row r="4929" spans="1:8" x14ac:dyDescent="0.25">
      <c r="A4929">
        <v>12506</v>
      </c>
      <c r="B4929" t="s">
        <v>1727</v>
      </c>
      <c r="C4929" s="3">
        <v>0</v>
      </c>
      <c r="D4929" s="3">
        <v>0</v>
      </c>
      <c r="E4929">
        <v>3.7357230000000001</v>
      </c>
      <c r="F4929" t="s">
        <v>17</v>
      </c>
      <c r="G4929">
        <v>157</v>
      </c>
      <c r="H4929">
        <v>18</v>
      </c>
    </row>
    <row r="4930" spans="1:8" x14ac:dyDescent="0.25">
      <c r="A4930">
        <v>24071</v>
      </c>
      <c r="B4930" t="s">
        <v>1728</v>
      </c>
      <c r="C4930" s="3">
        <v>0</v>
      </c>
      <c r="D4930" s="3">
        <v>0</v>
      </c>
      <c r="E4930">
        <v>4.310168</v>
      </c>
      <c r="F4930" t="s">
        <v>37</v>
      </c>
      <c r="G4930">
        <v>112</v>
      </c>
      <c r="H4930">
        <v>35</v>
      </c>
    </row>
    <row r="4931" spans="1:8" x14ac:dyDescent="0.25">
      <c r="A4931">
        <v>24071</v>
      </c>
      <c r="B4931" t="s">
        <v>1728</v>
      </c>
      <c r="C4931" s="3">
        <v>0</v>
      </c>
      <c r="D4931" s="3">
        <v>0</v>
      </c>
      <c r="E4931">
        <v>4.310168</v>
      </c>
      <c r="F4931" t="s">
        <v>17</v>
      </c>
      <c r="G4931">
        <v>112</v>
      </c>
      <c r="H4931">
        <v>18</v>
      </c>
    </row>
    <row r="4932" spans="1:8" x14ac:dyDescent="0.25">
      <c r="A4932">
        <v>24071</v>
      </c>
      <c r="B4932" t="s">
        <v>1728</v>
      </c>
      <c r="C4932" s="3">
        <v>0</v>
      </c>
      <c r="D4932" s="3">
        <v>0</v>
      </c>
      <c r="E4932">
        <v>4.310168</v>
      </c>
      <c r="F4932" t="s">
        <v>45</v>
      </c>
      <c r="G4932">
        <v>112</v>
      </c>
      <c r="H4932">
        <v>10749</v>
      </c>
    </row>
    <row r="4933" spans="1:8" x14ac:dyDescent="0.25">
      <c r="A4933">
        <v>11249</v>
      </c>
      <c r="B4933" t="s">
        <v>1729</v>
      </c>
      <c r="C4933" s="3">
        <v>12000000</v>
      </c>
      <c r="D4933" s="3">
        <v>24829644</v>
      </c>
      <c r="E4933">
        <v>12.653831</v>
      </c>
      <c r="F4933" t="s">
        <v>17</v>
      </c>
      <c r="G4933">
        <v>87</v>
      </c>
      <c r="H4933">
        <v>18</v>
      </c>
    </row>
    <row r="4934" spans="1:8" x14ac:dyDescent="0.25">
      <c r="A4934">
        <v>11249</v>
      </c>
      <c r="B4934" t="s">
        <v>1729</v>
      </c>
      <c r="C4934" s="3">
        <v>12000000</v>
      </c>
      <c r="D4934" s="3">
        <v>24829644</v>
      </c>
      <c r="E4934">
        <v>12.653831</v>
      </c>
      <c r="F4934" t="s">
        <v>66</v>
      </c>
      <c r="G4934">
        <v>87</v>
      </c>
      <c r="H4934">
        <v>27</v>
      </c>
    </row>
    <row r="4935" spans="1:8" x14ac:dyDescent="0.25">
      <c r="A4935">
        <v>11249</v>
      </c>
      <c r="B4935" t="s">
        <v>1729</v>
      </c>
      <c r="C4935" s="3">
        <v>12000000</v>
      </c>
      <c r="D4935" s="3">
        <v>24829644</v>
      </c>
      <c r="E4935">
        <v>12.653831</v>
      </c>
      <c r="F4935" t="s">
        <v>37</v>
      </c>
      <c r="G4935">
        <v>87</v>
      </c>
      <c r="H4935">
        <v>35</v>
      </c>
    </row>
    <row r="4936" spans="1:8" x14ac:dyDescent="0.25">
      <c r="A4936">
        <v>9667</v>
      </c>
      <c r="B4936" t="s">
        <v>1730</v>
      </c>
      <c r="C4936" s="3">
        <v>29000000</v>
      </c>
      <c r="D4936" s="3">
        <v>21126225</v>
      </c>
      <c r="E4936">
        <v>24.240361</v>
      </c>
      <c r="F4936" t="s">
        <v>17</v>
      </c>
      <c r="G4936">
        <v>103</v>
      </c>
      <c r="H4936">
        <v>18</v>
      </c>
    </row>
    <row r="4937" spans="1:8" x14ac:dyDescent="0.25">
      <c r="A4937">
        <v>9667</v>
      </c>
      <c r="B4937" t="s">
        <v>1730</v>
      </c>
      <c r="C4937" s="3">
        <v>29000000</v>
      </c>
      <c r="D4937" s="3">
        <v>21126225</v>
      </c>
      <c r="E4937">
        <v>24.240361</v>
      </c>
      <c r="F4937" t="s">
        <v>110</v>
      </c>
      <c r="G4937">
        <v>103</v>
      </c>
      <c r="H4937">
        <v>9648</v>
      </c>
    </row>
    <row r="4938" spans="1:8" x14ac:dyDescent="0.25">
      <c r="A4938">
        <v>9667</v>
      </c>
      <c r="B4938" t="s">
        <v>1730</v>
      </c>
      <c r="C4938" s="3">
        <v>29000000</v>
      </c>
      <c r="D4938" s="3">
        <v>21126225</v>
      </c>
      <c r="E4938">
        <v>24.240361</v>
      </c>
      <c r="F4938" t="s">
        <v>18</v>
      </c>
      <c r="G4938">
        <v>103</v>
      </c>
      <c r="H4938">
        <v>53</v>
      </c>
    </row>
    <row r="4939" spans="1:8" x14ac:dyDescent="0.25">
      <c r="A4939">
        <v>9667</v>
      </c>
      <c r="B4939" t="s">
        <v>1730</v>
      </c>
      <c r="C4939" s="3">
        <v>29000000</v>
      </c>
      <c r="D4939" s="3">
        <v>21126225</v>
      </c>
      <c r="E4939">
        <v>24.240361</v>
      </c>
      <c r="F4939" t="s">
        <v>11</v>
      </c>
      <c r="G4939">
        <v>103</v>
      </c>
      <c r="H4939">
        <v>14</v>
      </c>
    </row>
    <row r="4940" spans="1:8" x14ac:dyDescent="0.25">
      <c r="A4940">
        <v>812</v>
      </c>
      <c r="B4940" t="s">
        <v>1731</v>
      </c>
      <c r="C4940" s="3">
        <v>28000000</v>
      </c>
      <c r="D4940" s="3">
        <v>504050219</v>
      </c>
      <c r="E4940">
        <v>92.982009000000005</v>
      </c>
      <c r="F4940" t="s">
        <v>22</v>
      </c>
      <c r="G4940">
        <v>90</v>
      </c>
      <c r="H4940">
        <v>16</v>
      </c>
    </row>
    <row r="4941" spans="1:8" x14ac:dyDescent="0.25">
      <c r="A4941">
        <v>812</v>
      </c>
      <c r="B4941" t="s">
        <v>1731</v>
      </c>
      <c r="C4941" s="3">
        <v>28000000</v>
      </c>
      <c r="D4941" s="3">
        <v>504050219</v>
      </c>
      <c r="E4941">
        <v>92.982009000000005</v>
      </c>
      <c r="F4941" t="s">
        <v>23</v>
      </c>
      <c r="G4941">
        <v>90</v>
      </c>
      <c r="H4941">
        <v>10751</v>
      </c>
    </row>
    <row r="4942" spans="1:8" x14ac:dyDescent="0.25">
      <c r="A4942">
        <v>812</v>
      </c>
      <c r="B4942" t="s">
        <v>1731</v>
      </c>
      <c r="C4942" s="3">
        <v>28000000</v>
      </c>
      <c r="D4942" s="3">
        <v>504050219</v>
      </c>
      <c r="E4942">
        <v>92.982009000000005</v>
      </c>
      <c r="F4942" t="s">
        <v>37</v>
      </c>
      <c r="G4942">
        <v>90</v>
      </c>
      <c r="H4942">
        <v>35</v>
      </c>
    </row>
    <row r="4943" spans="1:8" x14ac:dyDescent="0.25">
      <c r="A4943">
        <v>812</v>
      </c>
      <c r="B4943" t="s">
        <v>1731</v>
      </c>
      <c r="C4943" s="3">
        <v>28000000</v>
      </c>
      <c r="D4943" s="3">
        <v>504050219</v>
      </c>
      <c r="E4943">
        <v>92.982009000000005</v>
      </c>
      <c r="F4943" t="s">
        <v>10</v>
      </c>
      <c r="G4943">
        <v>90</v>
      </c>
      <c r="H4943">
        <v>12</v>
      </c>
    </row>
    <row r="4944" spans="1:8" x14ac:dyDescent="0.25">
      <c r="A4944">
        <v>812</v>
      </c>
      <c r="B4944" t="s">
        <v>1731</v>
      </c>
      <c r="C4944" s="3">
        <v>28000000</v>
      </c>
      <c r="D4944" s="3">
        <v>504050219</v>
      </c>
      <c r="E4944">
        <v>92.982009000000005</v>
      </c>
      <c r="F4944" t="s">
        <v>11</v>
      </c>
      <c r="G4944">
        <v>90</v>
      </c>
      <c r="H4944">
        <v>14</v>
      </c>
    </row>
    <row r="4945" spans="1:8" x14ac:dyDescent="0.25">
      <c r="A4945">
        <v>812</v>
      </c>
      <c r="B4945" t="s">
        <v>1731</v>
      </c>
      <c r="C4945" s="3">
        <v>28000000</v>
      </c>
      <c r="D4945" s="3">
        <v>504050219</v>
      </c>
      <c r="E4945">
        <v>92.982009000000005</v>
      </c>
      <c r="F4945" t="s">
        <v>45</v>
      </c>
      <c r="G4945">
        <v>90</v>
      </c>
      <c r="H4945">
        <v>10749</v>
      </c>
    </row>
    <row r="4946" spans="1:8" x14ac:dyDescent="0.25">
      <c r="A4946">
        <v>277216</v>
      </c>
      <c r="B4946" t="s">
        <v>1732</v>
      </c>
      <c r="C4946" s="3">
        <v>28000000</v>
      </c>
      <c r="D4946" s="3">
        <v>201634991</v>
      </c>
      <c r="E4946">
        <v>61.762329999999999</v>
      </c>
      <c r="F4946" t="s">
        <v>17</v>
      </c>
      <c r="G4946">
        <v>147</v>
      </c>
      <c r="H4946">
        <v>18</v>
      </c>
    </row>
    <row r="4947" spans="1:8" x14ac:dyDescent="0.25">
      <c r="A4947">
        <v>277216</v>
      </c>
      <c r="B4947" t="s">
        <v>1732</v>
      </c>
      <c r="C4947" s="3">
        <v>28000000</v>
      </c>
      <c r="D4947" s="3">
        <v>201634991</v>
      </c>
      <c r="E4947">
        <v>61.762329999999999</v>
      </c>
      <c r="F4947" t="s">
        <v>297</v>
      </c>
      <c r="G4947">
        <v>147</v>
      </c>
      <c r="H4947">
        <v>10402</v>
      </c>
    </row>
    <row r="4948" spans="1:8" x14ac:dyDescent="0.25">
      <c r="A4948">
        <v>87</v>
      </c>
      <c r="B4948" t="s">
        <v>1733</v>
      </c>
      <c r="C4948" s="3">
        <v>28000000</v>
      </c>
      <c r="D4948" s="3">
        <v>333000000</v>
      </c>
      <c r="E4948">
        <v>66.976776000000001</v>
      </c>
      <c r="F4948" t="s">
        <v>10</v>
      </c>
      <c r="G4948">
        <v>118</v>
      </c>
      <c r="H4948">
        <v>12</v>
      </c>
    </row>
    <row r="4949" spans="1:8" x14ac:dyDescent="0.25">
      <c r="A4949">
        <v>87</v>
      </c>
      <c r="B4949" t="s">
        <v>1733</v>
      </c>
      <c r="C4949" s="3">
        <v>28000000</v>
      </c>
      <c r="D4949" s="3">
        <v>333000000</v>
      </c>
      <c r="E4949">
        <v>66.976776000000001</v>
      </c>
      <c r="F4949" t="s">
        <v>9</v>
      </c>
      <c r="G4949">
        <v>118</v>
      </c>
      <c r="H4949">
        <v>28</v>
      </c>
    </row>
    <row r="4950" spans="1:8" x14ac:dyDescent="0.25">
      <c r="A4950">
        <v>14444</v>
      </c>
      <c r="B4950" t="s">
        <v>1734</v>
      </c>
      <c r="C4950" s="3">
        <v>30000000</v>
      </c>
      <c r="D4950" s="3">
        <v>100491683</v>
      </c>
      <c r="E4950">
        <v>7.9811160000000001</v>
      </c>
      <c r="F4950" t="s">
        <v>22</v>
      </c>
      <c r="G4950">
        <v>79</v>
      </c>
      <c r="H4950">
        <v>16</v>
      </c>
    </row>
    <row r="4951" spans="1:8" x14ac:dyDescent="0.25">
      <c r="A4951">
        <v>14444</v>
      </c>
      <c r="B4951" t="s">
        <v>1734</v>
      </c>
      <c r="C4951" s="3">
        <v>30000000</v>
      </c>
      <c r="D4951" s="3">
        <v>100491683</v>
      </c>
      <c r="E4951">
        <v>7.9811160000000001</v>
      </c>
      <c r="F4951" t="s">
        <v>23</v>
      </c>
      <c r="G4951">
        <v>79</v>
      </c>
      <c r="H4951">
        <v>10751</v>
      </c>
    </row>
    <row r="4952" spans="1:8" x14ac:dyDescent="0.25">
      <c r="A4952">
        <v>2043</v>
      </c>
      <c r="B4952" t="s">
        <v>1735</v>
      </c>
      <c r="C4952" s="3">
        <v>60000000</v>
      </c>
      <c r="D4952" s="3">
        <v>105178561</v>
      </c>
      <c r="E4952">
        <v>21.252797000000001</v>
      </c>
      <c r="F4952" t="s">
        <v>15</v>
      </c>
      <c r="G4952">
        <v>104</v>
      </c>
      <c r="H4952">
        <v>80</v>
      </c>
    </row>
    <row r="4953" spans="1:8" x14ac:dyDescent="0.25">
      <c r="A4953">
        <v>2043</v>
      </c>
      <c r="B4953" t="s">
        <v>1735</v>
      </c>
      <c r="C4953" s="3">
        <v>60000000</v>
      </c>
      <c r="D4953" s="3">
        <v>105178561</v>
      </c>
      <c r="E4953">
        <v>21.252797000000001</v>
      </c>
      <c r="F4953" t="s">
        <v>110</v>
      </c>
      <c r="G4953">
        <v>104</v>
      </c>
      <c r="H4953">
        <v>9648</v>
      </c>
    </row>
    <row r="4954" spans="1:8" x14ac:dyDescent="0.25">
      <c r="A4954">
        <v>2043</v>
      </c>
      <c r="B4954" t="s">
        <v>1735</v>
      </c>
      <c r="C4954" s="3">
        <v>60000000</v>
      </c>
      <c r="D4954" s="3">
        <v>105178561</v>
      </c>
      <c r="E4954">
        <v>21.252797000000001</v>
      </c>
      <c r="F4954" t="s">
        <v>18</v>
      </c>
      <c r="G4954">
        <v>104</v>
      </c>
      <c r="H4954">
        <v>53</v>
      </c>
    </row>
    <row r="4955" spans="1:8" x14ac:dyDescent="0.25">
      <c r="A4955">
        <v>2043</v>
      </c>
      <c r="B4955" t="s">
        <v>1735</v>
      </c>
      <c r="C4955" s="3">
        <v>60000000</v>
      </c>
      <c r="D4955" s="3">
        <v>105178561</v>
      </c>
      <c r="E4955">
        <v>21.252797000000001</v>
      </c>
      <c r="F4955" t="s">
        <v>9</v>
      </c>
      <c r="G4955">
        <v>104</v>
      </c>
      <c r="H4955">
        <v>28</v>
      </c>
    </row>
    <row r="4956" spans="1:8" x14ac:dyDescent="0.25">
      <c r="A4956">
        <v>315664</v>
      </c>
      <c r="B4956" t="s">
        <v>1736</v>
      </c>
      <c r="C4956" s="3">
        <v>29000000</v>
      </c>
      <c r="D4956" s="3">
        <v>48902953</v>
      </c>
      <c r="E4956">
        <v>19.237254</v>
      </c>
      <c r="F4956" t="s">
        <v>37</v>
      </c>
      <c r="G4956">
        <v>110</v>
      </c>
      <c r="H4956">
        <v>35</v>
      </c>
    </row>
    <row r="4957" spans="1:8" x14ac:dyDescent="0.25">
      <c r="A4957">
        <v>315664</v>
      </c>
      <c r="B4957" t="s">
        <v>1736</v>
      </c>
      <c r="C4957" s="3">
        <v>29000000</v>
      </c>
      <c r="D4957" s="3">
        <v>48902953</v>
      </c>
      <c r="E4957">
        <v>19.237254</v>
      </c>
      <c r="F4957" t="s">
        <v>17</v>
      </c>
      <c r="G4957">
        <v>110</v>
      </c>
      <c r="H4957">
        <v>18</v>
      </c>
    </row>
    <row r="4958" spans="1:8" x14ac:dyDescent="0.25">
      <c r="A4958">
        <v>1428</v>
      </c>
      <c r="B4958" t="s">
        <v>1737</v>
      </c>
      <c r="C4958" s="3">
        <v>29000000</v>
      </c>
      <c r="D4958" s="3">
        <v>98185582</v>
      </c>
      <c r="E4958">
        <v>27.555645999999999</v>
      </c>
      <c r="F4958" t="s">
        <v>9</v>
      </c>
      <c r="G4958">
        <v>102</v>
      </c>
      <c r="H4958">
        <v>28</v>
      </c>
    </row>
    <row r="4959" spans="1:8" x14ac:dyDescent="0.25">
      <c r="A4959">
        <v>562</v>
      </c>
      <c r="B4959" t="s">
        <v>1738</v>
      </c>
      <c r="C4959" s="3">
        <v>28000000</v>
      </c>
      <c r="D4959" s="3">
        <v>140767956</v>
      </c>
      <c r="E4959">
        <v>66.169628000000003</v>
      </c>
      <c r="F4959" t="s">
        <v>9</v>
      </c>
      <c r="G4959">
        <v>131</v>
      </c>
      <c r="H4959">
        <v>28</v>
      </c>
    </row>
    <row r="4960" spans="1:8" x14ac:dyDescent="0.25">
      <c r="A4960">
        <v>562</v>
      </c>
      <c r="B4960" t="s">
        <v>1738</v>
      </c>
      <c r="C4960" s="3">
        <v>28000000</v>
      </c>
      <c r="D4960" s="3">
        <v>140767956</v>
      </c>
      <c r="E4960">
        <v>66.169628000000003</v>
      </c>
      <c r="F4960" t="s">
        <v>18</v>
      </c>
      <c r="G4960">
        <v>131</v>
      </c>
      <c r="H4960">
        <v>53</v>
      </c>
    </row>
    <row r="4961" spans="1:8" x14ac:dyDescent="0.25">
      <c r="A4961">
        <v>15373</v>
      </c>
      <c r="B4961" t="s">
        <v>1739</v>
      </c>
      <c r="C4961" s="3">
        <v>28000000</v>
      </c>
      <c r="D4961" s="3">
        <v>92380927</v>
      </c>
      <c r="E4961">
        <v>24.917665</v>
      </c>
      <c r="F4961" t="s">
        <v>37</v>
      </c>
      <c r="G4961">
        <v>99</v>
      </c>
      <c r="H4961">
        <v>35</v>
      </c>
    </row>
    <row r="4962" spans="1:8" x14ac:dyDescent="0.25">
      <c r="A4962">
        <v>318846</v>
      </c>
      <c r="B4962" t="s">
        <v>1740</v>
      </c>
      <c r="C4962" s="3">
        <v>28000000</v>
      </c>
      <c r="D4962" s="3">
        <v>133346506</v>
      </c>
      <c r="E4962">
        <v>57.518472000000003</v>
      </c>
      <c r="F4962" t="s">
        <v>37</v>
      </c>
      <c r="G4962">
        <v>130</v>
      </c>
      <c r="H4962">
        <v>35</v>
      </c>
    </row>
    <row r="4963" spans="1:8" x14ac:dyDescent="0.25">
      <c r="A4963">
        <v>318846</v>
      </c>
      <c r="B4963" t="s">
        <v>1740</v>
      </c>
      <c r="C4963" s="3">
        <v>28000000</v>
      </c>
      <c r="D4963" s="3">
        <v>133346506</v>
      </c>
      <c r="E4963">
        <v>57.518472000000003</v>
      </c>
      <c r="F4963" t="s">
        <v>17</v>
      </c>
      <c r="G4963">
        <v>130</v>
      </c>
      <c r="H4963">
        <v>18</v>
      </c>
    </row>
    <row r="4964" spans="1:8" x14ac:dyDescent="0.25">
      <c r="A4964">
        <v>26320</v>
      </c>
      <c r="B4964" t="s">
        <v>1741</v>
      </c>
      <c r="C4964" s="3">
        <v>0</v>
      </c>
      <c r="D4964" s="3">
        <v>0</v>
      </c>
      <c r="E4964">
        <v>11.870161</v>
      </c>
      <c r="F4964" t="s">
        <v>297</v>
      </c>
      <c r="G4964">
        <v>120</v>
      </c>
      <c r="H4964">
        <v>10402</v>
      </c>
    </row>
    <row r="4965" spans="1:8" x14ac:dyDescent="0.25">
      <c r="A4965">
        <v>26320</v>
      </c>
      <c r="B4965" t="s">
        <v>1741</v>
      </c>
      <c r="C4965" s="3">
        <v>0</v>
      </c>
      <c r="D4965" s="3">
        <v>0</v>
      </c>
      <c r="E4965">
        <v>11.870161</v>
      </c>
      <c r="F4965" t="s">
        <v>37</v>
      </c>
      <c r="G4965">
        <v>120</v>
      </c>
      <c r="H4965">
        <v>35</v>
      </c>
    </row>
    <row r="4966" spans="1:8" x14ac:dyDescent="0.25">
      <c r="A4966">
        <v>26320</v>
      </c>
      <c r="B4966" t="s">
        <v>1741</v>
      </c>
      <c r="C4966" s="3">
        <v>0</v>
      </c>
      <c r="D4966" s="3">
        <v>0</v>
      </c>
      <c r="E4966">
        <v>11.870161</v>
      </c>
      <c r="F4966" t="s">
        <v>17</v>
      </c>
      <c r="G4966">
        <v>120</v>
      </c>
      <c r="H4966">
        <v>18</v>
      </c>
    </row>
    <row r="4967" spans="1:8" x14ac:dyDescent="0.25">
      <c r="A4967">
        <v>14292</v>
      </c>
      <c r="B4967" t="s">
        <v>1742</v>
      </c>
      <c r="C4967" s="3">
        <v>28000000</v>
      </c>
      <c r="D4967" s="3">
        <v>64445708</v>
      </c>
      <c r="E4967">
        <v>7.5340030000000002</v>
      </c>
      <c r="F4967" t="s">
        <v>17</v>
      </c>
      <c r="G4967">
        <v>135</v>
      </c>
      <c r="H4967">
        <v>18</v>
      </c>
    </row>
    <row r="4968" spans="1:8" x14ac:dyDescent="0.25">
      <c r="A4968">
        <v>14292</v>
      </c>
      <c r="B4968" t="s">
        <v>1742</v>
      </c>
      <c r="C4968" s="3">
        <v>28000000</v>
      </c>
      <c r="D4968" s="3">
        <v>64445708</v>
      </c>
      <c r="E4968">
        <v>7.5340030000000002</v>
      </c>
      <c r="F4968" t="s">
        <v>134</v>
      </c>
      <c r="G4968">
        <v>135</v>
      </c>
      <c r="H4968">
        <v>36</v>
      </c>
    </row>
    <row r="4969" spans="1:8" x14ac:dyDescent="0.25">
      <c r="A4969">
        <v>924</v>
      </c>
      <c r="B4969" t="s">
        <v>1743</v>
      </c>
      <c r="C4969" s="3">
        <v>28000000</v>
      </c>
      <c r="D4969" s="3">
        <v>102356381</v>
      </c>
      <c r="E4969">
        <v>44.529429</v>
      </c>
      <c r="F4969" t="s">
        <v>11</v>
      </c>
      <c r="G4969">
        <v>101</v>
      </c>
      <c r="H4969">
        <v>14</v>
      </c>
    </row>
    <row r="4970" spans="1:8" x14ac:dyDescent="0.25">
      <c r="A4970">
        <v>924</v>
      </c>
      <c r="B4970" t="s">
        <v>1743</v>
      </c>
      <c r="C4970" s="3">
        <v>28000000</v>
      </c>
      <c r="D4970" s="3">
        <v>102356381</v>
      </c>
      <c r="E4970">
        <v>44.529429</v>
      </c>
      <c r="F4970" t="s">
        <v>66</v>
      </c>
      <c r="G4970">
        <v>101</v>
      </c>
      <c r="H4970">
        <v>27</v>
      </c>
    </row>
    <row r="4971" spans="1:8" x14ac:dyDescent="0.25">
      <c r="A4971">
        <v>924</v>
      </c>
      <c r="B4971" t="s">
        <v>1743</v>
      </c>
      <c r="C4971" s="3">
        <v>28000000</v>
      </c>
      <c r="D4971" s="3">
        <v>102356381</v>
      </c>
      <c r="E4971">
        <v>44.529429</v>
      </c>
      <c r="F4971" t="s">
        <v>9</v>
      </c>
      <c r="G4971">
        <v>101</v>
      </c>
      <c r="H4971">
        <v>28</v>
      </c>
    </row>
    <row r="4972" spans="1:8" x14ac:dyDescent="0.25">
      <c r="A4972">
        <v>2018</v>
      </c>
      <c r="B4972" t="s">
        <v>1744</v>
      </c>
      <c r="C4972" s="3">
        <v>35000000</v>
      </c>
      <c r="D4972" s="3">
        <v>94728529</v>
      </c>
      <c r="E4972">
        <v>14.949395000000001</v>
      </c>
      <c r="F4972" t="s">
        <v>37</v>
      </c>
      <c r="G4972">
        <v>103</v>
      </c>
      <c r="H4972">
        <v>35</v>
      </c>
    </row>
    <row r="4973" spans="1:8" x14ac:dyDescent="0.25">
      <c r="A4973">
        <v>192577</v>
      </c>
      <c r="B4973" t="s">
        <v>1745</v>
      </c>
      <c r="C4973" s="3">
        <v>30000000</v>
      </c>
      <c r="D4973" s="3">
        <v>17137302</v>
      </c>
      <c r="E4973">
        <v>14.726338</v>
      </c>
      <c r="F4973" t="s">
        <v>22</v>
      </c>
      <c r="G4973">
        <v>115</v>
      </c>
      <c r="H4973">
        <v>16</v>
      </c>
    </row>
    <row r="4974" spans="1:8" x14ac:dyDescent="0.25">
      <c r="A4974">
        <v>192577</v>
      </c>
      <c r="B4974" t="s">
        <v>1745</v>
      </c>
      <c r="C4974" s="3">
        <v>30000000</v>
      </c>
      <c r="D4974" s="3">
        <v>17137302</v>
      </c>
      <c r="E4974">
        <v>14.726338</v>
      </c>
      <c r="F4974" t="s">
        <v>12</v>
      </c>
      <c r="G4974">
        <v>115</v>
      </c>
      <c r="H4974">
        <v>878</v>
      </c>
    </row>
    <row r="4975" spans="1:8" x14ac:dyDescent="0.25">
      <c r="A4975">
        <v>9428</v>
      </c>
      <c r="B4975" t="s">
        <v>1746</v>
      </c>
      <c r="C4975" s="3">
        <v>21000000</v>
      </c>
      <c r="D4975" s="3">
        <v>71441250</v>
      </c>
      <c r="E4975">
        <v>24.13081</v>
      </c>
      <c r="F4975" t="s">
        <v>37</v>
      </c>
      <c r="G4975">
        <v>110</v>
      </c>
      <c r="H4975">
        <v>35</v>
      </c>
    </row>
    <row r="4976" spans="1:8" x14ac:dyDescent="0.25">
      <c r="A4976">
        <v>9428</v>
      </c>
      <c r="B4976" t="s">
        <v>1746</v>
      </c>
      <c r="C4976" s="3">
        <v>21000000</v>
      </c>
      <c r="D4976" s="3">
        <v>71441250</v>
      </c>
      <c r="E4976">
        <v>24.13081</v>
      </c>
      <c r="F4976" t="s">
        <v>17</v>
      </c>
      <c r="G4976">
        <v>110</v>
      </c>
      <c r="H4976">
        <v>18</v>
      </c>
    </row>
    <row r="4977" spans="1:8" x14ac:dyDescent="0.25">
      <c r="A4977">
        <v>2832</v>
      </c>
      <c r="B4977" t="s">
        <v>1747</v>
      </c>
      <c r="C4977" s="3">
        <v>30000000</v>
      </c>
      <c r="D4977" s="3">
        <v>90259536</v>
      </c>
      <c r="E4977">
        <v>45.915165000000002</v>
      </c>
      <c r="F4977" t="s">
        <v>110</v>
      </c>
      <c r="G4977">
        <v>90</v>
      </c>
      <c r="H4977">
        <v>9648</v>
      </c>
    </row>
    <row r="4978" spans="1:8" x14ac:dyDescent="0.25">
      <c r="A4978">
        <v>2832</v>
      </c>
      <c r="B4978" t="s">
        <v>1747</v>
      </c>
      <c r="C4978" s="3">
        <v>30000000</v>
      </c>
      <c r="D4978" s="3">
        <v>90259536</v>
      </c>
      <c r="E4978">
        <v>45.915165000000002</v>
      </c>
      <c r="F4978" t="s">
        <v>18</v>
      </c>
      <c r="G4978">
        <v>90</v>
      </c>
      <c r="H4978">
        <v>53</v>
      </c>
    </row>
    <row r="4979" spans="1:8" x14ac:dyDescent="0.25">
      <c r="A4979">
        <v>137093</v>
      </c>
      <c r="B4979" t="s">
        <v>1748</v>
      </c>
      <c r="C4979" s="3">
        <v>28000000</v>
      </c>
      <c r="D4979" s="3">
        <v>134402450</v>
      </c>
      <c r="E4979">
        <v>28.043507999999999</v>
      </c>
      <c r="F4979" t="s">
        <v>37</v>
      </c>
      <c r="G4979">
        <v>105</v>
      </c>
      <c r="H4979">
        <v>35</v>
      </c>
    </row>
    <row r="4980" spans="1:8" x14ac:dyDescent="0.25">
      <c r="A4980">
        <v>699</v>
      </c>
      <c r="B4980" t="s">
        <v>1749</v>
      </c>
      <c r="C4980" s="3">
        <v>28000000</v>
      </c>
      <c r="D4980" s="3">
        <v>195312802</v>
      </c>
      <c r="E4980">
        <v>26.090745999999999</v>
      </c>
      <c r="F4980" t="s">
        <v>10</v>
      </c>
      <c r="G4980">
        <v>127</v>
      </c>
      <c r="H4980">
        <v>12</v>
      </c>
    </row>
    <row r="4981" spans="1:8" x14ac:dyDescent="0.25">
      <c r="A4981">
        <v>699</v>
      </c>
      <c r="B4981" t="s">
        <v>1749</v>
      </c>
      <c r="C4981" s="3">
        <v>28000000</v>
      </c>
      <c r="D4981" s="3">
        <v>195312802</v>
      </c>
      <c r="E4981">
        <v>26.090745999999999</v>
      </c>
      <c r="F4981" t="s">
        <v>9</v>
      </c>
      <c r="G4981">
        <v>127</v>
      </c>
      <c r="H4981">
        <v>28</v>
      </c>
    </row>
    <row r="4982" spans="1:8" x14ac:dyDescent="0.25">
      <c r="A4982">
        <v>699</v>
      </c>
      <c r="B4982" t="s">
        <v>1749</v>
      </c>
      <c r="C4982" s="3">
        <v>28000000</v>
      </c>
      <c r="D4982" s="3">
        <v>195312802</v>
      </c>
      <c r="E4982">
        <v>26.090745999999999</v>
      </c>
      <c r="F4982" t="s">
        <v>18</v>
      </c>
      <c r="G4982">
        <v>127</v>
      </c>
      <c r="H4982">
        <v>53</v>
      </c>
    </row>
    <row r="4983" spans="1:8" x14ac:dyDescent="0.25">
      <c r="A4983">
        <v>9778</v>
      </c>
      <c r="B4983" t="s">
        <v>1750</v>
      </c>
      <c r="C4983" s="3">
        <v>28000000</v>
      </c>
      <c r="D4983" s="3">
        <v>77516304</v>
      </c>
      <c r="E4983">
        <v>14.530803000000001</v>
      </c>
      <c r="F4983" t="s">
        <v>37</v>
      </c>
      <c r="G4983">
        <v>90</v>
      </c>
      <c r="H4983">
        <v>35</v>
      </c>
    </row>
    <row r="4984" spans="1:8" x14ac:dyDescent="0.25">
      <c r="A4984">
        <v>9778</v>
      </c>
      <c r="B4984" t="s">
        <v>1750</v>
      </c>
      <c r="C4984" s="3">
        <v>28000000</v>
      </c>
      <c r="D4984" s="3">
        <v>77516304</v>
      </c>
      <c r="E4984">
        <v>14.530803000000001</v>
      </c>
      <c r="F4984" t="s">
        <v>45</v>
      </c>
      <c r="G4984">
        <v>90</v>
      </c>
      <c r="H4984">
        <v>10749</v>
      </c>
    </row>
    <row r="4985" spans="1:8" x14ac:dyDescent="0.25">
      <c r="A4985">
        <v>8831</v>
      </c>
      <c r="B4985" t="s">
        <v>1751</v>
      </c>
      <c r="C4985" s="3">
        <v>27000000</v>
      </c>
      <c r="D4985" s="3">
        <v>101646581</v>
      </c>
      <c r="E4985">
        <v>13.308127000000001</v>
      </c>
      <c r="F4985" t="s">
        <v>18</v>
      </c>
      <c r="G4985">
        <v>99</v>
      </c>
      <c r="H4985">
        <v>53</v>
      </c>
    </row>
    <row r="4986" spans="1:8" x14ac:dyDescent="0.25">
      <c r="A4986">
        <v>8831</v>
      </c>
      <c r="B4986" t="s">
        <v>1751</v>
      </c>
      <c r="C4986" s="3">
        <v>27000000</v>
      </c>
      <c r="D4986" s="3">
        <v>101646581</v>
      </c>
      <c r="E4986">
        <v>13.308127000000001</v>
      </c>
      <c r="F4986" t="s">
        <v>12</v>
      </c>
      <c r="G4986">
        <v>99</v>
      </c>
      <c r="H4986">
        <v>878</v>
      </c>
    </row>
    <row r="4987" spans="1:8" x14ac:dyDescent="0.25">
      <c r="A4987">
        <v>8831</v>
      </c>
      <c r="B4987" t="s">
        <v>1751</v>
      </c>
      <c r="C4987" s="3">
        <v>27000000</v>
      </c>
      <c r="D4987" s="3">
        <v>101646581</v>
      </c>
      <c r="E4987">
        <v>13.308127000000001</v>
      </c>
      <c r="F4987" t="s">
        <v>9</v>
      </c>
      <c r="G4987">
        <v>99</v>
      </c>
      <c r="H4987">
        <v>28</v>
      </c>
    </row>
    <row r="4988" spans="1:8" x14ac:dyDescent="0.25">
      <c r="A4988">
        <v>8831</v>
      </c>
      <c r="B4988" t="s">
        <v>1751</v>
      </c>
      <c r="C4988" s="3">
        <v>27000000</v>
      </c>
      <c r="D4988" s="3">
        <v>101646581</v>
      </c>
      <c r="E4988">
        <v>13.308127000000001</v>
      </c>
      <c r="F4988" t="s">
        <v>15</v>
      </c>
      <c r="G4988">
        <v>99</v>
      </c>
      <c r="H4988">
        <v>80</v>
      </c>
    </row>
    <row r="4989" spans="1:8" x14ac:dyDescent="0.25">
      <c r="A4989">
        <v>9398</v>
      </c>
      <c r="B4989" t="s">
        <v>1752</v>
      </c>
      <c r="C4989" s="3">
        <v>28000000</v>
      </c>
      <c r="D4989" s="3">
        <v>60780981</v>
      </c>
      <c r="E4989">
        <v>38.095799999999997</v>
      </c>
      <c r="F4989" t="s">
        <v>37</v>
      </c>
      <c r="G4989">
        <v>89</v>
      </c>
      <c r="H4989">
        <v>35</v>
      </c>
    </row>
    <row r="4990" spans="1:8" x14ac:dyDescent="0.25">
      <c r="A4990">
        <v>112949</v>
      </c>
      <c r="B4990" t="s">
        <v>1753</v>
      </c>
      <c r="C4990" s="3">
        <v>28000000</v>
      </c>
      <c r="D4990" s="3">
        <v>97594140</v>
      </c>
      <c r="E4990">
        <v>37.729058999999999</v>
      </c>
      <c r="F4990" t="s">
        <v>45</v>
      </c>
      <c r="G4990">
        <v>115</v>
      </c>
      <c r="H4990">
        <v>10749</v>
      </c>
    </row>
    <row r="4991" spans="1:8" x14ac:dyDescent="0.25">
      <c r="A4991">
        <v>10439</v>
      </c>
      <c r="B4991" t="s">
        <v>1754</v>
      </c>
      <c r="C4991" s="3">
        <v>28000000</v>
      </c>
      <c r="D4991" s="3">
        <v>39514713</v>
      </c>
      <c r="E4991">
        <v>18.650748</v>
      </c>
      <c r="F4991" t="s">
        <v>37</v>
      </c>
      <c r="G4991">
        <v>96</v>
      </c>
      <c r="H4991">
        <v>35</v>
      </c>
    </row>
    <row r="4992" spans="1:8" x14ac:dyDescent="0.25">
      <c r="A4992">
        <v>10439</v>
      </c>
      <c r="B4992" t="s">
        <v>1754</v>
      </c>
      <c r="C4992" s="3">
        <v>28000000</v>
      </c>
      <c r="D4992" s="3">
        <v>39514713</v>
      </c>
      <c r="E4992">
        <v>18.650748</v>
      </c>
      <c r="F4992" t="s">
        <v>23</v>
      </c>
      <c r="G4992">
        <v>96</v>
      </c>
      <c r="H4992">
        <v>10751</v>
      </c>
    </row>
    <row r="4993" spans="1:8" x14ac:dyDescent="0.25">
      <c r="A4993">
        <v>10439</v>
      </c>
      <c r="B4993" t="s">
        <v>1754</v>
      </c>
      <c r="C4993" s="3">
        <v>28000000</v>
      </c>
      <c r="D4993" s="3">
        <v>39514713</v>
      </c>
      <c r="E4993">
        <v>18.650748</v>
      </c>
      <c r="F4993" t="s">
        <v>11</v>
      </c>
      <c r="G4993">
        <v>96</v>
      </c>
      <c r="H4993">
        <v>14</v>
      </c>
    </row>
    <row r="4994" spans="1:8" x14ac:dyDescent="0.25">
      <c r="A4994">
        <v>3638</v>
      </c>
      <c r="B4994" t="s">
        <v>1755</v>
      </c>
      <c r="C4994" s="3">
        <v>28000000</v>
      </c>
      <c r="D4994" s="3">
        <v>92601050</v>
      </c>
      <c r="E4994">
        <v>15.794945999999999</v>
      </c>
      <c r="F4994" t="s">
        <v>37</v>
      </c>
      <c r="G4994">
        <v>104</v>
      </c>
      <c r="H4994">
        <v>35</v>
      </c>
    </row>
    <row r="4995" spans="1:8" x14ac:dyDescent="0.25">
      <c r="A4995">
        <v>23483</v>
      </c>
      <c r="B4995" t="s">
        <v>1756</v>
      </c>
      <c r="C4995" s="3">
        <v>28000000</v>
      </c>
      <c r="D4995" s="3">
        <v>96188903</v>
      </c>
      <c r="E4995">
        <v>45.054935999999998</v>
      </c>
      <c r="F4995" t="s">
        <v>9</v>
      </c>
      <c r="G4995">
        <v>117</v>
      </c>
      <c r="H4995">
        <v>28</v>
      </c>
    </row>
    <row r="4996" spans="1:8" x14ac:dyDescent="0.25">
      <c r="A4996">
        <v>23483</v>
      </c>
      <c r="B4996" t="s">
        <v>1756</v>
      </c>
      <c r="C4996" s="3">
        <v>28000000</v>
      </c>
      <c r="D4996" s="3">
        <v>96188903</v>
      </c>
      <c r="E4996">
        <v>45.054935999999998</v>
      </c>
      <c r="F4996" t="s">
        <v>15</v>
      </c>
      <c r="G4996">
        <v>117</v>
      </c>
      <c r="H4996">
        <v>80</v>
      </c>
    </row>
    <row r="4997" spans="1:8" x14ac:dyDescent="0.25">
      <c r="A4997">
        <v>62206</v>
      </c>
      <c r="B4997" t="s">
        <v>1757</v>
      </c>
      <c r="C4997" s="3">
        <v>28000000</v>
      </c>
      <c r="D4997" s="3">
        <v>40547440</v>
      </c>
      <c r="E4997">
        <v>25.039383000000001</v>
      </c>
      <c r="F4997" t="s">
        <v>9</v>
      </c>
      <c r="G4997">
        <v>83</v>
      </c>
      <c r="H4997">
        <v>28</v>
      </c>
    </row>
    <row r="4998" spans="1:8" x14ac:dyDescent="0.25">
      <c r="A4998">
        <v>62206</v>
      </c>
      <c r="B4998" t="s">
        <v>1757</v>
      </c>
      <c r="C4998" s="3">
        <v>28000000</v>
      </c>
      <c r="D4998" s="3">
        <v>40547440</v>
      </c>
      <c r="E4998">
        <v>25.039383000000001</v>
      </c>
      <c r="F4998" t="s">
        <v>10</v>
      </c>
      <c r="G4998">
        <v>83</v>
      </c>
      <c r="H4998">
        <v>12</v>
      </c>
    </row>
    <row r="4999" spans="1:8" x14ac:dyDescent="0.25">
      <c r="A4999">
        <v>62206</v>
      </c>
      <c r="B4999" t="s">
        <v>1757</v>
      </c>
      <c r="C4999" s="3">
        <v>28000000</v>
      </c>
      <c r="D4999" s="3">
        <v>40547440</v>
      </c>
      <c r="E4999">
        <v>25.039383000000001</v>
      </c>
      <c r="F4999" t="s">
        <v>37</v>
      </c>
      <c r="G4999">
        <v>83</v>
      </c>
      <c r="H4999">
        <v>35</v>
      </c>
    </row>
    <row r="5000" spans="1:8" x14ac:dyDescent="0.25">
      <c r="A5000">
        <v>10577</v>
      </c>
      <c r="B5000" t="s">
        <v>1758</v>
      </c>
      <c r="C5000" s="3">
        <v>28000000</v>
      </c>
      <c r="D5000" s="3">
        <v>33000337</v>
      </c>
      <c r="E5000">
        <v>6.7567709999999996</v>
      </c>
      <c r="F5000" t="s">
        <v>18</v>
      </c>
      <c r="G5000">
        <v>99</v>
      </c>
      <c r="H5000">
        <v>53</v>
      </c>
    </row>
    <row r="5001" spans="1:8" x14ac:dyDescent="0.25">
      <c r="A5001">
        <v>10577</v>
      </c>
      <c r="B5001" t="s">
        <v>1758</v>
      </c>
      <c r="C5001" s="3">
        <v>28000000</v>
      </c>
      <c r="D5001" s="3">
        <v>33000337</v>
      </c>
      <c r="E5001">
        <v>6.7567709999999996</v>
      </c>
      <c r="F5001" t="s">
        <v>66</v>
      </c>
      <c r="G5001">
        <v>99</v>
      </c>
      <c r="H5001">
        <v>27</v>
      </c>
    </row>
    <row r="5002" spans="1:8" hidden="1" x14ac:dyDescent="0.25">
      <c r="A5002">
        <v>218778</v>
      </c>
      <c r="B5002" t="s">
        <v>1759</v>
      </c>
      <c r="D5002"/>
      <c r="F5002" t="s">
        <v>1760</v>
      </c>
      <c r="G5002">
        <v>100654149</v>
      </c>
    </row>
    <row r="5003" spans="1:8" hidden="1" x14ac:dyDescent="0.25">
      <c r="A5003">
        <v>218778</v>
      </c>
      <c r="B5003" t="s">
        <v>1759</v>
      </c>
      <c r="D5003"/>
      <c r="F5003" t="s">
        <v>1760</v>
      </c>
      <c r="G5003">
        <v>100654149</v>
      </c>
    </row>
    <row r="5004" spans="1:8" x14ac:dyDescent="0.25">
      <c r="A5004">
        <v>4348</v>
      </c>
      <c r="B5004" t="s">
        <v>1761</v>
      </c>
      <c r="C5004" s="3">
        <v>28000000</v>
      </c>
      <c r="D5004" s="3">
        <v>121147947</v>
      </c>
      <c r="E5004">
        <v>36.583829999999999</v>
      </c>
      <c r="F5004" t="s">
        <v>17</v>
      </c>
      <c r="G5004">
        <v>135</v>
      </c>
      <c r="H5004">
        <v>18</v>
      </c>
    </row>
    <row r="5005" spans="1:8" x14ac:dyDescent="0.25">
      <c r="A5005">
        <v>4348</v>
      </c>
      <c r="B5005" t="s">
        <v>1761</v>
      </c>
      <c r="C5005" s="3">
        <v>28000000</v>
      </c>
      <c r="D5005" s="3">
        <v>121147947</v>
      </c>
      <c r="E5005">
        <v>36.583829999999999</v>
      </c>
      <c r="F5005" t="s">
        <v>45</v>
      </c>
      <c r="G5005">
        <v>135</v>
      </c>
      <c r="H5005">
        <v>10749</v>
      </c>
    </row>
    <row r="5006" spans="1:8" x14ac:dyDescent="0.25">
      <c r="A5006">
        <v>78</v>
      </c>
      <c r="B5006" t="s">
        <v>1762</v>
      </c>
      <c r="C5006" s="3">
        <v>28000000</v>
      </c>
      <c r="D5006" s="3">
        <v>33139618</v>
      </c>
      <c r="E5006">
        <v>94.056130999999993</v>
      </c>
      <c r="F5006" t="s">
        <v>12</v>
      </c>
      <c r="G5006">
        <v>117</v>
      </c>
      <c r="H5006">
        <v>878</v>
      </c>
    </row>
    <row r="5007" spans="1:8" x14ac:dyDescent="0.25">
      <c r="A5007">
        <v>78</v>
      </c>
      <c r="B5007" t="s">
        <v>1762</v>
      </c>
      <c r="C5007" s="3">
        <v>28000000</v>
      </c>
      <c r="D5007" s="3">
        <v>33139618</v>
      </c>
      <c r="E5007">
        <v>94.056130999999993</v>
      </c>
      <c r="F5007" t="s">
        <v>17</v>
      </c>
      <c r="G5007">
        <v>117</v>
      </c>
      <c r="H5007">
        <v>18</v>
      </c>
    </row>
    <row r="5008" spans="1:8" x14ac:dyDescent="0.25">
      <c r="A5008">
        <v>78</v>
      </c>
      <c r="B5008" t="s">
        <v>1762</v>
      </c>
      <c r="C5008" s="3">
        <v>28000000</v>
      </c>
      <c r="D5008" s="3">
        <v>33139618</v>
      </c>
      <c r="E5008">
        <v>94.056130999999993</v>
      </c>
      <c r="F5008" t="s">
        <v>18</v>
      </c>
      <c r="G5008">
        <v>117</v>
      </c>
      <c r="H5008">
        <v>53</v>
      </c>
    </row>
    <row r="5009" spans="1:8" x14ac:dyDescent="0.25">
      <c r="A5009">
        <v>11780</v>
      </c>
      <c r="B5009" t="s">
        <v>1763</v>
      </c>
      <c r="C5009" s="3">
        <v>28000000</v>
      </c>
      <c r="D5009" s="3">
        <v>31596911</v>
      </c>
      <c r="E5009">
        <v>10.703455999999999</v>
      </c>
      <c r="F5009" t="s">
        <v>10</v>
      </c>
      <c r="G5009">
        <v>139</v>
      </c>
      <c r="H5009">
        <v>12</v>
      </c>
    </row>
    <row r="5010" spans="1:8" x14ac:dyDescent="0.25">
      <c r="A5010">
        <v>192102</v>
      </c>
      <c r="B5010" t="s">
        <v>1764</v>
      </c>
      <c r="C5010" s="3">
        <v>28000000</v>
      </c>
      <c r="D5010" s="3">
        <v>52597999</v>
      </c>
      <c r="E5010">
        <v>41.638961000000002</v>
      </c>
      <c r="F5010" t="s">
        <v>9</v>
      </c>
      <c r="G5010">
        <v>113</v>
      </c>
      <c r="H5010">
        <v>28</v>
      </c>
    </row>
    <row r="5011" spans="1:8" x14ac:dyDescent="0.25">
      <c r="A5011">
        <v>192102</v>
      </c>
      <c r="B5011" t="s">
        <v>1764</v>
      </c>
      <c r="C5011" s="3">
        <v>28000000</v>
      </c>
      <c r="D5011" s="3">
        <v>52597999</v>
      </c>
      <c r="E5011">
        <v>41.638961000000002</v>
      </c>
      <c r="F5011" t="s">
        <v>17</v>
      </c>
      <c r="G5011">
        <v>113</v>
      </c>
      <c r="H5011">
        <v>18</v>
      </c>
    </row>
    <row r="5012" spans="1:8" x14ac:dyDescent="0.25">
      <c r="A5012">
        <v>192102</v>
      </c>
      <c r="B5012" t="s">
        <v>1764</v>
      </c>
      <c r="C5012" s="3">
        <v>28000000</v>
      </c>
      <c r="D5012" s="3">
        <v>52597999</v>
      </c>
      <c r="E5012">
        <v>41.638961000000002</v>
      </c>
      <c r="F5012" t="s">
        <v>18</v>
      </c>
      <c r="G5012">
        <v>113</v>
      </c>
      <c r="H5012">
        <v>53</v>
      </c>
    </row>
    <row r="5013" spans="1:8" x14ac:dyDescent="0.25">
      <c r="A5013">
        <v>192102</v>
      </c>
      <c r="B5013" t="s">
        <v>1764</v>
      </c>
      <c r="C5013" s="3">
        <v>28000000</v>
      </c>
      <c r="D5013" s="3">
        <v>52597999</v>
      </c>
      <c r="E5013">
        <v>41.638961000000002</v>
      </c>
      <c r="F5013" t="s">
        <v>15</v>
      </c>
      <c r="G5013">
        <v>113</v>
      </c>
      <c r="H5013">
        <v>80</v>
      </c>
    </row>
    <row r="5014" spans="1:8" x14ac:dyDescent="0.25">
      <c r="A5014">
        <v>2001</v>
      </c>
      <c r="B5014" t="s">
        <v>1765</v>
      </c>
      <c r="C5014" s="3">
        <v>21000000</v>
      </c>
      <c r="D5014" s="3">
        <v>54926886</v>
      </c>
      <c r="E5014">
        <v>14.518708</v>
      </c>
      <c r="F5014" t="s">
        <v>17</v>
      </c>
      <c r="G5014">
        <v>117</v>
      </c>
      <c r="H5014">
        <v>18</v>
      </c>
    </row>
    <row r="5015" spans="1:8" x14ac:dyDescent="0.25">
      <c r="A5015">
        <v>2001</v>
      </c>
      <c r="B5015" t="s">
        <v>1765</v>
      </c>
      <c r="C5015" s="3">
        <v>21000000</v>
      </c>
      <c r="D5015" s="3">
        <v>54926886</v>
      </c>
      <c r="E5015">
        <v>14.518708</v>
      </c>
      <c r="F5015" t="s">
        <v>15</v>
      </c>
      <c r="G5015">
        <v>117</v>
      </c>
      <c r="H5015">
        <v>80</v>
      </c>
    </row>
    <row r="5016" spans="1:8" x14ac:dyDescent="0.25">
      <c r="A5016">
        <v>2001</v>
      </c>
      <c r="B5016" t="s">
        <v>1765</v>
      </c>
      <c r="C5016" s="3">
        <v>21000000</v>
      </c>
      <c r="D5016" s="3">
        <v>54926886</v>
      </c>
      <c r="E5016">
        <v>14.518708</v>
      </c>
      <c r="F5016" t="s">
        <v>18</v>
      </c>
      <c r="G5016">
        <v>117</v>
      </c>
      <c r="H5016">
        <v>53</v>
      </c>
    </row>
    <row r="5017" spans="1:8" x14ac:dyDescent="0.25">
      <c r="A5017">
        <v>10383</v>
      </c>
      <c r="B5017" t="s">
        <v>1766</v>
      </c>
      <c r="C5017" s="3">
        <v>0</v>
      </c>
      <c r="D5017" s="3">
        <v>0</v>
      </c>
      <c r="E5017">
        <v>3.3123849999999999</v>
      </c>
      <c r="F5017" t="s">
        <v>66</v>
      </c>
      <c r="G5017">
        <v>97</v>
      </c>
      <c r="H5017">
        <v>27</v>
      </c>
    </row>
    <row r="5018" spans="1:8" x14ac:dyDescent="0.25">
      <c r="A5018">
        <v>10383</v>
      </c>
      <c r="B5018" t="s">
        <v>1766</v>
      </c>
      <c r="C5018" s="3">
        <v>0</v>
      </c>
      <c r="D5018" s="3">
        <v>0</v>
      </c>
      <c r="E5018">
        <v>3.3123849999999999</v>
      </c>
      <c r="F5018" t="s">
        <v>18</v>
      </c>
      <c r="G5018">
        <v>97</v>
      </c>
      <c r="H5018">
        <v>53</v>
      </c>
    </row>
    <row r="5019" spans="1:8" x14ac:dyDescent="0.25">
      <c r="A5019">
        <v>11516</v>
      </c>
      <c r="B5019" t="s">
        <v>1767</v>
      </c>
      <c r="C5019" s="3">
        <v>35866397</v>
      </c>
      <c r="D5019" s="3">
        <v>20217080</v>
      </c>
      <c r="E5019">
        <v>3.75074</v>
      </c>
      <c r="F5019" t="s">
        <v>518</v>
      </c>
      <c r="G5019">
        <v>98</v>
      </c>
      <c r="H5019">
        <v>99</v>
      </c>
    </row>
    <row r="5020" spans="1:8" x14ac:dyDescent="0.25">
      <c r="A5020">
        <v>10025</v>
      </c>
      <c r="B5020" t="s">
        <v>1768</v>
      </c>
      <c r="C5020" s="3">
        <v>28000000</v>
      </c>
      <c r="D5020" s="3">
        <v>38159905</v>
      </c>
      <c r="E5020">
        <v>22.074306</v>
      </c>
      <c r="F5020" t="s">
        <v>37</v>
      </c>
      <c r="G5020">
        <v>103</v>
      </c>
      <c r="H5020">
        <v>35</v>
      </c>
    </row>
    <row r="5021" spans="1:8" x14ac:dyDescent="0.25">
      <c r="A5021">
        <v>10025</v>
      </c>
      <c r="B5021" t="s">
        <v>1768</v>
      </c>
      <c r="C5021" s="3">
        <v>28000000</v>
      </c>
      <c r="D5021" s="3">
        <v>38159905</v>
      </c>
      <c r="E5021">
        <v>22.074306</v>
      </c>
      <c r="F5021" t="s">
        <v>17</v>
      </c>
      <c r="G5021">
        <v>103</v>
      </c>
      <c r="H5021">
        <v>18</v>
      </c>
    </row>
    <row r="5022" spans="1:8" x14ac:dyDescent="0.25">
      <c r="A5022">
        <v>10025</v>
      </c>
      <c r="B5022" t="s">
        <v>1768</v>
      </c>
      <c r="C5022" s="3">
        <v>28000000</v>
      </c>
      <c r="D5022" s="3">
        <v>38159905</v>
      </c>
      <c r="E5022">
        <v>22.074306</v>
      </c>
      <c r="F5022" t="s">
        <v>23</v>
      </c>
      <c r="G5022">
        <v>103</v>
      </c>
      <c r="H5022">
        <v>10751</v>
      </c>
    </row>
    <row r="5023" spans="1:8" x14ac:dyDescent="0.25">
      <c r="A5023">
        <v>10025</v>
      </c>
      <c r="B5023" t="s">
        <v>1768</v>
      </c>
      <c r="C5023" s="3">
        <v>28000000</v>
      </c>
      <c r="D5023" s="3">
        <v>38159905</v>
      </c>
      <c r="E5023">
        <v>22.074306</v>
      </c>
      <c r="F5023" t="s">
        <v>11</v>
      </c>
      <c r="G5023">
        <v>103</v>
      </c>
      <c r="H5023">
        <v>14</v>
      </c>
    </row>
    <row r="5024" spans="1:8" x14ac:dyDescent="0.25">
      <c r="A5024">
        <v>10025</v>
      </c>
      <c r="B5024" t="s">
        <v>1768</v>
      </c>
      <c r="C5024" s="3">
        <v>28000000</v>
      </c>
      <c r="D5024" s="3">
        <v>38159905</v>
      </c>
      <c r="E5024">
        <v>22.074306</v>
      </c>
      <c r="F5024" t="s">
        <v>45</v>
      </c>
      <c r="G5024">
        <v>103</v>
      </c>
      <c r="H5024">
        <v>10749</v>
      </c>
    </row>
    <row r="5025" spans="1:8" hidden="1" x14ac:dyDescent="0.25">
      <c r="A5025">
        <v>15198</v>
      </c>
      <c r="B5025" t="s">
        <v>1769</v>
      </c>
      <c r="D5025">
        <v>28000000</v>
      </c>
      <c r="E5025">
        <v>8888143</v>
      </c>
      <c r="F5025" t="s">
        <v>1770</v>
      </c>
    </row>
    <row r="5026" spans="1:8" hidden="1" x14ac:dyDescent="0.25">
      <c r="A5026">
        <v>15198</v>
      </c>
      <c r="B5026" t="s">
        <v>1769</v>
      </c>
      <c r="D5026">
        <v>28000000</v>
      </c>
      <c r="E5026">
        <v>8888143</v>
      </c>
      <c r="F5026" t="s">
        <v>1770</v>
      </c>
    </row>
    <row r="5027" spans="1:8" x14ac:dyDescent="0.25">
      <c r="A5027">
        <v>23172</v>
      </c>
      <c r="B5027" t="s">
        <v>1771</v>
      </c>
      <c r="C5027" s="3">
        <v>28000000</v>
      </c>
      <c r="D5027" s="3">
        <v>45236543</v>
      </c>
      <c r="E5027">
        <v>14.639324</v>
      </c>
      <c r="F5027" t="s">
        <v>9</v>
      </c>
      <c r="G5027">
        <v>94</v>
      </c>
      <c r="H5027">
        <v>28</v>
      </c>
    </row>
    <row r="5028" spans="1:8" x14ac:dyDescent="0.25">
      <c r="A5028">
        <v>23172</v>
      </c>
      <c r="B5028" t="s">
        <v>1771</v>
      </c>
      <c r="C5028" s="3">
        <v>28000000</v>
      </c>
      <c r="D5028" s="3">
        <v>45236543</v>
      </c>
      <c r="E5028">
        <v>14.639324</v>
      </c>
      <c r="F5028" t="s">
        <v>37</v>
      </c>
      <c r="G5028">
        <v>94</v>
      </c>
      <c r="H5028">
        <v>35</v>
      </c>
    </row>
    <row r="5029" spans="1:8" x14ac:dyDescent="0.25">
      <c r="A5029">
        <v>23172</v>
      </c>
      <c r="B5029" t="s">
        <v>1771</v>
      </c>
      <c r="C5029" s="3">
        <v>28000000</v>
      </c>
      <c r="D5029" s="3">
        <v>45236543</v>
      </c>
      <c r="E5029">
        <v>14.639324</v>
      </c>
      <c r="F5029" t="s">
        <v>23</v>
      </c>
      <c r="G5029">
        <v>94</v>
      </c>
      <c r="H5029">
        <v>10751</v>
      </c>
    </row>
    <row r="5030" spans="1:8" x14ac:dyDescent="0.25">
      <c r="A5030">
        <v>17834</v>
      </c>
      <c r="B5030" t="s">
        <v>1772</v>
      </c>
      <c r="C5030" s="3">
        <v>28000000</v>
      </c>
      <c r="D5030" s="3">
        <v>8345056</v>
      </c>
      <c r="E5030">
        <v>1.767479</v>
      </c>
      <c r="F5030" t="s">
        <v>10</v>
      </c>
      <c r="G5030">
        <v>86</v>
      </c>
      <c r="H5030">
        <v>12</v>
      </c>
    </row>
    <row r="5031" spans="1:8" x14ac:dyDescent="0.25">
      <c r="A5031">
        <v>17834</v>
      </c>
      <c r="B5031" t="s">
        <v>1772</v>
      </c>
      <c r="C5031" s="3">
        <v>28000000</v>
      </c>
      <c r="D5031" s="3">
        <v>8345056</v>
      </c>
      <c r="E5031">
        <v>1.767479</v>
      </c>
      <c r="F5031" t="s">
        <v>37</v>
      </c>
      <c r="G5031">
        <v>86</v>
      </c>
      <c r="H5031">
        <v>35</v>
      </c>
    </row>
    <row r="5032" spans="1:8" x14ac:dyDescent="0.25">
      <c r="A5032">
        <v>17834</v>
      </c>
      <c r="B5032" t="s">
        <v>1772</v>
      </c>
      <c r="C5032" s="3">
        <v>28000000</v>
      </c>
      <c r="D5032" s="3">
        <v>8345056</v>
      </c>
      <c r="E5032">
        <v>1.767479</v>
      </c>
      <c r="F5032" t="s">
        <v>23</v>
      </c>
      <c r="G5032">
        <v>86</v>
      </c>
      <c r="H5032">
        <v>10751</v>
      </c>
    </row>
    <row r="5033" spans="1:8" x14ac:dyDescent="0.25">
      <c r="A5033">
        <v>17834</v>
      </c>
      <c r="B5033" t="s">
        <v>1772</v>
      </c>
      <c r="C5033" s="3">
        <v>28000000</v>
      </c>
      <c r="D5033" s="3">
        <v>8345056</v>
      </c>
      <c r="E5033">
        <v>1.767479</v>
      </c>
      <c r="F5033" t="s">
        <v>11</v>
      </c>
      <c r="G5033">
        <v>86</v>
      </c>
      <c r="H5033">
        <v>14</v>
      </c>
    </row>
    <row r="5034" spans="1:8" x14ac:dyDescent="0.25">
      <c r="A5034">
        <v>10016</v>
      </c>
      <c r="B5034" t="s">
        <v>1773</v>
      </c>
      <c r="C5034" s="3">
        <v>28000000</v>
      </c>
      <c r="D5034" s="3">
        <v>14010832</v>
      </c>
      <c r="E5034">
        <v>13.145205000000001</v>
      </c>
      <c r="F5034" t="s">
        <v>9</v>
      </c>
      <c r="G5034">
        <v>98</v>
      </c>
      <c r="H5034">
        <v>28</v>
      </c>
    </row>
    <row r="5035" spans="1:8" x14ac:dyDescent="0.25">
      <c r="A5035">
        <v>10016</v>
      </c>
      <c r="B5035" t="s">
        <v>1773</v>
      </c>
      <c r="C5035" s="3">
        <v>28000000</v>
      </c>
      <c r="D5035" s="3">
        <v>14010832</v>
      </c>
      <c r="E5035">
        <v>13.145205000000001</v>
      </c>
      <c r="F5035" t="s">
        <v>66</v>
      </c>
      <c r="G5035">
        <v>98</v>
      </c>
      <c r="H5035">
        <v>27</v>
      </c>
    </row>
    <row r="5036" spans="1:8" x14ac:dyDescent="0.25">
      <c r="A5036">
        <v>10016</v>
      </c>
      <c r="B5036" t="s">
        <v>1773</v>
      </c>
      <c r="C5036" s="3">
        <v>28000000</v>
      </c>
      <c r="D5036" s="3">
        <v>14010832</v>
      </c>
      <c r="E5036">
        <v>13.145205000000001</v>
      </c>
      <c r="F5036" t="s">
        <v>12</v>
      </c>
      <c r="G5036">
        <v>98</v>
      </c>
      <c r="H5036">
        <v>878</v>
      </c>
    </row>
    <row r="5037" spans="1:8" x14ac:dyDescent="0.25">
      <c r="A5037">
        <v>10317</v>
      </c>
      <c r="B5037" t="s">
        <v>1774</v>
      </c>
      <c r="C5037" s="3">
        <v>28000000</v>
      </c>
      <c r="D5037" s="3">
        <v>7002261</v>
      </c>
      <c r="E5037">
        <v>12.921594000000001</v>
      </c>
      <c r="F5037" t="s">
        <v>37</v>
      </c>
      <c r="G5037">
        <v>108</v>
      </c>
      <c r="H5037">
        <v>35</v>
      </c>
    </row>
    <row r="5038" spans="1:8" x14ac:dyDescent="0.25">
      <c r="A5038">
        <v>10317</v>
      </c>
      <c r="B5038" t="s">
        <v>1774</v>
      </c>
      <c r="C5038" s="3">
        <v>28000000</v>
      </c>
      <c r="D5038" s="3">
        <v>7002261</v>
      </c>
      <c r="E5038">
        <v>12.921594000000001</v>
      </c>
      <c r="F5038" t="s">
        <v>17</v>
      </c>
      <c r="G5038">
        <v>108</v>
      </c>
      <c r="H5038">
        <v>18</v>
      </c>
    </row>
    <row r="5039" spans="1:8" x14ac:dyDescent="0.25">
      <c r="A5039">
        <v>58431</v>
      </c>
      <c r="B5039" t="s">
        <v>1775</v>
      </c>
      <c r="C5039" s="3">
        <v>28000000</v>
      </c>
      <c r="D5039" s="3">
        <v>16374328</v>
      </c>
      <c r="E5039">
        <v>28.397048000000002</v>
      </c>
      <c r="F5039" t="s">
        <v>45</v>
      </c>
      <c r="G5039">
        <v>108</v>
      </c>
      <c r="H5039">
        <v>10749</v>
      </c>
    </row>
    <row r="5040" spans="1:8" x14ac:dyDescent="0.25">
      <c r="A5040">
        <v>58431</v>
      </c>
      <c r="B5040" t="s">
        <v>1775</v>
      </c>
      <c r="C5040" s="3">
        <v>28000000</v>
      </c>
      <c r="D5040" s="3">
        <v>16374328</v>
      </c>
      <c r="E5040">
        <v>28.397048000000002</v>
      </c>
      <c r="F5040" t="s">
        <v>66</v>
      </c>
      <c r="G5040">
        <v>108</v>
      </c>
      <c r="H5040">
        <v>27</v>
      </c>
    </row>
    <row r="5041" spans="1:8" x14ac:dyDescent="0.25">
      <c r="A5041">
        <v>58431</v>
      </c>
      <c r="B5041" t="s">
        <v>1775</v>
      </c>
      <c r="C5041" s="3">
        <v>28000000</v>
      </c>
      <c r="D5041" s="3">
        <v>16374328</v>
      </c>
      <c r="E5041">
        <v>28.397048000000002</v>
      </c>
      <c r="F5041" t="s">
        <v>37</v>
      </c>
      <c r="G5041">
        <v>108</v>
      </c>
      <c r="H5041">
        <v>35</v>
      </c>
    </row>
    <row r="5042" spans="1:8" x14ac:dyDescent="0.25">
      <c r="A5042">
        <v>58431</v>
      </c>
      <c r="B5042" t="s">
        <v>1775</v>
      </c>
      <c r="C5042" s="3">
        <v>28000000</v>
      </c>
      <c r="D5042" s="3">
        <v>16374328</v>
      </c>
      <c r="E5042">
        <v>28.397048000000002</v>
      </c>
      <c r="F5042" t="s">
        <v>18</v>
      </c>
      <c r="G5042">
        <v>108</v>
      </c>
      <c r="H5042">
        <v>53</v>
      </c>
    </row>
    <row r="5043" spans="1:8" x14ac:dyDescent="0.25">
      <c r="A5043">
        <v>9746</v>
      </c>
      <c r="B5043" t="s">
        <v>1776</v>
      </c>
      <c r="C5043" s="3">
        <v>28000000</v>
      </c>
      <c r="D5043" s="3">
        <v>5684789</v>
      </c>
      <c r="E5043">
        <v>7.0391890000000004</v>
      </c>
      <c r="F5043" t="s">
        <v>17</v>
      </c>
      <c r="G5043">
        <v>134</v>
      </c>
      <c r="H5043">
        <v>18</v>
      </c>
    </row>
    <row r="5044" spans="1:8" x14ac:dyDescent="0.25">
      <c r="A5044">
        <v>13092</v>
      </c>
      <c r="B5044" t="s">
        <v>1777</v>
      </c>
      <c r="C5044" s="3">
        <v>27000000</v>
      </c>
      <c r="D5044" s="3">
        <v>17286299</v>
      </c>
      <c r="E5044">
        <v>16.785865999999999</v>
      </c>
      <c r="F5044" t="s">
        <v>37</v>
      </c>
      <c r="G5044">
        <v>110</v>
      </c>
      <c r="H5044">
        <v>35</v>
      </c>
    </row>
    <row r="5045" spans="1:8" x14ac:dyDescent="0.25">
      <c r="A5045">
        <v>13092</v>
      </c>
      <c r="B5045" t="s">
        <v>1777</v>
      </c>
      <c r="C5045" s="3">
        <v>27000000</v>
      </c>
      <c r="D5045" s="3">
        <v>17286299</v>
      </c>
      <c r="E5045">
        <v>16.785865999999999</v>
      </c>
      <c r="F5045" t="s">
        <v>45</v>
      </c>
      <c r="G5045">
        <v>110</v>
      </c>
      <c r="H5045">
        <v>10749</v>
      </c>
    </row>
    <row r="5046" spans="1:8" x14ac:dyDescent="0.25">
      <c r="A5046">
        <v>13092</v>
      </c>
      <c r="B5046" t="s">
        <v>1777</v>
      </c>
      <c r="C5046" s="3">
        <v>27000000</v>
      </c>
      <c r="D5046" s="3">
        <v>17286299</v>
      </c>
      <c r="E5046">
        <v>16.785865999999999</v>
      </c>
      <c r="F5046" t="s">
        <v>17</v>
      </c>
      <c r="G5046">
        <v>110</v>
      </c>
      <c r="H5046">
        <v>18</v>
      </c>
    </row>
    <row r="5047" spans="1:8" x14ac:dyDescent="0.25">
      <c r="A5047">
        <v>59859</v>
      </c>
      <c r="B5047" t="s">
        <v>1778</v>
      </c>
      <c r="C5047" s="3">
        <v>28000000</v>
      </c>
      <c r="D5047" s="3">
        <v>60700000</v>
      </c>
      <c r="E5047">
        <v>40.286349999999999</v>
      </c>
      <c r="F5047" t="s">
        <v>9</v>
      </c>
      <c r="G5047">
        <v>103</v>
      </c>
      <c r="H5047">
        <v>28</v>
      </c>
    </row>
    <row r="5048" spans="1:8" x14ac:dyDescent="0.25">
      <c r="A5048">
        <v>59859</v>
      </c>
      <c r="B5048" t="s">
        <v>1778</v>
      </c>
      <c r="C5048" s="3">
        <v>28000000</v>
      </c>
      <c r="D5048" s="3">
        <v>60700000</v>
      </c>
      <c r="E5048">
        <v>40.286349999999999</v>
      </c>
      <c r="F5048" t="s">
        <v>10</v>
      </c>
      <c r="G5048">
        <v>103</v>
      </c>
      <c r="H5048">
        <v>12</v>
      </c>
    </row>
    <row r="5049" spans="1:8" x14ac:dyDescent="0.25">
      <c r="A5049">
        <v>59859</v>
      </c>
      <c r="B5049" t="s">
        <v>1778</v>
      </c>
      <c r="C5049" s="3">
        <v>28000000</v>
      </c>
      <c r="D5049" s="3">
        <v>60700000</v>
      </c>
      <c r="E5049">
        <v>40.286349999999999</v>
      </c>
      <c r="F5049" t="s">
        <v>15</v>
      </c>
      <c r="G5049">
        <v>103</v>
      </c>
      <c r="H5049">
        <v>80</v>
      </c>
    </row>
    <row r="5050" spans="1:8" x14ac:dyDescent="0.25">
      <c r="A5050">
        <v>13495</v>
      </c>
      <c r="B5050" t="s">
        <v>1779</v>
      </c>
      <c r="C5050" s="3">
        <v>24000000</v>
      </c>
      <c r="D5050" s="3">
        <v>23321954</v>
      </c>
      <c r="E5050">
        <v>6.0096439999999998</v>
      </c>
      <c r="F5050" t="s">
        <v>9</v>
      </c>
      <c r="G5050">
        <v>145</v>
      </c>
      <c r="H5050">
        <v>28</v>
      </c>
    </row>
    <row r="5051" spans="1:8" x14ac:dyDescent="0.25">
      <c r="A5051">
        <v>254473</v>
      </c>
      <c r="B5051" t="s">
        <v>1780</v>
      </c>
      <c r="C5051" s="3">
        <v>28000000</v>
      </c>
      <c r="D5051" s="3">
        <v>68896829</v>
      </c>
      <c r="E5051">
        <v>25.520976000000001</v>
      </c>
      <c r="F5051" t="s">
        <v>9</v>
      </c>
      <c r="G5051">
        <v>90</v>
      </c>
      <c r="H5051">
        <v>28</v>
      </c>
    </row>
    <row r="5052" spans="1:8" x14ac:dyDescent="0.25">
      <c r="A5052">
        <v>254473</v>
      </c>
      <c r="B5052" t="s">
        <v>1780</v>
      </c>
      <c r="C5052" s="3">
        <v>28000000</v>
      </c>
      <c r="D5052" s="3">
        <v>68896829</v>
      </c>
      <c r="E5052">
        <v>25.520976000000001</v>
      </c>
      <c r="F5052" t="s">
        <v>15</v>
      </c>
      <c r="G5052">
        <v>90</v>
      </c>
      <c r="H5052">
        <v>80</v>
      </c>
    </row>
    <row r="5053" spans="1:8" x14ac:dyDescent="0.25">
      <c r="A5053">
        <v>254473</v>
      </c>
      <c r="B5053" t="s">
        <v>1780</v>
      </c>
      <c r="C5053" s="3">
        <v>28000000</v>
      </c>
      <c r="D5053" s="3">
        <v>68896829</v>
      </c>
      <c r="E5053">
        <v>25.520976000000001</v>
      </c>
      <c r="F5053" t="s">
        <v>17</v>
      </c>
      <c r="G5053">
        <v>90</v>
      </c>
      <c r="H5053">
        <v>18</v>
      </c>
    </row>
    <row r="5054" spans="1:8" x14ac:dyDescent="0.25">
      <c r="A5054">
        <v>700</v>
      </c>
      <c r="B5054" t="s">
        <v>1781</v>
      </c>
      <c r="C5054" s="3">
        <v>27500000</v>
      </c>
      <c r="D5054" s="3">
        <v>187500000</v>
      </c>
      <c r="E5054">
        <v>25.633662999999999</v>
      </c>
      <c r="F5054" t="s">
        <v>10</v>
      </c>
      <c r="G5054">
        <v>131</v>
      </c>
      <c r="H5054">
        <v>12</v>
      </c>
    </row>
    <row r="5055" spans="1:8" x14ac:dyDescent="0.25">
      <c r="A5055">
        <v>700</v>
      </c>
      <c r="B5055" t="s">
        <v>1781</v>
      </c>
      <c r="C5055" s="3">
        <v>27500000</v>
      </c>
      <c r="D5055" s="3">
        <v>187500000</v>
      </c>
      <c r="E5055">
        <v>25.633662999999999</v>
      </c>
      <c r="F5055" t="s">
        <v>9</v>
      </c>
      <c r="G5055">
        <v>131</v>
      </c>
      <c r="H5055">
        <v>28</v>
      </c>
    </row>
    <row r="5056" spans="1:8" x14ac:dyDescent="0.25">
      <c r="A5056">
        <v>700</v>
      </c>
      <c r="B5056" t="s">
        <v>1781</v>
      </c>
      <c r="C5056" s="3">
        <v>27500000</v>
      </c>
      <c r="D5056" s="3">
        <v>187500000</v>
      </c>
      <c r="E5056">
        <v>25.633662999999999</v>
      </c>
      <c r="F5056" t="s">
        <v>18</v>
      </c>
      <c r="G5056">
        <v>131</v>
      </c>
      <c r="H5056">
        <v>53</v>
      </c>
    </row>
    <row r="5057" spans="1:8" x14ac:dyDescent="0.25">
      <c r="A5057">
        <v>4964</v>
      </c>
      <c r="B5057" t="s">
        <v>1782</v>
      </c>
      <c r="C5057" s="3">
        <v>30000000</v>
      </c>
      <c r="D5057" s="3">
        <v>219076518</v>
      </c>
      <c r="E5057">
        <v>22.527211000000001</v>
      </c>
      <c r="F5057" t="s">
        <v>37</v>
      </c>
      <c r="G5057">
        <v>129</v>
      </c>
      <c r="H5057">
        <v>35</v>
      </c>
    </row>
    <row r="5058" spans="1:8" x14ac:dyDescent="0.25">
      <c r="A5058">
        <v>4964</v>
      </c>
      <c r="B5058" t="s">
        <v>1782</v>
      </c>
      <c r="C5058" s="3">
        <v>30000000</v>
      </c>
      <c r="D5058" s="3">
        <v>219076518</v>
      </c>
      <c r="E5058">
        <v>22.527211000000001</v>
      </c>
      <c r="F5058" t="s">
        <v>45</v>
      </c>
      <c r="G5058">
        <v>129</v>
      </c>
      <c r="H5058">
        <v>10749</v>
      </c>
    </row>
    <row r="5059" spans="1:8" x14ac:dyDescent="0.25">
      <c r="A5059">
        <v>4964</v>
      </c>
      <c r="B5059" t="s">
        <v>1782</v>
      </c>
      <c r="C5059" s="3">
        <v>30000000</v>
      </c>
      <c r="D5059" s="3">
        <v>219076518</v>
      </c>
      <c r="E5059">
        <v>22.527211000000001</v>
      </c>
      <c r="F5059" t="s">
        <v>17</v>
      </c>
      <c r="G5059">
        <v>129</v>
      </c>
      <c r="H5059">
        <v>18</v>
      </c>
    </row>
    <row r="5060" spans="1:8" x14ac:dyDescent="0.25">
      <c r="A5060">
        <v>10024</v>
      </c>
      <c r="B5060" t="s">
        <v>1783</v>
      </c>
      <c r="C5060" s="3">
        <v>30000000</v>
      </c>
      <c r="D5060" s="3">
        <v>95714875</v>
      </c>
      <c r="E5060">
        <v>24.091519999999999</v>
      </c>
      <c r="F5060" t="s">
        <v>17</v>
      </c>
      <c r="G5060">
        <v>109</v>
      </c>
      <c r="H5060">
        <v>18</v>
      </c>
    </row>
    <row r="5061" spans="1:8" x14ac:dyDescent="0.25">
      <c r="A5061">
        <v>13490</v>
      </c>
      <c r="B5061" t="s">
        <v>1784</v>
      </c>
      <c r="C5061" s="3">
        <v>35000000</v>
      </c>
      <c r="D5061" s="3">
        <v>43650785</v>
      </c>
      <c r="E5061">
        <v>6.2482730000000002</v>
      </c>
      <c r="F5061" t="s">
        <v>37</v>
      </c>
      <c r="G5061">
        <v>114</v>
      </c>
      <c r="H5061">
        <v>35</v>
      </c>
    </row>
    <row r="5062" spans="1:8" x14ac:dyDescent="0.25">
      <c r="A5062">
        <v>13490</v>
      </c>
      <c r="B5062" t="s">
        <v>1784</v>
      </c>
      <c r="C5062" s="3">
        <v>35000000</v>
      </c>
      <c r="D5062" s="3">
        <v>43650785</v>
      </c>
      <c r="E5062">
        <v>6.2482730000000002</v>
      </c>
      <c r="F5062" t="s">
        <v>17</v>
      </c>
      <c r="G5062">
        <v>114</v>
      </c>
      <c r="H5062">
        <v>18</v>
      </c>
    </row>
    <row r="5063" spans="1:8" x14ac:dyDescent="0.25">
      <c r="A5063">
        <v>15927</v>
      </c>
      <c r="B5063" t="s">
        <v>1785</v>
      </c>
      <c r="C5063" s="3">
        <v>8000000</v>
      </c>
      <c r="D5063" s="3">
        <v>27187653</v>
      </c>
      <c r="E5063">
        <v>9.5483910000000005</v>
      </c>
      <c r="F5063" t="s">
        <v>17</v>
      </c>
      <c r="G5063">
        <v>163</v>
      </c>
      <c r="H5063">
        <v>18</v>
      </c>
    </row>
    <row r="5064" spans="1:8" x14ac:dyDescent="0.25">
      <c r="A5064">
        <v>15927</v>
      </c>
      <c r="B5064" t="s">
        <v>1785</v>
      </c>
      <c r="C5064" s="3">
        <v>8000000</v>
      </c>
      <c r="D5064" s="3">
        <v>27187653</v>
      </c>
      <c r="E5064">
        <v>9.5483910000000005</v>
      </c>
      <c r="F5064" t="s">
        <v>10</v>
      </c>
      <c r="G5064">
        <v>163</v>
      </c>
      <c r="H5064">
        <v>12</v>
      </c>
    </row>
    <row r="5065" spans="1:8" x14ac:dyDescent="0.25">
      <c r="A5065">
        <v>15927</v>
      </c>
      <c r="B5065" t="s">
        <v>1785</v>
      </c>
      <c r="C5065" s="3">
        <v>8000000</v>
      </c>
      <c r="D5065" s="3">
        <v>27187653</v>
      </c>
      <c r="E5065">
        <v>9.5483910000000005</v>
      </c>
      <c r="F5065" t="s">
        <v>134</v>
      </c>
      <c r="G5065">
        <v>163</v>
      </c>
      <c r="H5065">
        <v>36</v>
      </c>
    </row>
    <row r="5066" spans="1:8" x14ac:dyDescent="0.25">
      <c r="A5066">
        <v>1259</v>
      </c>
      <c r="B5066" t="s">
        <v>1786</v>
      </c>
      <c r="C5066" s="3">
        <v>15000000</v>
      </c>
      <c r="D5066" s="3">
        <v>49469904</v>
      </c>
      <c r="E5066">
        <v>12.576381</v>
      </c>
      <c r="F5066" t="s">
        <v>17</v>
      </c>
      <c r="G5066">
        <v>92</v>
      </c>
      <c r="H5066">
        <v>18</v>
      </c>
    </row>
    <row r="5067" spans="1:8" x14ac:dyDescent="0.25">
      <c r="A5067">
        <v>1259</v>
      </c>
      <c r="B5067" t="s">
        <v>1786</v>
      </c>
      <c r="C5067" s="3">
        <v>15000000</v>
      </c>
      <c r="D5067" s="3">
        <v>49469904</v>
      </c>
      <c r="E5067">
        <v>12.576381</v>
      </c>
      <c r="F5067" t="s">
        <v>45</v>
      </c>
      <c r="G5067">
        <v>92</v>
      </c>
      <c r="H5067">
        <v>10749</v>
      </c>
    </row>
    <row r="5068" spans="1:8" x14ac:dyDescent="0.25">
      <c r="A5068">
        <v>5125</v>
      </c>
      <c r="B5068" t="s">
        <v>1787</v>
      </c>
      <c r="C5068" s="3">
        <v>27500000</v>
      </c>
      <c r="D5068" s="3">
        <v>24748670</v>
      </c>
      <c r="E5068">
        <v>12.741073</v>
      </c>
      <c r="F5068" t="s">
        <v>17</v>
      </c>
      <c r="G5068">
        <v>120</v>
      </c>
      <c r="H5068">
        <v>18</v>
      </c>
    </row>
    <row r="5069" spans="1:8" x14ac:dyDescent="0.25">
      <c r="A5069">
        <v>5125</v>
      </c>
      <c r="B5069" t="s">
        <v>1787</v>
      </c>
      <c r="C5069" s="3">
        <v>27500000</v>
      </c>
      <c r="D5069" s="3">
        <v>24748670</v>
      </c>
      <c r="E5069">
        <v>12.741073</v>
      </c>
      <c r="F5069" t="s">
        <v>18</v>
      </c>
      <c r="G5069">
        <v>120</v>
      </c>
      <c r="H5069">
        <v>53</v>
      </c>
    </row>
    <row r="5070" spans="1:8" x14ac:dyDescent="0.25">
      <c r="A5070">
        <v>174</v>
      </c>
      <c r="B5070" t="s">
        <v>1788</v>
      </c>
      <c r="C5070" s="3">
        <v>27000000</v>
      </c>
      <c r="D5070" s="3">
        <v>96900000</v>
      </c>
      <c r="E5070">
        <v>16.188572000000001</v>
      </c>
      <c r="F5070" t="s">
        <v>12</v>
      </c>
      <c r="G5070">
        <v>113</v>
      </c>
      <c r="H5070">
        <v>878</v>
      </c>
    </row>
    <row r="5071" spans="1:8" x14ac:dyDescent="0.25">
      <c r="A5071">
        <v>174</v>
      </c>
      <c r="B5071" t="s">
        <v>1788</v>
      </c>
      <c r="C5071" s="3">
        <v>27000000</v>
      </c>
      <c r="D5071" s="3">
        <v>96900000</v>
      </c>
      <c r="E5071">
        <v>16.188572000000001</v>
      </c>
      <c r="F5071" t="s">
        <v>9</v>
      </c>
      <c r="G5071">
        <v>113</v>
      </c>
      <c r="H5071">
        <v>28</v>
      </c>
    </row>
    <row r="5072" spans="1:8" x14ac:dyDescent="0.25">
      <c r="A5072">
        <v>174</v>
      </c>
      <c r="B5072" t="s">
        <v>1788</v>
      </c>
      <c r="C5072" s="3">
        <v>27000000</v>
      </c>
      <c r="D5072" s="3">
        <v>96900000</v>
      </c>
      <c r="E5072">
        <v>16.188572000000001</v>
      </c>
      <c r="F5072" t="s">
        <v>10</v>
      </c>
      <c r="G5072">
        <v>113</v>
      </c>
      <c r="H5072">
        <v>12</v>
      </c>
    </row>
    <row r="5073" spans="1:8" x14ac:dyDescent="0.25">
      <c r="A5073">
        <v>174</v>
      </c>
      <c r="B5073" t="s">
        <v>1788</v>
      </c>
      <c r="C5073" s="3">
        <v>27000000</v>
      </c>
      <c r="D5073" s="3">
        <v>96900000</v>
      </c>
      <c r="E5073">
        <v>16.188572000000001</v>
      </c>
      <c r="F5073" t="s">
        <v>18</v>
      </c>
      <c r="G5073">
        <v>113</v>
      </c>
      <c r="H5073">
        <v>53</v>
      </c>
    </row>
    <row r="5074" spans="1:8" x14ac:dyDescent="0.25">
      <c r="A5074">
        <v>9583</v>
      </c>
      <c r="B5074" t="s">
        <v>1789</v>
      </c>
      <c r="C5074" s="3">
        <v>27000000</v>
      </c>
      <c r="D5074" s="3">
        <v>0</v>
      </c>
      <c r="E5074">
        <v>5.576937</v>
      </c>
      <c r="F5074" t="s">
        <v>37</v>
      </c>
      <c r="G5074">
        <v>116</v>
      </c>
      <c r="H5074">
        <v>35</v>
      </c>
    </row>
    <row r="5075" spans="1:8" x14ac:dyDescent="0.25">
      <c r="A5075">
        <v>9583</v>
      </c>
      <c r="B5075" t="s">
        <v>1789</v>
      </c>
      <c r="C5075" s="3">
        <v>27000000</v>
      </c>
      <c r="D5075" s="3">
        <v>0</v>
      </c>
      <c r="E5075">
        <v>5.576937</v>
      </c>
      <c r="F5075" t="s">
        <v>17</v>
      </c>
      <c r="G5075">
        <v>116</v>
      </c>
      <c r="H5075">
        <v>18</v>
      </c>
    </row>
    <row r="5076" spans="1:8" x14ac:dyDescent="0.25">
      <c r="A5076">
        <v>9583</v>
      </c>
      <c r="B5076" t="s">
        <v>1789</v>
      </c>
      <c r="C5076" s="3">
        <v>27000000</v>
      </c>
      <c r="D5076" s="3">
        <v>0</v>
      </c>
      <c r="E5076">
        <v>5.576937</v>
      </c>
      <c r="F5076" t="s">
        <v>45</v>
      </c>
      <c r="G5076">
        <v>116</v>
      </c>
      <c r="H5076">
        <v>10749</v>
      </c>
    </row>
    <row r="5077" spans="1:8" x14ac:dyDescent="0.25">
      <c r="A5077">
        <v>9437</v>
      </c>
      <c r="B5077" t="s">
        <v>1790</v>
      </c>
      <c r="C5077" s="3">
        <v>27000000</v>
      </c>
      <c r="D5077" s="3">
        <v>60527873</v>
      </c>
      <c r="E5077">
        <v>18.913</v>
      </c>
      <c r="F5077" t="s">
        <v>17</v>
      </c>
      <c r="G5077">
        <v>115</v>
      </c>
      <c r="H5077">
        <v>18</v>
      </c>
    </row>
    <row r="5078" spans="1:8" x14ac:dyDescent="0.25">
      <c r="A5078">
        <v>9437</v>
      </c>
      <c r="B5078" t="s">
        <v>1790</v>
      </c>
      <c r="C5078" s="3">
        <v>27000000</v>
      </c>
      <c r="D5078" s="3">
        <v>60527873</v>
      </c>
      <c r="E5078">
        <v>18.913</v>
      </c>
      <c r="F5078" t="s">
        <v>110</v>
      </c>
      <c r="G5078">
        <v>115</v>
      </c>
      <c r="H5078">
        <v>9648</v>
      </c>
    </row>
    <row r="5079" spans="1:8" x14ac:dyDescent="0.25">
      <c r="A5079">
        <v>9437</v>
      </c>
      <c r="B5079" t="s">
        <v>1790</v>
      </c>
      <c r="C5079" s="3">
        <v>27000000</v>
      </c>
      <c r="D5079" s="3">
        <v>60527873</v>
      </c>
      <c r="E5079">
        <v>18.913</v>
      </c>
      <c r="F5079" t="s">
        <v>18</v>
      </c>
      <c r="G5079">
        <v>115</v>
      </c>
      <c r="H5079">
        <v>53</v>
      </c>
    </row>
    <row r="5080" spans="1:8" x14ac:dyDescent="0.25">
      <c r="A5080">
        <v>9437</v>
      </c>
      <c r="B5080" t="s">
        <v>1790</v>
      </c>
      <c r="C5080" s="3">
        <v>27000000</v>
      </c>
      <c r="D5080" s="3">
        <v>60527873</v>
      </c>
      <c r="E5080">
        <v>18.913</v>
      </c>
      <c r="F5080" t="s">
        <v>15</v>
      </c>
      <c r="G5080">
        <v>115</v>
      </c>
      <c r="H5080">
        <v>80</v>
      </c>
    </row>
    <row r="5081" spans="1:8" x14ac:dyDescent="0.25">
      <c r="A5081">
        <v>525</v>
      </c>
      <c r="B5081" t="s">
        <v>1791</v>
      </c>
      <c r="C5081" s="3">
        <v>27000000</v>
      </c>
      <c r="D5081" s="3">
        <v>115229890</v>
      </c>
      <c r="E5081">
        <v>44.714264</v>
      </c>
      <c r="F5081" t="s">
        <v>297</v>
      </c>
      <c r="G5081">
        <v>133</v>
      </c>
      <c r="H5081">
        <v>10402</v>
      </c>
    </row>
    <row r="5082" spans="1:8" x14ac:dyDescent="0.25">
      <c r="A5082">
        <v>525</v>
      </c>
      <c r="B5082" t="s">
        <v>1791</v>
      </c>
      <c r="C5082" s="3">
        <v>27000000</v>
      </c>
      <c r="D5082" s="3">
        <v>115229890</v>
      </c>
      <c r="E5082">
        <v>44.714264</v>
      </c>
      <c r="F5082" t="s">
        <v>37</v>
      </c>
      <c r="G5082">
        <v>133</v>
      </c>
      <c r="H5082">
        <v>35</v>
      </c>
    </row>
    <row r="5083" spans="1:8" x14ac:dyDescent="0.25">
      <c r="A5083">
        <v>525</v>
      </c>
      <c r="B5083" t="s">
        <v>1791</v>
      </c>
      <c r="C5083" s="3">
        <v>27000000</v>
      </c>
      <c r="D5083" s="3">
        <v>115229890</v>
      </c>
      <c r="E5083">
        <v>44.714264</v>
      </c>
      <c r="F5083" t="s">
        <v>9</v>
      </c>
      <c r="G5083">
        <v>133</v>
      </c>
      <c r="H5083">
        <v>28</v>
      </c>
    </row>
    <row r="5084" spans="1:8" x14ac:dyDescent="0.25">
      <c r="A5084">
        <v>525</v>
      </c>
      <c r="B5084" t="s">
        <v>1791</v>
      </c>
      <c r="C5084" s="3">
        <v>27000000</v>
      </c>
      <c r="D5084" s="3">
        <v>115229890</v>
      </c>
      <c r="E5084">
        <v>44.714264</v>
      </c>
      <c r="F5084" t="s">
        <v>15</v>
      </c>
      <c r="G5084">
        <v>133</v>
      </c>
      <c r="H5084">
        <v>80</v>
      </c>
    </row>
    <row r="5085" spans="1:8" x14ac:dyDescent="0.25">
      <c r="A5085">
        <v>10188</v>
      </c>
      <c r="B5085" t="s">
        <v>1792</v>
      </c>
      <c r="C5085" s="3">
        <v>27000000</v>
      </c>
      <c r="D5085" s="3">
        <v>44352417</v>
      </c>
      <c r="E5085">
        <v>11.870301</v>
      </c>
      <c r="F5085" t="s">
        <v>10</v>
      </c>
      <c r="G5085">
        <v>117</v>
      </c>
      <c r="H5085">
        <v>12</v>
      </c>
    </row>
    <row r="5086" spans="1:8" x14ac:dyDescent="0.25">
      <c r="A5086">
        <v>10188</v>
      </c>
      <c r="B5086" t="s">
        <v>1792</v>
      </c>
      <c r="C5086" s="3">
        <v>27000000</v>
      </c>
      <c r="D5086" s="3">
        <v>44352417</v>
      </c>
      <c r="E5086">
        <v>11.870301</v>
      </c>
      <c r="F5086" t="s">
        <v>37</v>
      </c>
      <c r="G5086">
        <v>117</v>
      </c>
      <c r="H5086">
        <v>35</v>
      </c>
    </row>
    <row r="5087" spans="1:8" x14ac:dyDescent="0.25">
      <c r="A5087">
        <v>10188</v>
      </c>
      <c r="B5087" t="s">
        <v>1792</v>
      </c>
      <c r="C5087" s="3">
        <v>27000000</v>
      </c>
      <c r="D5087" s="3">
        <v>44352417</v>
      </c>
      <c r="E5087">
        <v>11.870301</v>
      </c>
      <c r="F5087" t="s">
        <v>17</v>
      </c>
      <c r="G5087">
        <v>117</v>
      </c>
      <c r="H5087">
        <v>18</v>
      </c>
    </row>
    <row r="5088" spans="1:8" x14ac:dyDescent="0.25">
      <c r="A5088">
        <v>10188</v>
      </c>
      <c r="B5088" t="s">
        <v>1792</v>
      </c>
      <c r="C5088" s="3">
        <v>27000000</v>
      </c>
      <c r="D5088" s="3">
        <v>44352417</v>
      </c>
      <c r="E5088">
        <v>11.870301</v>
      </c>
      <c r="F5088" t="s">
        <v>23</v>
      </c>
      <c r="G5088">
        <v>117</v>
      </c>
      <c r="H5088">
        <v>10751</v>
      </c>
    </row>
    <row r="5089" spans="1:8" x14ac:dyDescent="0.25">
      <c r="A5089">
        <v>63574</v>
      </c>
      <c r="B5089" t="s">
        <v>1793</v>
      </c>
      <c r="C5089" s="3">
        <v>0</v>
      </c>
      <c r="D5089" s="3">
        <v>0</v>
      </c>
      <c r="E5089">
        <v>5.7537050000000001</v>
      </c>
      <c r="F5089" t="s">
        <v>37</v>
      </c>
      <c r="G5089">
        <v>117</v>
      </c>
      <c r="H5089">
        <v>35</v>
      </c>
    </row>
    <row r="5090" spans="1:8" x14ac:dyDescent="0.25">
      <c r="A5090">
        <v>63574</v>
      </c>
      <c r="B5090" t="s">
        <v>1793</v>
      </c>
      <c r="C5090" s="3">
        <v>0</v>
      </c>
      <c r="D5090" s="3">
        <v>0</v>
      </c>
      <c r="E5090">
        <v>5.7537050000000001</v>
      </c>
      <c r="F5090" t="s">
        <v>297</v>
      </c>
      <c r="G5090">
        <v>117</v>
      </c>
      <c r="H5090">
        <v>10402</v>
      </c>
    </row>
    <row r="5091" spans="1:8" x14ac:dyDescent="0.25">
      <c r="A5091">
        <v>245</v>
      </c>
      <c r="B5091" t="s">
        <v>1794</v>
      </c>
      <c r="C5091" s="3">
        <v>27000000</v>
      </c>
      <c r="D5091" s="3">
        <v>129000000</v>
      </c>
      <c r="E5091">
        <v>28.227983999999999</v>
      </c>
      <c r="F5091" t="s">
        <v>17</v>
      </c>
      <c r="G5091">
        <v>101</v>
      </c>
      <c r="H5091">
        <v>18</v>
      </c>
    </row>
    <row r="5092" spans="1:8" x14ac:dyDescent="0.25">
      <c r="A5092">
        <v>245</v>
      </c>
      <c r="B5092" t="s">
        <v>1794</v>
      </c>
      <c r="C5092" s="3">
        <v>27000000</v>
      </c>
      <c r="D5092" s="3">
        <v>129000000</v>
      </c>
      <c r="E5092">
        <v>28.227983999999999</v>
      </c>
      <c r="F5092" t="s">
        <v>37</v>
      </c>
      <c r="G5092">
        <v>101</v>
      </c>
      <c r="H5092">
        <v>35</v>
      </c>
    </row>
    <row r="5093" spans="1:8" x14ac:dyDescent="0.25">
      <c r="A5093">
        <v>245</v>
      </c>
      <c r="B5093" t="s">
        <v>1794</v>
      </c>
      <c r="C5093" s="3">
        <v>27000000</v>
      </c>
      <c r="D5093" s="3">
        <v>129000000</v>
      </c>
      <c r="E5093">
        <v>28.227983999999999</v>
      </c>
      <c r="F5093" t="s">
        <v>45</v>
      </c>
      <c r="G5093">
        <v>101</v>
      </c>
      <c r="H5093">
        <v>10749</v>
      </c>
    </row>
    <row r="5094" spans="1:8" x14ac:dyDescent="0.25">
      <c r="A5094">
        <v>9825</v>
      </c>
      <c r="B5094" t="s">
        <v>1795</v>
      </c>
      <c r="C5094" s="3">
        <v>27000000</v>
      </c>
      <c r="D5094" s="3">
        <v>56870414</v>
      </c>
      <c r="E5094">
        <v>11.678561</v>
      </c>
      <c r="F5094" t="s">
        <v>66</v>
      </c>
      <c r="G5094">
        <v>82</v>
      </c>
      <c r="H5094">
        <v>27</v>
      </c>
    </row>
    <row r="5095" spans="1:8" x14ac:dyDescent="0.25">
      <c r="A5095">
        <v>9825</v>
      </c>
      <c r="B5095" t="s">
        <v>1795</v>
      </c>
      <c r="C5095" s="3">
        <v>27000000</v>
      </c>
      <c r="D5095" s="3">
        <v>56870414</v>
      </c>
      <c r="E5095">
        <v>11.678561</v>
      </c>
      <c r="F5095" t="s">
        <v>37</v>
      </c>
      <c r="G5095">
        <v>82</v>
      </c>
      <c r="H5095">
        <v>35</v>
      </c>
    </row>
    <row r="5096" spans="1:8" x14ac:dyDescent="0.25">
      <c r="A5096">
        <v>9825</v>
      </c>
      <c r="B5096" t="s">
        <v>1795</v>
      </c>
      <c r="C5096" s="3">
        <v>27000000</v>
      </c>
      <c r="D5096" s="3">
        <v>56870414</v>
      </c>
      <c r="E5096">
        <v>11.678561</v>
      </c>
      <c r="F5096" t="s">
        <v>9</v>
      </c>
      <c r="G5096">
        <v>82</v>
      </c>
      <c r="H5096">
        <v>28</v>
      </c>
    </row>
    <row r="5097" spans="1:8" x14ac:dyDescent="0.25">
      <c r="A5097">
        <v>9825</v>
      </c>
      <c r="B5097" t="s">
        <v>1795</v>
      </c>
      <c r="C5097" s="3">
        <v>27000000</v>
      </c>
      <c r="D5097" s="3">
        <v>56870414</v>
      </c>
      <c r="E5097">
        <v>11.678561</v>
      </c>
      <c r="F5097" t="s">
        <v>12</v>
      </c>
      <c r="G5097">
        <v>82</v>
      </c>
      <c r="H5097">
        <v>878</v>
      </c>
    </row>
    <row r="5098" spans="1:8" x14ac:dyDescent="0.25">
      <c r="A5098">
        <v>9825</v>
      </c>
      <c r="B5098" t="s">
        <v>1795</v>
      </c>
      <c r="C5098" s="3">
        <v>27000000</v>
      </c>
      <c r="D5098" s="3">
        <v>56870414</v>
      </c>
      <c r="E5098">
        <v>11.678561</v>
      </c>
      <c r="F5098" t="s">
        <v>18</v>
      </c>
      <c r="G5098">
        <v>82</v>
      </c>
      <c r="H5098">
        <v>53</v>
      </c>
    </row>
    <row r="5099" spans="1:8" x14ac:dyDescent="0.25">
      <c r="A5099">
        <v>186</v>
      </c>
      <c r="B5099" t="s">
        <v>1796</v>
      </c>
      <c r="C5099" s="3">
        <v>27000000</v>
      </c>
      <c r="D5099" s="3">
        <v>56308881</v>
      </c>
      <c r="E5099">
        <v>36.921444999999999</v>
      </c>
      <c r="F5099" t="s">
        <v>17</v>
      </c>
      <c r="G5099">
        <v>110</v>
      </c>
      <c r="H5099">
        <v>18</v>
      </c>
    </row>
    <row r="5100" spans="1:8" x14ac:dyDescent="0.25">
      <c r="A5100">
        <v>186</v>
      </c>
      <c r="B5100" t="s">
        <v>1796</v>
      </c>
      <c r="C5100" s="3">
        <v>27000000</v>
      </c>
      <c r="D5100" s="3">
        <v>56308881</v>
      </c>
      <c r="E5100">
        <v>36.921444999999999</v>
      </c>
      <c r="F5100" t="s">
        <v>18</v>
      </c>
      <c r="G5100">
        <v>110</v>
      </c>
      <c r="H5100">
        <v>53</v>
      </c>
    </row>
    <row r="5101" spans="1:8" x14ac:dyDescent="0.25">
      <c r="A5101">
        <v>186</v>
      </c>
      <c r="B5101" t="s">
        <v>1796</v>
      </c>
      <c r="C5101" s="3">
        <v>27000000</v>
      </c>
      <c r="D5101" s="3">
        <v>56308881</v>
      </c>
      <c r="E5101">
        <v>36.921444999999999</v>
      </c>
      <c r="F5101" t="s">
        <v>15</v>
      </c>
      <c r="G5101">
        <v>110</v>
      </c>
      <c r="H5101">
        <v>80</v>
      </c>
    </row>
    <row r="5102" spans="1:8" x14ac:dyDescent="0.25">
      <c r="A5102">
        <v>186</v>
      </c>
      <c r="B5102" t="s">
        <v>1796</v>
      </c>
      <c r="C5102" s="3">
        <v>27000000</v>
      </c>
      <c r="D5102" s="3">
        <v>56308881</v>
      </c>
      <c r="E5102">
        <v>36.921444999999999</v>
      </c>
      <c r="F5102" t="s">
        <v>110</v>
      </c>
      <c r="G5102">
        <v>110</v>
      </c>
      <c r="H5102">
        <v>9648</v>
      </c>
    </row>
    <row r="5103" spans="1:8" x14ac:dyDescent="0.25">
      <c r="A5103">
        <v>9549</v>
      </c>
      <c r="B5103" t="s">
        <v>1797</v>
      </c>
      <c r="C5103" s="3">
        <v>27000000</v>
      </c>
      <c r="D5103" s="3">
        <v>21500000</v>
      </c>
      <c r="E5103">
        <v>17.567332</v>
      </c>
      <c r="F5103" t="s">
        <v>17</v>
      </c>
      <c r="G5103">
        <v>193</v>
      </c>
      <c r="H5103">
        <v>18</v>
      </c>
    </row>
    <row r="5104" spans="1:8" x14ac:dyDescent="0.25">
      <c r="A5104">
        <v>9549</v>
      </c>
      <c r="B5104" t="s">
        <v>1797</v>
      </c>
      <c r="C5104" s="3">
        <v>27000000</v>
      </c>
      <c r="D5104" s="3">
        <v>21500000</v>
      </c>
      <c r="E5104">
        <v>17.567332</v>
      </c>
      <c r="F5104" t="s">
        <v>134</v>
      </c>
      <c r="G5104">
        <v>193</v>
      </c>
      <c r="H5104">
        <v>36</v>
      </c>
    </row>
    <row r="5105" spans="1:8" x14ac:dyDescent="0.25">
      <c r="A5105">
        <v>61891</v>
      </c>
      <c r="B5105" t="s">
        <v>1798</v>
      </c>
      <c r="C5105" s="3">
        <v>30000000</v>
      </c>
      <c r="D5105" s="3">
        <v>15395087</v>
      </c>
      <c r="E5105">
        <v>16.698315999999998</v>
      </c>
      <c r="F5105" t="s">
        <v>17</v>
      </c>
      <c r="G5105">
        <v>130</v>
      </c>
      <c r="H5105">
        <v>18</v>
      </c>
    </row>
    <row r="5106" spans="1:8" x14ac:dyDescent="0.25">
      <c r="A5106">
        <v>61891</v>
      </c>
      <c r="B5106" t="s">
        <v>1798</v>
      </c>
      <c r="C5106" s="3">
        <v>30000000</v>
      </c>
      <c r="D5106" s="3">
        <v>15395087</v>
      </c>
      <c r="E5106">
        <v>16.698315999999998</v>
      </c>
      <c r="F5106" t="s">
        <v>134</v>
      </c>
      <c r="G5106">
        <v>130</v>
      </c>
      <c r="H5106">
        <v>36</v>
      </c>
    </row>
    <row r="5107" spans="1:8" x14ac:dyDescent="0.25">
      <c r="A5107">
        <v>61891</v>
      </c>
      <c r="B5107" t="s">
        <v>1798</v>
      </c>
      <c r="C5107" s="3">
        <v>30000000</v>
      </c>
      <c r="D5107" s="3">
        <v>15395087</v>
      </c>
      <c r="E5107">
        <v>16.698315999999998</v>
      </c>
      <c r="F5107" t="s">
        <v>18</v>
      </c>
      <c r="G5107">
        <v>130</v>
      </c>
      <c r="H5107">
        <v>53</v>
      </c>
    </row>
    <row r="5108" spans="1:8" x14ac:dyDescent="0.25">
      <c r="A5108">
        <v>34584</v>
      </c>
      <c r="B5108" t="s">
        <v>1799</v>
      </c>
      <c r="C5108" s="3">
        <v>27000000</v>
      </c>
      <c r="D5108" s="3">
        <v>20158808</v>
      </c>
      <c r="E5108">
        <v>47.862015999999997</v>
      </c>
      <c r="F5108" t="s">
        <v>17</v>
      </c>
      <c r="G5108">
        <v>102</v>
      </c>
      <c r="H5108">
        <v>18</v>
      </c>
    </row>
    <row r="5109" spans="1:8" x14ac:dyDescent="0.25">
      <c r="A5109">
        <v>34584</v>
      </c>
      <c r="B5109" t="s">
        <v>1799</v>
      </c>
      <c r="C5109" s="3">
        <v>27000000</v>
      </c>
      <c r="D5109" s="3">
        <v>20158808</v>
      </c>
      <c r="E5109">
        <v>47.862015999999997</v>
      </c>
      <c r="F5109" t="s">
        <v>23</v>
      </c>
      <c r="G5109">
        <v>102</v>
      </c>
      <c r="H5109">
        <v>10751</v>
      </c>
    </row>
    <row r="5110" spans="1:8" x14ac:dyDescent="0.25">
      <c r="A5110">
        <v>34584</v>
      </c>
      <c r="B5110" t="s">
        <v>1799</v>
      </c>
      <c r="C5110" s="3">
        <v>27000000</v>
      </c>
      <c r="D5110" s="3">
        <v>20158808</v>
      </c>
      <c r="E5110">
        <v>47.862015999999997</v>
      </c>
      <c r="F5110" t="s">
        <v>11</v>
      </c>
      <c r="G5110">
        <v>102</v>
      </c>
      <c r="H5110">
        <v>14</v>
      </c>
    </row>
    <row r="5111" spans="1:8" x14ac:dyDescent="0.25">
      <c r="A5111">
        <v>34584</v>
      </c>
      <c r="B5111" t="s">
        <v>1799</v>
      </c>
      <c r="C5111" s="3">
        <v>27000000</v>
      </c>
      <c r="D5111" s="3">
        <v>20158808</v>
      </c>
      <c r="E5111">
        <v>47.862015999999997</v>
      </c>
      <c r="F5111" t="s">
        <v>10</v>
      </c>
      <c r="G5111">
        <v>102</v>
      </c>
      <c r="H5111">
        <v>12</v>
      </c>
    </row>
    <row r="5112" spans="1:8" x14ac:dyDescent="0.25">
      <c r="A5112">
        <v>2666</v>
      </c>
      <c r="B5112" t="s">
        <v>1800</v>
      </c>
      <c r="C5112" s="3">
        <v>27000000</v>
      </c>
      <c r="D5112" s="3">
        <v>27200316</v>
      </c>
      <c r="E5112">
        <v>39.324831000000003</v>
      </c>
      <c r="F5112" t="s">
        <v>110</v>
      </c>
      <c r="G5112">
        <v>100</v>
      </c>
      <c r="H5112">
        <v>9648</v>
      </c>
    </row>
    <row r="5113" spans="1:8" x14ac:dyDescent="0.25">
      <c r="A5113">
        <v>2666</v>
      </c>
      <c r="B5113" t="s">
        <v>1800</v>
      </c>
      <c r="C5113" s="3">
        <v>27000000</v>
      </c>
      <c r="D5113" s="3">
        <v>27200316</v>
      </c>
      <c r="E5113">
        <v>39.324831000000003</v>
      </c>
      <c r="F5113" t="s">
        <v>12</v>
      </c>
      <c r="G5113">
        <v>100</v>
      </c>
      <c r="H5113">
        <v>878</v>
      </c>
    </row>
    <row r="5114" spans="1:8" x14ac:dyDescent="0.25">
      <c r="A5114">
        <v>12783</v>
      </c>
      <c r="B5114" t="s">
        <v>1801</v>
      </c>
      <c r="C5114" s="3">
        <v>0</v>
      </c>
      <c r="D5114" s="3">
        <v>0</v>
      </c>
      <c r="E5114">
        <v>18.591657000000001</v>
      </c>
      <c r="F5114" t="s">
        <v>17</v>
      </c>
      <c r="G5114">
        <v>110</v>
      </c>
      <c r="H5114">
        <v>18</v>
      </c>
    </row>
    <row r="5115" spans="1:8" x14ac:dyDescent="0.25">
      <c r="A5115">
        <v>12783</v>
      </c>
      <c r="B5115" t="s">
        <v>1801</v>
      </c>
      <c r="C5115" s="3">
        <v>0</v>
      </c>
      <c r="D5115" s="3">
        <v>0</v>
      </c>
      <c r="E5115">
        <v>18.591657000000001</v>
      </c>
      <c r="F5115" t="s">
        <v>134</v>
      </c>
      <c r="G5115">
        <v>110</v>
      </c>
      <c r="H5115">
        <v>36</v>
      </c>
    </row>
    <row r="5116" spans="1:8" x14ac:dyDescent="0.25">
      <c r="A5116">
        <v>12783</v>
      </c>
      <c r="B5116" t="s">
        <v>1801</v>
      </c>
      <c r="C5116" s="3">
        <v>0</v>
      </c>
      <c r="D5116" s="3">
        <v>0</v>
      </c>
      <c r="E5116">
        <v>18.591657000000001</v>
      </c>
      <c r="F5116" t="s">
        <v>45</v>
      </c>
      <c r="G5116">
        <v>110</v>
      </c>
      <c r="H5116">
        <v>10749</v>
      </c>
    </row>
    <row r="5117" spans="1:8" x14ac:dyDescent="0.25">
      <c r="A5117">
        <v>13155</v>
      </c>
      <c r="B5117" t="s">
        <v>1802</v>
      </c>
      <c r="C5117" s="3">
        <v>25000000</v>
      </c>
      <c r="D5117" s="3">
        <v>11137801</v>
      </c>
      <c r="E5117">
        <v>5.6501250000000001</v>
      </c>
      <c r="F5117" t="s">
        <v>10</v>
      </c>
      <c r="G5117">
        <v>109</v>
      </c>
      <c r="H5117">
        <v>12</v>
      </c>
    </row>
    <row r="5118" spans="1:8" x14ac:dyDescent="0.25">
      <c r="A5118">
        <v>13155</v>
      </c>
      <c r="B5118" t="s">
        <v>1802</v>
      </c>
      <c r="C5118" s="3">
        <v>25000000</v>
      </c>
      <c r="D5118" s="3">
        <v>11137801</v>
      </c>
      <c r="E5118">
        <v>5.6501250000000001</v>
      </c>
      <c r="F5118" t="s">
        <v>23</v>
      </c>
      <c r="G5118">
        <v>109</v>
      </c>
      <c r="H5118">
        <v>10751</v>
      </c>
    </row>
    <row r="5119" spans="1:8" x14ac:dyDescent="0.25">
      <c r="A5119">
        <v>13155</v>
      </c>
      <c r="B5119" t="s">
        <v>1802</v>
      </c>
      <c r="C5119" s="3">
        <v>25000000</v>
      </c>
      <c r="D5119" s="3">
        <v>11137801</v>
      </c>
      <c r="E5119">
        <v>5.6501250000000001</v>
      </c>
      <c r="F5119" t="s">
        <v>11</v>
      </c>
      <c r="G5119">
        <v>109</v>
      </c>
      <c r="H5119">
        <v>14</v>
      </c>
    </row>
    <row r="5120" spans="1:8" x14ac:dyDescent="0.25">
      <c r="A5120">
        <v>42807</v>
      </c>
      <c r="B5120" t="s">
        <v>1803</v>
      </c>
      <c r="C5120" s="3">
        <v>27000000</v>
      </c>
      <c r="D5120" s="3">
        <v>76000000</v>
      </c>
      <c r="E5120">
        <v>3.123583</v>
      </c>
      <c r="F5120" t="s">
        <v>15</v>
      </c>
      <c r="G5120">
        <v>113</v>
      </c>
      <c r="H5120">
        <v>80</v>
      </c>
    </row>
    <row r="5121" spans="1:8" x14ac:dyDescent="0.25">
      <c r="A5121">
        <v>42807</v>
      </c>
      <c r="B5121" t="s">
        <v>1803</v>
      </c>
      <c r="C5121" s="3">
        <v>27000000</v>
      </c>
      <c r="D5121" s="3">
        <v>76000000</v>
      </c>
      <c r="E5121">
        <v>3.123583</v>
      </c>
      <c r="F5121" t="s">
        <v>9</v>
      </c>
      <c r="G5121">
        <v>113</v>
      </c>
      <c r="H5121">
        <v>28</v>
      </c>
    </row>
    <row r="5122" spans="1:8" x14ac:dyDescent="0.25">
      <c r="A5122">
        <v>42807</v>
      </c>
      <c r="B5122" t="s">
        <v>1803</v>
      </c>
      <c r="C5122" s="3">
        <v>27000000</v>
      </c>
      <c r="D5122" s="3">
        <v>76000000</v>
      </c>
      <c r="E5122">
        <v>3.123583</v>
      </c>
      <c r="F5122" t="s">
        <v>17</v>
      </c>
      <c r="G5122">
        <v>113</v>
      </c>
      <c r="H5122">
        <v>18</v>
      </c>
    </row>
    <row r="5123" spans="1:8" x14ac:dyDescent="0.25">
      <c r="A5123">
        <v>28355</v>
      </c>
      <c r="B5123" t="s">
        <v>1804</v>
      </c>
      <c r="C5123" s="3">
        <v>27000000</v>
      </c>
      <c r="D5123" s="3">
        <v>29000000</v>
      </c>
      <c r="E5123">
        <v>23.917981999999999</v>
      </c>
      <c r="F5123" t="s">
        <v>66</v>
      </c>
      <c r="G5123">
        <v>109</v>
      </c>
      <c r="H5123">
        <v>27</v>
      </c>
    </row>
    <row r="5124" spans="1:8" x14ac:dyDescent="0.25">
      <c r="A5124">
        <v>28355</v>
      </c>
      <c r="B5124" t="s">
        <v>1804</v>
      </c>
      <c r="C5124" s="3">
        <v>27000000</v>
      </c>
      <c r="D5124" s="3">
        <v>29000000</v>
      </c>
      <c r="E5124">
        <v>23.917981999999999</v>
      </c>
      <c r="F5124" t="s">
        <v>110</v>
      </c>
      <c r="G5124">
        <v>109</v>
      </c>
      <c r="H5124">
        <v>9648</v>
      </c>
    </row>
    <row r="5125" spans="1:8" x14ac:dyDescent="0.25">
      <c r="A5125">
        <v>28355</v>
      </c>
      <c r="B5125" t="s">
        <v>1804</v>
      </c>
      <c r="C5125" s="3">
        <v>27000000</v>
      </c>
      <c r="D5125" s="3">
        <v>29000000</v>
      </c>
      <c r="E5125">
        <v>23.917981999999999</v>
      </c>
      <c r="F5125" t="s">
        <v>18</v>
      </c>
      <c r="G5125">
        <v>109</v>
      </c>
      <c r="H5125">
        <v>53</v>
      </c>
    </row>
    <row r="5126" spans="1:8" x14ac:dyDescent="0.25">
      <c r="A5126">
        <v>8080</v>
      </c>
      <c r="B5126" t="s">
        <v>1805</v>
      </c>
      <c r="C5126" s="3">
        <v>27000000</v>
      </c>
      <c r="D5126" s="3">
        <v>13000000</v>
      </c>
      <c r="E5126">
        <v>8.7158219999999993</v>
      </c>
      <c r="F5126" t="s">
        <v>15</v>
      </c>
      <c r="G5126">
        <v>99</v>
      </c>
      <c r="H5126">
        <v>80</v>
      </c>
    </row>
    <row r="5127" spans="1:8" x14ac:dyDescent="0.25">
      <c r="A5127">
        <v>8080</v>
      </c>
      <c r="B5127" t="s">
        <v>1805</v>
      </c>
      <c r="C5127" s="3">
        <v>27000000</v>
      </c>
      <c r="D5127" s="3">
        <v>13000000</v>
      </c>
      <c r="E5127">
        <v>8.7158219999999993</v>
      </c>
      <c r="F5127" t="s">
        <v>18</v>
      </c>
      <c r="G5127">
        <v>99</v>
      </c>
      <c r="H5127">
        <v>53</v>
      </c>
    </row>
    <row r="5128" spans="1:8" x14ac:dyDescent="0.25">
      <c r="A5128">
        <v>5126</v>
      </c>
      <c r="B5128" t="s">
        <v>1806</v>
      </c>
      <c r="C5128" s="3">
        <v>0</v>
      </c>
      <c r="D5128" s="3">
        <v>0</v>
      </c>
      <c r="E5128">
        <v>5.7371610000000004</v>
      </c>
      <c r="F5128" t="s">
        <v>17</v>
      </c>
      <c r="G5128">
        <v>106</v>
      </c>
      <c r="H5128">
        <v>18</v>
      </c>
    </row>
    <row r="5129" spans="1:8" x14ac:dyDescent="0.25">
      <c r="A5129">
        <v>56288</v>
      </c>
      <c r="B5129" t="s">
        <v>1807</v>
      </c>
      <c r="C5129" s="3">
        <v>27000000</v>
      </c>
      <c r="D5129" s="3">
        <v>85564310</v>
      </c>
      <c r="E5129">
        <v>14.788073000000001</v>
      </c>
      <c r="F5129" t="s">
        <v>23</v>
      </c>
      <c r="G5129">
        <v>89</v>
      </c>
      <c r="H5129">
        <v>10751</v>
      </c>
    </row>
    <row r="5130" spans="1:8" x14ac:dyDescent="0.25">
      <c r="A5130">
        <v>56288</v>
      </c>
      <c r="B5130" t="s">
        <v>1807</v>
      </c>
      <c r="C5130" s="3">
        <v>27000000</v>
      </c>
      <c r="D5130" s="3">
        <v>85564310</v>
      </c>
      <c r="E5130">
        <v>14.788073000000001</v>
      </c>
      <c r="F5130" t="s">
        <v>37</v>
      </c>
      <c r="G5130">
        <v>89</v>
      </c>
      <c r="H5130">
        <v>35</v>
      </c>
    </row>
    <row r="5131" spans="1:8" x14ac:dyDescent="0.25">
      <c r="A5131">
        <v>56288</v>
      </c>
      <c r="B5131" t="s">
        <v>1807</v>
      </c>
      <c r="C5131" s="3">
        <v>27000000</v>
      </c>
      <c r="D5131" s="3">
        <v>85564310</v>
      </c>
      <c r="E5131">
        <v>14.788073000000001</v>
      </c>
      <c r="F5131" t="s">
        <v>9</v>
      </c>
      <c r="G5131">
        <v>89</v>
      </c>
      <c r="H5131">
        <v>28</v>
      </c>
    </row>
    <row r="5132" spans="1:8" x14ac:dyDescent="0.25">
      <c r="A5132">
        <v>303858</v>
      </c>
      <c r="B5132" t="s">
        <v>1808</v>
      </c>
      <c r="C5132" s="3">
        <v>27000000</v>
      </c>
      <c r="D5132" s="3">
        <v>93282604</v>
      </c>
      <c r="E5132">
        <v>38.279457999999998</v>
      </c>
      <c r="F5132" t="s">
        <v>18</v>
      </c>
      <c r="G5132">
        <v>98</v>
      </c>
      <c r="H5132">
        <v>53</v>
      </c>
    </row>
    <row r="5133" spans="1:8" x14ac:dyDescent="0.25">
      <c r="A5133">
        <v>1613</v>
      </c>
      <c r="B5133" t="s">
        <v>1809</v>
      </c>
      <c r="C5133" s="3">
        <v>28</v>
      </c>
      <c r="D5133" s="3">
        <v>14</v>
      </c>
      <c r="E5133">
        <v>9.6700309999999998</v>
      </c>
      <c r="F5133" t="s">
        <v>18</v>
      </c>
      <c r="G5133">
        <v>93</v>
      </c>
      <c r="H5133">
        <v>53</v>
      </c>
    </row>
    <row r="5134" spans="1:8" x14ac:dyDescent="0.25">
      <c r="A5134">
        <v>1613</v>
      </c>
      <c r="B5134" t="s">
        <v>1809</v>
      </c>
      <c r="C5134" s="3">
        <v>28</v>
      </c>
      <c r="D5134" s="3">
        <v>14</v>
      </c>
      <c r="E5134">
        <v>9.6700309999999998</v>
      </c>
      <c r="F5134" t="s">
        <v>9</v>
      </c>
      <c r="G5134">
        <v>93</v>
      </c>
      <c r="H5134">
        <v>28</v>
      </c>
    </row>
    <row r="5135" spans="1:8" x14ac:dyDescent="0.25">
      <c r="A5135">
        <v>1613</v>
      </c>
      <c r="B5135" t="s">
        <v>1809</v>
      </c>
      <c r="C5135" s="3">
        <v>28</v>
      </c>
      <c r="D5135" s="3">
        <v>14</v>
      </c>
      <c r="E5135">
        <v>9.6700309999999998</v>
      </c>
      <c r="F5135" t="s">
        <v>37</v>
      </c>
      <c r="G5135">
        <v>93</v>
      </c>
      <c r="H5135">
        <v>35</v>
      </c>
    </row>
    <row r="5136" spans="1:8" x14ac:dyDescent="0.25">
      <c r="A5136">
        <v>1613</v>
      </c>
      <c r="B5136" t="s">
        <v>1809</v>
      </c>
      <c r="C5136" s="3">
        <v>28</v>
      </c>
      <c r="D5136" s="3">
        <v>14</v>
      </c>
      <c r="E5136">
        <v>9.6700309999999998</v>
      </c>
      <c r="F5136" t="s">
        <v>15</v>
      </c>
      <c r="G5136">
        <v>93</v>
      </c>
      <c r="H5136">
        <v>80</v>
      </c>
    </row>
    <row r="5137" spans="1:8" x14ac:dyDescent="0.25">
      <c r="A5137">
        <v>31582</v>
      </c>
      <c r="B5137" t="s">
        <v>1810</v>
      </c>
      <c r="C5137" s="3">
        <v>0</v>
      </c>
      <c r="D5137" s="3">
        <v>4488529</v>
      </c>
      <c r="E5137">
        <v>5.2715589999999999</v>
      </c>
      <c r="F5137" t="s">
        <v>37</v>
      </c>
      <c r="G5137">
        <v>112</v>
      </c>
      <c r="H5137">
        <v>35</v>
      </c>
    </row>
    <row r="5138" spans="1:8" x14ac:dyDescent="0.25">
      <c r="A5138">
        <v>31582</v>
      </c>
      <c r="B5138" t="s">
        <v>1810</v>
      </c>
      <c r="C5138" s="3">
        <v>0</v>
      </c>
      <c r="D5138" s="3">
        <v>4488529</v>
      </c>
      <c r="E5138">
        <v>5.2715589999999999</v>
      </c>
      <c r="F5138" t="s">
        <v>17</v>
      </c>
      <c r="G5138">
        <v>112</v>
      </c>
      <c r="H5138">
        <v>18</v>
      </c>
    </row>
    <row r="5139" spans="1:8" x14ac:dyDescent="0.25">
      <c r="A5139">
        <v>16617</v>
      </c>
      <c r="B5139" t="s">
        <v>1811</v>
      </c>
      <c r="C5139" s="3">
        <v>27000000</v>
      </c>
      <c r="D5139" s="3">
        <v>21148829</v>
      </c>
      <c r="E5139">
        <v>17.193659</v>
      </c>
      <c r="F5139" t="s">
        <v>110</v>
      </c>
      <c r="G5139">
        <v>106</v>
      </c>
      <c r="H5139">
        <v>9648</v>
      </c>
    </row>
    <row r="5140" spans="1:8" x14ac:dyDescent="0.25">
      <c r="A5140">
        <v>16617</v>
      </c>
      <c r="B5140" t="s">
        <v>1811</v>
      </c>
      <c r="C5140" s="3">
        <v>27000000</v>
      </c>
      <c r="D5140" s="3">
        <v>21148829</v>
      </c>
      <c r="E5140">
        <v>17.193659</v>
      </c>
      <c r="F5140" t="s">
        <v>18</v>
      </c>
      <c r="G5140">
        <v>106</v>
      </c>
      <c r="H5140">
        <v>53</v>
      </c>
    </row>
    <row r="5141" spans="1:8" x14ac:dyDescent="0.25">
      <c r="A5141">
        <v>16617</v>
      </c>
      <c r="B5141" t="s">
        <v>1811</v>
      </c>
      <c r="C5141" s="3">
        <v>27000000</v>
      </c>
      <c r="D5141" s="3">
        <v>21148829</v>
      </c>
      <c r="E5141">
        <v>17.193659</v>
      </c>
      <c r="F5141" t="s">
        <v>15</v>
      </c>
      <c r="G5141">
        <v>106</v>
      </c>
      <c r="H5141">
        <v>80</v>
      </c>
    </row>
    <row r="5142" spans="1:8" x14ac:dyDescent="0.25">
      <c r="A5142">
        <v>8944</v>
      </c>
      <c r="B5142" t="s">
        <v>1812</v>
      </c>
      <c r="C5142" s="3">
        <v>25000000</v>
      </c>
      <c r="D5142" s="3">
        <v>6673422</v>
      </c>
      <c r="E5142">
        <v>8.3165300000000002</v>
      </c>
      <c r="F5142" t="s">
        <v>37</v>
      </c>
      <c r="G5142">
        <v>104</v>
      </c>
      <c r="H5142">
        <v>35</v>
      </c>
    </row>
    <row r="5143" spans="1:8" x14ac:dyDescent="0.25">
      <c r="A5143">
        <v>8944</v>
      </c>
      <c r="B5143" t="s">
        <v>1812</v>
      </c>
      <c r="C5143" s="3">
        <v>25000000</v>
      </c>
      <c r="D5143" s="3">
        <v>6673422</v>
      </c>
      <c r="E5143">
        <v>8.3165300000000002</v>
      </c>
      <c r="F5143" t="s">
        <v>17</v>
      </c>
      <c r="G5143">
        <v>104</v>
      </c>
      <c r="H5143">
        <v>18</v>
      </c>
    </row>
    <row r="5144" spans="1:8" x14ac:dyDescent="0.25">
      <c r="A5144">
        <v>41488</v>
      </c>
      <c r="B5144" t="s">
        <v>1813</v>
      </c>
      <c r="C5144" s="3">
        <v>0</v>
      </c>
      <c r="D5144" s="3">
        <v>0</v>
      </c>
      <c r="E5144">
        <v>2.653988</v>
      </c>
      <c r="F5144" t="s">
        <v>17</v>
      </c>
      <c r="G5144">
        <v>120</v>
      </c>
      <c r="H5144">
        <v>18</v>
      </c>
    </row>
    <row r="5145" spans="1:8" x14ac:dyDescent="0.25">
      <c r="A5145">
        <v>41488</v>
      </c>
      <c r="B5145" t="s">
        <v>1813</v>
      </c>
      <c r="C5145" s="3">
        <v>0</v>
      </c>
      <c r="D5145" s="3">
        <v>0</v>
      </c>
      <c r="E5145">
        <v>2.653988</v>
      </c>
      <c r="F5145" t="s">
        <v>18</v>
      </c>
      <c r="G5145">
        <v>120</v>
      </c>
      <c r="H5145">
        <v>53</v>
      </c>
    </row>
    <row r="5146" spans="1:8" x14ac:dyDescent="0.25">
      <c r="A5146">
        <v>37028</v>
      </c>
      <c r="B5146" t="s">
        <v>1814</v>
      </c>
      <c r="C5146" s="3">
        <v>0</v>
      </c>
      <c r="D5146" s="3">
        <v>0</v>
      </c>
      <c r="E5146">
        <v>0.54843500000000001</v>
      </c>
      <c r="F5146" t="s">
        <v>37</v>
      </c>
      <c r="G5146">
        <v>133</v>
      </c>
      <c r="H5146">
        <v>35</v>
      </c>
    </row>
    <row r="5147" spans="1:8" x14ac:dyDescent="0.25">
      <c r="A5147">
        <v>37028</v>
      </c>
      <c r="B5147" t="s">
        <v>1814</v>
      </c>
      <c r="C5147" s="3">
        <v>0</v>
      </c>
      <c r="D5147" s="3">
        <v>0</v>
      </c>
      <c r="E5147">
        <v>0.54843500000000001</v>
      </c>
      <c r="F5147" t="s">
        <v>17</v>
      </c>
      <c r="G5147">
        <v>133</v>
      </c>
      <c r="H5147">
        <v>18</v>
      </c>
    </row>
    <row r="5148" spans="1:8" x14ac:dyDescent="0.25">
      <c r="A5148">
        <v>37028</v>
      </c>
      <c r="B5148" t="s">
        <v>1814</v>
      </c>
      <c r="C5148" s="3">
        <v>0</v>
      </c>
      <c r="D5148" s="3">
        <v>0</v>
      </c>
      <c r="E5148">
        <v>0.54843500000000001</v>
      </c>
      <c r="F5148" t="s">
        <v>297</v>
      </c>
      <c r="G5148">
        <v>133</v>
      </c>
      <c r="H5148">
        <v>10402</v>
      </c>
    </row>
    <row r="5149" spans="1:8" x14ac:dyDescent="0.25">
      <c r="A5149">
        <v>14560</v>
      </c>
      <c r="B5149" t="s">
        <v>1815</v>
      </c>
      <c r="C5149" s="3">
        <v>26000000</v>
      </c>
      <c r="D5149" s="3">
        <v>183293131</v>
      </c>
      <c r="E5149">
        <v>31.250382999999999</v>
      </c>
      <c r="F5149" t="s">
        <v>9</v>
      </c>
      <c r="G5149">
        <v>91</v>
      </c>
      <c r="H5149">
        <v>28</v>
      </c>
    </row>
    <row r="5150" spans="1:8" x14ac:dyDescent="0.25">
      <c r="A5150">
        <v>14560</v>
      </c>
      <c r="B5150" t="s">
        <v>1815</v>
      </c>
      <c r="C5150" s="3">
        <v>26000000</v>
      </c>
      <c r="D5150" s="3">
        <v>183293131</v>
      </c>
      <c r="E5150">
        <v>31.250382999999999</v>
      </c>
      <c r="F5150" t="s">
        <v>10</v>
      </c>
      <c r="G5150">
        <v>91</v>
      </c>
      <c r="H5150">
        <v>12</v>
      </c>
    </row>
    <row r="5151" spans="1:8" x14ac:dyDescent="0.25">
      <c r="A5151">
        <v>14560</v>
      </c>
      <c r="B5151" t="s">
        <v>1815</v>
      </c>
      <c r="C5151" s="3">
        <v>26000000</v>
      </c>
      <c r="D5151" s="3">
        <v>183293131</v>
      </c>
      <c r="E5151">
        <v>31.250382999999999</v>
      </c>
      <c r="F5151" t="s">
        <v>37</v>
      </c>
      <c r="G5151">
        <v>91</v>
      </c>
      <c r="H5151">
        <v>35</v>
      </c>
    </row>
    <row r="5152" spans="1:8" x14ac:dyDescent="0.25">
      <c r="A5152">
        <v>14560</v>
      </c>
      <c r="B5152" t="s">
        <v>1815</v>
      </c>
      <c r="C5152" s="3">
        <v>26000000</v>
      </c>
      <c r="D5152" s="3">
        <v>183293131</v>
      </c>
      <c r="E5152">
        <v>31.250382999999999</v>
      </c>
      <c r="F5152" t="s">
        <v>23</v>
      </c>
      <c r="G5152">
        <v>91</v>
      </c>
      <c r="H5152">
        <v>10751</v>
      </c>
    </row>
    <row r="5153" spans="1:8" x14ac:dyDescent="0.25">
      <c r="A5153">
        <v>10330</v>
      </c>
      <c r="B5153" t="s">
        <v>1816</v>
      </c>
      <c r="C5153" s="3">
        <v>26000000</v>
      </c>
      <c r="D5153" s="3">
        <v>110230332</v>
      </c>
      <c r="E5153">
        <v>24.345651</v>
      </c>
      <c r="F5153" t="s">
        <v>37</v>
      </c>
      <c r="G5153">
        <v>97</v>
      </c>
      <c r="H5153">
        <v>35</v>
      </c>
    </row>
    <row r="5154" spans="1:8" x14ac:dyDescent="0.25">
      <c r="A5154">
        <v>6957</v>
      </c>
      <c r="B5154" t="s">
        <v>1817</v>
      </c>
      <c r="C5154" s="3">
        <v>26000000</v>
      </c>
      <c r="D5154" s="3">
        <v>109449237</v>
      </c>
      <c r="E5154">
        <v>38.473731999999998</v>
      </c>
      <c r="F5154" t="s">
        <v>37</v>
      </c>
      <c r="G5154">
        <v>116</v>
      </c>
      <c r="H5154">
        <v>35</v>
      </c>
    </row>
    <row r="5155" spans="1:8" x14ac:dyDescent="0.25">
      <c r="A5155">
        <v>6957</v>
      </c>
      <c r="B5155" t="s">
        <v>1817</v>
      </c>
      <c r="C5155" s="3">
        <v>26000000</v>
      </c>
      <c r="D5155" s="3">
        <v>109449237</v>
      </c>
      <c r="E5155">
        <v>38.473731999999998</v>
      </c>
      <c r="F5155" t="s">
        <v>45</v>
      </c>
      <c r="G5155">
        <v>116</v>
      </c>
      <c r="H5155">
        <v>10749</v>
      </c>
    </row>
    <row r="5156" spans="1:8" x14ac:dyDescent="0.25">
      <c r="A5156">
        <v>1934</v>
      </c>
      <c r="B5156" t="s">
        <v>1818</v>
      </c>
      <c r="C5156" s="3">
        <v>25000000</v>
      </c>
      <c r="D5156" s="3">
        <v>289317794</v>
      </c>
      <c r="E5156">
        <v>31.792964000000001</v>
      </c>
      <c r="F5156" t="s">
        <v>45</v>
      </c>
      <c r="G5156">
        <v>122</v>
      </c>
      <c r="H5156">
        <v>10749</v>
      </c>
    </row>
    <row r="5157" spans="1:8" x14ac:dyDescent="0.25">
      <c r="A5157">
        <v>1934</v>
      </c>
      <c r="B5157" t="s">
        <v>1818</v>
      </c>
      <c r="C5157" s="3">
        <v>25000000</v>
      </c>
      <c r="D5157" s="3">
        <v>289317794</v>
      </c>
      <c r="E5157">
        <v>31.792964000000001</v>
      </c>
      <c r="F5157" t="s">
        <v>134</v>
      </c>
      <c r="G5157">
        <v>122</v>
      </c>
      <c r="H5157">
        <v>36</v>
      </c>
    </row>
    <row r="5158" spans="1:8" x14ac:dyDescent="0.25">
      <c r="A5158">
        <v>169917</v>
      </c>
      <c r="B5158" t="s">
        <v>1819</v>
      </c>
      <c r="C5158" s="3">
        <v>28000000</v>
      </c>
      <c r="D5158" s="3">
        <v>53181600</v>
      </c>
      <c r="E5158">
        <v>61.309618999999998</v>
      </c>
      <c r="F5158" t="s">
        <v>15</v>
      </c>
      <c r="G5158">
        <v>113</v>
      </c>
      <c r="H5158">
        <v>80</v>
      </c>
    </row>
    <row r="5159" spans="1:8" x14ac:dyDescent="0.25">
      <c r="A5159">
        <v>169917</v>
      </c>
      <c r="B5159" t="s">
        <v>1819</v>
      </c>
      <c r="C5159" s="3">
        <v>28000000</v>
      </c>
      <c r="D5159" s="3">
        <v>53181600</v>
      </c>
      <c r="E5159">
        <v>61.309618999999998</v>
      </c>
      <c r="F5159" t="s">
        <v>17</v>
      </c>
      <c r="G5159">
        <v>113</v>
      </c>
      <c r="H5159">
        <v>18</v>
      </c>
    </row>
    <row r="5160" spans="1:8" x14ac:dyDescent="0.25">
      <c r="A5160">
        <v>169917</v>
      </c>
      <c r="B5160" t="s">
        <v>1819</v>
      </c>
      <c r="C5160" s="3">
        <v>28000000</v>
      </c>
      <c r="D5160" s="3">
        <v>53181600</v>
      </c>
      <c r="E5160">
        <v>61.309618999999998</v>
      </c>
      <c r="F5160" t="s">
        <v>110</v>
      </c>
      <c r="G5160">
        <v>113</v>
      </c>
      <c r="H5160">
        <v>9648</v>
      </c>
    </row>
    <row r="5161" spans="1:8" x14ac:dyDescent="0.25">
      <c r="A5161">
        <v>169917</v>
      </c>
      <c r="B5161" t="s">
        <v>1819</v>
      </c>
      <c r="C5161" s="3">
        <v>28000000</v>
      </c>
      <c r="D5161" s="3">
        <v>53181600</v>
      </c>
      <c r="E5161">
        <v>61.309618999999998</v>
      </c>
      <c r="F5161" t="s">
        <v>18</v>
      </c>
      <c r="G5161">
        <v>113</v>
      </c>
      <c r="H5161">
        <v>53</v>
      </c>
    </row>
    <row r="5162" spans="1:8" x14ac:dyDescent="0.25">
      <c r="A5162">
        <v>951</v>
      </c>
      <c r="B5162" t="s">
        <v>1820</v>
      </c>
      <c r="C5162" s="3">
        <v>15000000</v>
      </c>
      <c r="D5162" s="3">
        <v>201957688</v>
      </c>
      <c r="E5162">
        <v>5.4111539999999998</v>
      </c>
      <c r="F5162" t="s">
        <v>37</v>
      </c>
      <c r="G5162">
        <v>111</v>
      </c>
      <c r="H5162">
        <v>35</v>
      </c>
    </row>
    <row r="5163" spans="1:8" x14ac:dyDescent="0.25">
      <c r="A5163">
        <v>10189</v>
      </c>
      <c r="B5163" t="s">
        <v>1821</v>
      </c>
      <c r="C5163" s="3">
        <v>27000000</v>
      </c>
      <c r="D5163" s="3">
        <v>101624843</v>
      </c>
      <c r="E5163">
        <v>41.832391999999999</v>
      </c>
      <c r="F5163" t="s">
        <v>9</v>
      </c>
      <c r="G5163">
        <v>111</v>
      </c>
      <c r="H5163">
        <v>28</v>
      </c>
    </row>
    <row r="5164" spans="1:8" x14ac:dyDescent="0.25">
      <c r="A5164">
        <v>10189</v>
      </c>
      <c r="B5164" t="s">
        <v>1821</v>
      </c>
      <c r="C5164" s="3">
        <v>27000000</v>
      </c>
      <c r="D5164" s="3">
        <v>101624843</v>
      </c>
      <c r="E5164">
        <v>41.832391999999999</v>
      </c>
      <c r="F5164" t="s">
        <v>37</v>
      </c>
      <c r="G5164">
        <v>111</v>
      </c>
      <c r="H5164">
        <v>35</v>
      </c>
    </row>
    <row r="5165" spans="1:8" x14ac:dyDescent="0.25">
      <c r="A5165">
        <v>9454</v>
      </c>
      <c r="B5165" t="s">
        <v>1822</v>
      </c>
      <c r="C5165" s="3">
        <v>26000000</v>
      </c>
      <c r="D5165" s="3">
        <v>65705772</v>
      </c>
      <c r="E5165">
        <v>21.988861</v>
      </c>
      <c r="F5165" t="s">
        <v>17</v>
      </c>
      <c r="G5165">
        <v>121</v>
      </c>
      <c r="H5165">
        <v>18</v>
      </c>
    </row>
    <row r="5166" spans="1:8" x14ac:dyDescent="0.25">
      <c r="A5166">
        <v>9454</v>
      </c>
      <c r="B5166" t="s">
        <v>1822</v>
      </c>
      <c r="C5166" s="3">
        <v>26000000</v>
      </c>
      <c r="D5166" s="3">
        <v>65705772</v>
      </c>
      <c r="E5166">
        <v>21.988861</v>
      </c>
      <c r="F5166" t="s">
        <v>45</v>
      </c>
      <c r="G5166">
        <v>121</v>
      </c>
      <c r="H5166">
        <v>10749</v>
      </c>
    </row>
    <row r="5167" spans="1:8" x14ac:dyDescent="0.25">
      <c r="A5167">
        <v>9454</v>
      </c>
      <c r="B5167" t="s">
        <v>1822</v>
      </c>
      <c r="C5167" s="3">
        <v>26000000</v>
      </c>
      <c r="D5167" s="3">
        <v>65705772</v>
      </c>
      <c r="E5167">
        <v>21.988861</v>
      </c>
      <c r="F5167" t="s">
        <v>37</v>
      </c>
      <c r="G5167">
        <v>121</v>
      </c>
      <c r="H5167">
        <v>35</v>
      </c>
    </row>
    <row r="5168" spans="1:8" x14ac:dyDescent="0.25">
      <c r="A5168">
        <v>2055</v>
      </c>
      <c r="B5168" t="s">
        <v>1823</v>
      </c>
      <c r="C5168" s="3">
        <v>22000000</v>
      </c>
      <c r="D5168" s="3">
        <v>68296293</v>
      </c>
      <c r="E5168">
        <v>19.068175</v>
      </c>
      <c r="F5168" t="s">
        <v>31</v>
      </c>
      <c r="G5168">
        <v>139</v>
      </c>
      <c r="H5168">
        <v>37</v>
      </c>
    </row>
    <row r="5169" spans="1:8" x14ac:dyDescent="0.25">
      <c r="A5169">
        <v>1551</v>
      </c>
      <c r="B5169" t="s">
        <v>1824</v>
      </c>
      <c r="C5169" s="3">
        <v>26000000</v>
      </c>
      <c r="D5169" s="3">
        <v>61489265</v>
      </c>
      <c r="E5169">
        <v>24.114459</v>
      </c>
      <c r="F5169" t="s">
        <v>17</v>
      </c>
      <c r="G5169">
        <v>115</v>
      </c>
      <c r="H5169">
        <v>18</v>
      </c>
    </row>
    <row r="5170" spans="1:8" x14ac:dyDescent="0.25">
      <c r="A5170">
        <v>1551</v>
      </c>
      <c r="B5170" t="s">
        <v>1824</v>
      </c>
      <c r="C5170" s="3">
        <v>26000000</v>
      </c>
      <c r="D5170" s="3">
        <v>61489265</v>
      </c>
      <c r="E5170">
        <v>24.114459</v>
      </c>
      <c r="F5170" t="s">
        <v>66</v>
      </c>
      <c r="G5170">
        <v>115</v>
      </c>
      <c r="H5170">
        <v>27</v>
      </c>
    </row>
    <row r="5171" spans="1:8" x14ac:dyDescent="0.25">
      <c r="A5171">
        <v>1551</v>
      </c>
      <c r="B5171" t="s">
        <v>1824</v>
      </c>
      <c r="C5171" s="3">
        <v>26000000</v>
      </c>
      <c r="D5171" s="3">
        <v>61489265</v>
      </c>
      <c r="E5171">
        <v>24.114459</v>
      </c>
      <c r="F5171" t="s">
        <v>12</v>
      </c>
      <c r="G5171">
        <v>115</v>
      </c>
      <c r="H5171">
        <v>878</v>
      </c>
    </row>
    <row r="5172" spans="1:8" x14ac:dyDescent="0.25">
      <c r="A5172">
        <v>1551</v>
      </c>
      <c r="B5172" t="s">
        <v>1824</v>
      </c>
      <c r="C5172" s="3">
        <v>26000000</v>
      </c>
      <c r="D5172" s="3">
        <v>61489265</v>
      </c>
      <c r="E5172">
        <v>24.114459</v>
      </c>
      <c r="F5172" t="s">
        <v>18</v>
      </c>
      <c r="G5172">
        <v>115</v>
      </c>
      <c r="H5172">
        <v>53</v>
      </c>
    </row>
    <row r="5173" spans="1:8" x14ac:dyDescent="0.25">
      <c r="A5173">
        <v>5902</v>
      </c>
      <c r="B5173" t="s">
        <v>1825</v>
      </c>
      <c r="C5173" s="3">
        <v>22000000</v>
      </c>
      <c r="D5173" s="3">
        <v>50750000</v>
      </c>
      <c r="E5173">
        <v>20.256571000000001</v>
      </c>
      <c r="F5173" t="s">
        <v>17</v>
      </c>
      <c r="G5173">
        <v>175</v>
      </c>
      <c r="H5173">
        <v>18</v>
      </c>
    </row>
    <row r="5174" spans="1:8" x14ac:dyDescent="0.25">
      <c r="A5174">
        <v>5902</v>
      </c>
      <c r="B5174" t="s">
        <v>1825</v>
      </c>
      <c r="C5174" s="3">
        <v>22000000</v>
      </c>
      <c r="D5174" s="3">
        <v>50750000</v>
      </c>
      <c r="E5174">
        <v>20.256571000000001</v>
      </c>
      <c r="F5174" t="s">
        <v>134</v>
      </c>
      <c r="G5174">
        <v>175</v>
      </c>
      <c r="H5174">
        <v>36</v>
      </c>
    </row>
    <row r="5175" spans="1:8" x14ac:dyDescent="0.25">
      <c r="A5175">
        <v>5902</v>
      </c>
      <c r="B5175" t="s">
        <v>1825</v>
      </c>
      <c r="C5175" s="3">
        <v>22000000</v>
      </c>
      <c r="D5175" s="3">
        <v>50750000</v>
      </c>
      <c r="E5175">
        <v>20.256571000000001</v>
      </c>
      <c r="F5175" t="s">
        <v>135</v>
      </c>
      <c r="G5175">
        <v>175</v>
      </c>
      <c r="H5175">
        <v>10752</v>
      </c>
    </row>
    <row r="5176" spans="1:8" x14ac:dyDescent="0.25">
      <c r="A5176">
        <v>11460</v>
      </c>
      <c r="B5176" t="s">
        <v>1826</v>
      </c>
      <c r="C5176" s="3">
        <v>26000000</v>
      </c>
      <c r="D5176" s="3">
        <v>57891803</v>
      </c>
      <c r="E5176">
        <v>8.8026260000000001</v>
      </c>
      <c r="F5176" t="s">
        <v>66</v>
      </c>
      <c r="G5176">
        <v>85</v>
      </c>
      <c r="H5176">
        <v>27</v>
      </c>
    </row>
    <row r="5177" spans="1:8" x14ac:dyDescent="0.25">
      <c r="A5177">
        <v>11460</v>
      </c>
      <c r="B5177" t="s">
        <v>1826</v>
      </c>
      <c r="C5177" s="3">
        <v>26000000</v>
      </c>
      <c r="D5177" s="3">
        <v>57891803</v>
      </c>
      <c r="E5177">
        <v>8.8026260000000001</v>
      </c>
      <c r="F5177" t="s">
        <v>18</v>
      </c>
      <c r="G5177">
        <v>85</v>
      </c>
      <c r="H5177">
        <v>53</v>
      </c>
    </row>
    <row r="5178" spans="1:8" x14ac:dyDescent="0.25">
      <c r="A5178">
        <v>9358</v>
      </c>
      <c r="B5178" t="s">
        <v>1827</v>
      </c>
      <c r="C5178" s="3">
        <v>26000000</v>
      </c>
      <c r="D5178" s="3">
        <v>90426405</v>
      </c>
      <c r="E5178">
        <v>37.355826</v>
      </c>
      <c r="F5178" t="s">
        <v>66</v>
      </c>
      <c r="G5178">
        <v>90</v>
      </c>
      <c r="H5178">
        <v>27</v>
      </c>
    </row>
    <row r="5179" spans="1:8" x14ac:dyDescent="0.25">
      <c r="A5179">
        <v>9358</v>
      </c>
      <c r="B5179" t="s">
        <v>1827</v>
      </c>
      <c r="C5179" s="3">
        <v>26000000</v>
      </c>
      <c r="D5179" s="3">
        <v>90426405</v>
      </c>
      <c r="E5179">
        <v>37.355826</v>
      </c>
      <c r="F5179" t="s">
        <v>110</v>
      </c>
      <c r="G5179">
        <v>90</v>
      </c>
      <c r="H5179">
        <v>9648</v>
      </c>
    </row>
    <row r="5180" spans="1:8" hidden="1" x14ac:dyDescent="0.25">
      <c r="A5180">
        <v>134</v>
      </c>
      <c r="B5180" t="s">
        <v>1828</v>
      </c>
      <c r="D5180">
        <v>26000000</v>
      </c>
      <c r="E5180">
        <v>71868327</v>
      </c>
      <c r="F5180" t="s">
        <v>1829</v>
      </c>
    </row>
    <row r="5181" spans="1:8" hidden="1" x14ac:dyDescent="0.25">
      <c r="A5181">
        <v>134</v>
      </c>
      <c r="B5181" t="s">
        <v>1828</v>
      </c>
      <c r="D5181">
        <v>26000000</v>
      </c>
      <c r="E5181">
        <v>71868327</v>
      </c>
      <c r="F5181" t="s">
        <v>1829</v>
      </c>
    </row>
    <row r="5182" spans="1:8" hidden="1" x14ac:dyDescent="0.25">
      <c r="A5182">
        <v>134</v>
      </c>
      <c r="B5182" t="s">
        <v>1828</v>
      </c>
      <c r="D5182">
        <v>26000000</v>
      </c>
      <c r="E5182">
        <v>71868327</v>
      </c>
      <c r="F5182" t="s">
        <v>1829</v>
      </c>
    </row>
    <row r="5183" spans="1:8" x14ac:dyDescent="0.25">
      <c r="A5183">
        <v>22894</v>
      </c>
      <c r="B5183" t="s">
        <v>1830</v>
      </c>
      <c r="C5183" s="3">
        <v>26000000</v>
      </c>
      <c r="D5183" s="3">
        <v>67918658</v>
      </c>
      <c r="E5183">
        <v>30.981604000000001</v>
      </c>
      <c r="F5183" t="s">
        <v>66</v>
      </c>
      <c r="G5183">
        <v>100</v>
      </c>
      <c r="H5183">
        <v>27</v>
      </c>
    </row>
    <row r="5184" spans="1:8" x14ac:dyDescent="0.25">
      <c r="A5184">
        <v>134374</v>
      </c>
      <c r="B5184" t="s">
        <v>1831</v>
      </c>
      <c r="C5184" s="3">
        <v>25000000</v>
      </c>
      <c r="D5184" s="3">
        <v>86175291</v>
      </c>
      <c r="E5184">
        <v>31.893932</v>
      </c>
      <c r="F5184" t="s">
        <v>18</v>
      </c>
      <c r="G5184">
        <v>130</v>
      </c>
      <c r="H5184">
        <v>53</v>
      </c>
    </row>
    <row r="5185" spans="1:8" x14ac:dyDescent="0.25">
      <c r="A5185">
        <v>134374</v>
      </c>
      <c r="B5185" t="s">
        <v>1831</v>
      </c>
      <c r="C5185" s="3">
        <v>25000000</v>
      </c>
      <c r="D5185" s="3">
        <v>86175291</v>
      </c>
      <c r="E5185">
        <v>31.893932</v>
      </c>
      <c r="F5185" t="s">
        <v>15</v>
      </c>
      <c r="G5185">
        <v>130</v>
      </c>
      <c r="H5185">
        <v>80</v>
      </c>
    </row>
    <row r="5186" spans="1:8" x14ac:dyDescent="0.25">
      <c r="A5186">
        <v>134374</v>
      </c>
      <c r="B5186" t="s">
        <v>1831</v>
      </c>
      <c r="C5186" s="3">
        <v>25000000</v>
      </c>
      <c r="D5186" s="3">
        <v>86175291</v>
      </c>
      <c r="E5186">
        <v>31.893932</v>
      </c>
      <c r="F5186" t="s">
        <v>9</v>
      </c>
      <c r="G5186">
        <v>130</v>
      </c>
      <c r="H5186">
        <v>28</v>
      </c>
    </row>
    <row r="5187" spans="1:8" x14ac:dyDescent="0.25">
      <c r="A5187">
        <v>1901</v>
      </c>
      <c r="B5187" t="s">
        <v>1832</v>
      </c>
      <c r="C5187" s="3">
        <v>0</v>
      </c>
      <c r="D5187" s="3">
        <v>0</v>
      </c>
      <c r="E5187">
        <v>15.376391</v>
      </c>
      <c r="F5187" t="s">
        <v>37</v>
      </c>
      <c r="G5187">
        <v>109</v>
      </c>
      <c r="H5187">
        <v>35</v>
      </c>
    </row>
    <row r="5188" spans="1:8" x14ac:dyDescent="0.25">
      <c r="A5188">
        <v>1901</v>
      </c>
      <c r="B5188" t="s">
        <v>1832</v>
      </c>
      <c r="C5188" s="3">
        <v>0</v>
      </c>
      <c r="D5188" s="3">
        <v>0</v>
      </c>
      <c r="E5188">
        <v>15.376391</v>
      </c>
      <c r="F5188" t="s">
        <v>17</v>
      </c>
      <c r="G5188">
        <v>109</v>
      </c>
      <c r="H5188">
        <v>18</v>
      </c>
    </row>
    <row r="5189" spans="1:8" x14ac:dyDescent="0.25">
      <c r="A5189">
        <v>1901</v>
      </c>
      <c r="B5189" t="s">
        <v>1832</v>
      </c>
      <c r="C5189" s="3">
        <v>0</v>
      </c>
      <c r="D5189" s="3">
        <v>0</v>
      </c>
      <c r="E5189">
        <v>15.376391</v>
      </c>
      <c r="F5189" t="s">
        <v>45</v>
      </c>
      <c r="G5189">
        <v>109</v>
      </c>
      <c r="H5189">
        <v>10749</v>
      </c>
    </row>
    <row r="5190" spans="1:8" x14ac:dyDescent="0.25">
      <c r="A5190">
        <v>15028</v>
      </c>
      <c r="B5190" t="s">
        <v>1833</v>
      </c>
      <c r="C5190" s="3">
        <v>26000000</v>
      </c>
      <c r="D5190" s="3">
        <v>38793283</v>
      </c>
      <c r="E5190">
        <v>5.8941629999999998</v>
      </c>
      <c r="F5190" t="s">
        <v>10</v>
      </c>
      <c r="G5190">
        <v>94</v>
      </c>
      <c r="H5190">
        <v>12</v>
      </c>
    </row>
    <row r="5191" spans="1:8" x14ac:dyDescent="0.25">
      <c r="A5191">
        <v>15028</v>
      </c>
      <c r="B5191" t="s">
        <v>1833</v>
      </c>
      <c r="C5191" s="3">
        <v>26000000</v>
      </c>
      <c r="D5191" s="3">
        <v>38793283</v>
      </c>
      <c r="E5191">
        <v>5.8941629999999998</v>
      </c>
      <c r="F5191" t="s">
        <v>23</v>
      </c>
      <c r="G5191">
        <v>94</v>
      </c>
      <c r="H5191">
        <v>10751</v>
      </c>
    </row>
    <row r="5192" spans="1:8" x14ac:dyDescent="0.25">
      <c r="A5192">
        <v>15028</v>
      </c>
      <c r="B5192" t="s">
        <v>1833</v>
      </c>
      <c r="C5192" s="3">
        <v>26000000</v>
      </c>
      <c r="D5192" s="3">
        <v>38793283</v>
      </c>
      <c r="E5192">
        <v>5.8941629999999998</v>
      </c>
      <c r="F5192" t="s">
        <v>12</v>
      </c>
      <c r="G5192">
        <v>94</v>
      </c>
      <c r="H5192">
        <v>878</v>
      </c>
    </row>
    <row r="5193" spans="1:8" x14ac:dyDescent="0.25">
      <c r="A5193">
        <v>15028</v>
      </c>
      <c r="B5193" t="s">
        <v>1833</v>
      </c>
      <c r="C5193" s="3">
        <v>26000000</v>
      </c>
      <c r="D5193" s="3">
        <v>38793283</v>
      </c>
      <c r="E5193">
        <v>5.8941629999999998</v>
      </c>
      <c r="F5193" t="s">
        <v>18</v>
      </c>
      <c r="G5193">
        <v>94</v>
      </c>
      <c r="H5193">
        <v>53</v>
      </c>
    </row>
    <row r="5194" spans="1:8" x14ac:dyDescent="0.25">
      <c r="A5194">
        <v>11509</v>
      </c>
      <c r="B5194" t="s">
        <v>1834</v>
      </c>
      <c r="C5194" s="3">
        <v>26000000</v>
      </c>
      <c r="D5194" s="3">
        <v>0</v>
      </c>
      <c r="E5194">
        <v>10.981038</v>
      </c>
      <c r="F5194" t="s">
        <v>9</v>
      </c>
      <c r="G5194">
        <v>127</v>
      </c>
      <c r="H5194">
        <v>28</v>
      </c>
    </row>
    <row r="5195" spans="1:8" x14ac:dyDescent="0.25">
      <c r="A5195">
        <v>11509</v>
      </c>
      <c r="B5195" t="s">
        <v>1834</v>
      </c>
      <c r="C5195" s="3">
        <v>26000000</v>
      </c>
      <c r="D5195" s="3">
        <v>0</v>
      </c>
      <c r="E5195">
        <v>10.981038</v>
      </c>
      <c r="F5195" t="s">
        <v>15</v>
      </c>
      <c r="G5195">
        <v>127</v>
      </c>
      <c r="H5195">
        <v>80</v>
      </c>
    </row>
    <row r="5196" spans="1:8" x14ac:dyDescent="0.25">
      <c r="A5196">
        <v>11509</v>
      </c>
      <c r="B5196" t="s">
        <v>1834</v>
      </c>
      <c r="C5196" s="3">
        <v>26000000</v>
      </c>
      <c r="D5196" s="3">
        <v>0</v>
      </c>
      <c r="E5196">
        <v>10.981038</v>
      </c>
      <c r="F5196" t="s">
        <v>17</v>
      </c>
      <c r="G5196">
        <v>127</v>
      </c>
      <c r="H5196">
        <v>18</v>
      </c>
    </row>
    <row r="5197" spans="1:8" x14ac:dyDescent="0.25">
      <c r="A5197">
        <v>11509</v>
      </c>
      <c r="B5197" t="s">
        <v>1834</v>
      </c>
      <c r="C5197" s="3">
        <v>26000000</v>
      </c>
      <c r="D5197" s="3">
        <v>0</v>
      </c>
      <c r="E5197">
        <v>10.981038</v>
      </c>
      <c r="F5197" t="s">
        <v>31</v>
      </c>
      <c r="G5197">
        <v>127</v>
      </c>
      <c r="H5197">
        <v>37</v>
      </c>
    </row>
    <row r="5198" spans="1:8" x14ac:dyDescent="0.25">
      <c r="A5198">
        <v>7445</v>
      </c>
      <c r="B5198" t="s">
        <v>1835</v>
      </c>
      <c r="C5198" s="3">
        <v>26000000</v>
      </c>
      <c r="D5198" s="3">
        <v>43318349</v>
      </c>
      <c r="E5198">
        <v>22.07638</v>
      </c>
      <c r="F5198" t="s">
        <v>17</v>
      </c>
      <c r="G5198">
        <v>104</v>
      </c>
      <c r="H5198">
        <v>18</v>
      </c>
    </row>
    <row r="5199" spans="1:8" x14ac:dyDescent="0.25">
      <c r="A5199">
        <v>7445</v>
      </c>
      <c r="B5199" t="s">
        <v>1835</v>
      </c>
      <c r="C5199" s="3">
        <v>26000000</v>
      </c>
      <c r="D5199" s="3">
        <v>43318349</v>
      </c>
      <c r="E5199">
        <v>22.07638</v>
      </c>
      <c r="F5199" t="s">
        <v>18</v>
      </c>
      <c r="G5199">
        <v>104</v>
      </c>
      <c r="H5199">
        <v>53</v>
      </c>
    </row>
    <row r="5200" spans="1:8" x14ac:dyDescent="0.25">
      <c r="A5200">
        <v>7445</v>
      </c>
      <c r="B5200" t="s">
        <v>1835</v>
      </c>
      <c r="C5200" s="3">
        <v>26000000</v>
      </c>
      <c r="D5200" s="3">
        <v>43318349</v>
      </c>
      <c r="E5200">
        <v>22.07638</v>
      </c>
      <c r="F5200" t="s">
        <v>135</v>
      </c>
      <c r="G5200">
        <v>104</v>
      </c>
      <c r="H5200">
        <v>10752</v>
      </c>
    </row>
    <row r="5201" spans="1:8" x14ac:dyDescent="0.25">
      <c r="A5201">
        <v>17047</v>
      </c>
      <c r="B5201" t="s">
        <v>1836</v>
      </c>
      <c r="C5201" s="3">
        <v>26000000</v>
      </c>
      <c r="D5201" s="3">
        <v>28818995</v>
      </c>
      <c r="E5201">
        <v>10.925618</v>
      </c>
      <c r="F5201" t="s">
        <v>37</v>
      </c>
      <c r="G5201">
        <v>100</v>
      </c>
      <c r="H5201">
        <v>35</v>
      </c>
    </row>
    <row r="5202" spans="1:8" x14ac:dyDescent="0.25">
      <c r="A5202">
        <v>62838</v>
      </c>
      <c r="B5202" t="s">
        <v>1837</v>
      </c>
      <c r="C5202" s="3">
        <v>56000000</v>
      </c>
      <c r="D5202" s="3">
        <v>142044638</v>
      </c>
      <c r="E5202">
        <v>21.219291999999999</v>
      </c>
      <c r="F5202" t="s">
        <v>37</v>
      </c>
      <c r="G5202">
        <v>118</v>
      </c>
      <c r="H5202">
        <v>35</v>
      </c>
    </row>
    <row r="5203" spans="1:8" x14ac:dyDescent="0.25">
      <c r="A5203">
        <v>62838</v>
      </c>
      <c r="B5203" t="s">
        <v>1837</v>
      </c>
      <c r="C5203" s="3">
        <v>56000000</v>
      </c>
      <c r="D5203" s="3">
        <v>142044638</v>
      </c>
      <c r="E5203">
        <v>21.219291999999999</v>
      </c>
      <c r="F5203" t="s">
        <v>45</v>
      </c>
      <c r="G5203">
        <v>118</v>
      </c>
      <c r="H5203">
        <v>10749</v>
      </c>
    </row>
    <row r="5204" spans="1:8" x14ac:dyDescent="0.25">
      <c r="A5204">
        <v>2057</v>
      </c>
      <c r="B5204" t="s">
        <v>1838</v>
      </c>
      <c r="C5204" s="3">
        <v>42000000</v>
      </c>
      <c r="D5204" s="3">
        <v>35402320</v>
      </c>
      <c r="E5204">
        <v>14.831402000000001</v>
      </c>
      <c r="F5204" t="s">
        <v>17</v>
      </c>
      <c r="G5204">
        <v>118</v>
      </c>
      <c r="H5204">
        <v>18</v>
      </c>
    </row>
    <row r="5205" spans="1:8" x14ac:dyDescent="0.25">
      <c r="A5205">
        <v>2057</v>
      </c>
      <c r="B5205" t="s">
        <v>1838</v>
      </c>
      <c r="C5205" s="3">
        <v>42000000</v>
      </c>
      <c r="D5205" s="3">
        <v>35402320</v>
      </c>
      <c r="E5205">
        <v>14.831402000000001</v>
      </c>
      <c r="F5205" t="s">
        <v>18</v>
      </c>
      <c r="G5205">
        <v>118</v>
      </c>
      <c r="H5205">
        <v>53</v>
      </c>
    </row>
    <row r="5206" spans="1:8" x14ac:dyDescent="0.25">
      <c r="A5206">
        <v>2057</v>
      </c>
      <c r="B5206" t="s">
        <v>1838</v>
      </c>
      <c r="C5206" s="3">
        <v>42000000</v>
      </c>
      <c r="D5206" s="3">
        <v>35402320</v>
      </c>
      <c r="E5206">
        <v>14.831402000000001</v>
      </c>
      <c r="F5206" t="s">
        <v>110</v>
      </c>
      <c r="G5206">
        <v>118</v>
      </c>
      <c r="H5206">
        <v>9648</v>
      </c>
    </row>
    <row r="5207" spans="1:8" x14ac:dyDescent="0.25">
      <c r="A5207">
        <v>2057</v>
      </c>
      <c r="B5207" t="s">
        <v>1838</v>
      </c>
      <c r="C5207" s="3">
        <v>42000000</v>
      </c>
      <c r="D5207" s="3">
        <v>35402320</v>
      </c>
      <c r="E5207">
        <v>14.831402000000001</v>
      </c>
      <c r="F5207" t="s">
        <v>45</v>
      </c>
      <c r="G5207">
        <v>118</v>
      </c>
      <c r="H5207">
        <v>10749</v>
      </c>
    </row>
    <row r="5208" spans="1:8" x14ac:dyDescent="0.25">
      <c r="A5208">
        <v>70436</v>
      </c>
      <c r="B5208" t="s">
        <v>1839</v>
      </c>
      <c r="C5208" s="3">
        <v>26000000</v>
      </c>
      <c r="D5208" s="3">
        <v>29657751</v>
      </c>
      <c r="E5208">
        <v>22.520841999999998</v>
      </c>
      <c r="F5208" t="s">
        <v>15</v>
      </c>
      <c r="G5208">
        <v>111</v>
      </c>
      <c r="H5208">
        <v>80</v>
      </c>
    </row>
    <row r="5209" spans="1:8" x14ac:dyDescent="0.25">
      <c r="A5209">
        <v>70436</v>
      </c>
      <c r="B5209" t="s">
        <v>1839</v>
      </c>
      <c r="C5209" s="3">
        <v>26000000</v>
      </c>
      <c r="D5209" s="3">
        <v>29657751</v>
      </c>
      <c r="E5209">
        <v>22.520841999999998</v>
      </c>
      <c r="F5209" t="s">
        <v>18</v>
      </c>
      <c r="G5209">
        <v>111</v>
      </c>
      <c r="H5209">
        <v>53</v>
      </c>
    </row>
    <row r="5210" spans="1:8" x14ac:dyDescent="0.25">
      <c r="A5210">
        <v>70436</v>
      </c>
      <c r="B5210" t="s">
        <v>1839</v>
      </c>
      <c r="C5210" s="3">
        <v>26000000</v>
      </c>
      <c r="D5210" s="3">
        <v>29657751</v>
      </c>
      <c r="E5210">
        <v>22.520841999999998</v>
      </c>
      <c r="F5210" t="s">
        <v>110</v>
      </c>
      <c r="G5210">
        <v>111</v>
      </c>
      <c r="H5210">
        <v>9648</v>
      </c>
    </row>
    <row r="5211" spans="1:8" x14ac:dyDescent="0.25">
      <c r="A5211">
        <v>16784</v>
      </c>
      <c r="B5211" t="s">
        <v>1840</v>
      </c>
      <c r="C5211" s="3">
        <v>30000000</v>
      </c>
      <c r="D5211" s="3">
        <v>14000000</v>
      </c>
      <c r="E5211">
        <v>3.3140939999999999</v>
      </c>
      <c r="F5211" t="s">
        <v>37</v>
      </c>
      <c r="G5211">
        <v>110</v>
      </c>
      <c r="H5211">
        <v>35</v>
      </c>
    </row>
    <row r="5212" spans="1:8" x14ac:dyDescent="0.25">
      <c r="A5212">
        <v>8011</v>
      </c>
      <c r="B5212" t="s">
        <v>1841</v>
      </c>
      <c r="C5212" s="3">
        <v>26000000</v>
      </c>
      <c r="D5212" s="3">
        <v>36800000</v>
      </c>
      <c r="E5212">
        <v>7.9644510000000004</v>
      </c>
      <c r="F5212" t="s">
        <v>9</v>
      </c>
      <c r="G5212">
        <v>99</v>
      </c>
      <c r="H5212">
        <v>28</v>
      </c>
    </row>
    <row r="5213" spans="1:8" x14ac:dyDescent="0.25">
      <c r="A5213">
        <v>8011</v>
      </c>
      <c r="B5213" t="s">
        <v>1841</v>
      </c>
      <c r="C5213" s="3">
        <v>26000000</v>
      </c>
      <c r="D5213" s="3">
        <v>36800000</v>
      </c>
      <c r="E5213">
        <v>7.9644510000000004</v>
      </c>
      <c r="F5213" t="s">
        <v>11</v>
      </c>
      <c r="G5213">
        <v>99</v>
      </c>
      <c r="H5213">
        <v>14</v>
      </c>
    </row>
    <row r="5214" spans="1:8" x14ac:dyDescent="0.25">
      <c r="A5214">
        <v>8011</v>
      </c>
      <c r="B5214" t="s">
        <v>1841</v>
      </c>
      <c r="C5214" s="3">
        <v>26000000</v>
      </c>
      <c r="D5214" s="3">
        <v>36800000</v>
      </c>
      <c r="E5214">
        <v>7.9644510000000004</v>
      </c>
      <c r="F5214" t="s">
        <v>12</v>
      </c>
      <c r="G5214">
        <v>99</v>
      </c>
      <c r="H5214">
        <v>878</v>
      </c>
    </row>
    <row r="5215" spans="1:8" x14ac:dyDescent="0.25">
      <c r="A5215">
        <v>31640</v>
      </c>
      <c r="B5215" t="s">
        <v>1842</v>
      </c>
      <c r="C5215" s="3">
        <v>26000000</v>
      </c>
      <c r="D5215" s="3">
        <v>0</v>
      </c>
      <c r="E5215">
        <v>1.492056</v>
      </c>
      <c r="F5215" t="s">
        <v>15</v>
      </c>
      <c r="G5215">
        <v>101</v>
      </c>
      <c r="H5215">
        <v>80</v>
      </c>
    </row>
    <row r="5216" spans="1:8" x14ac:dyDescent="0.25">
      <c r="A5216">
        <v>31640</v>
      </c>
      <c r="B5216" t="s">
        <v>1842</v>
      </c>
      <c r="C5216" s="3">
        <v>26000000</v>
      </c>
      <c r="D5216" s="3">
        <v>0</v>
      </c>
      <c r="E5216">
        <v>1.492056</v>
      </c>
      <c r="F5216" t="s">
        <v>17</v>
      </c>
      <c r="G5216">
        <v>101</v>
      </c>
      <c r="H5216">
        <v>18</v>
      </c>
    </row>
    <row r="5217" spans="1:8" x14ac:dyDescent="0.25">
      <c r="A5217">
        <v>31640</v>
      </c>
      <c r="B5217" t="s">
        <v>1842</v>
      </c>
      <c r="C5217" s="3">
        <v>26000000</v>
      </c>
      <c r="D5217" s="3">
        <v>0</v>
      </c>
      <c r="E5217">
        <v>1.492056</v>
      </c>
      <c r="F5217" t="s">
        <v>18</v>
      </c>
      <c r="G5217">
        <v>101</v>
      </c>
      <c r="H5217">
        <v>53</v>
      </c>
    </row>
    <row r="5218" spans="1:8" x14ac:dyDescent="0.25">
      <c r="A5218">
        <v>9092</v>
      </c>
      <c r="B5218" t="s">
        <v>1843</v>
      </c>
      <c r="C5218" s="3">
        <v>26000000</v>
      </c>
      <c r="D5218" s="3">
        <v>0</v>
      </c>
      <c r="E5218">
        <v>4.8106210000000003</v>
      </c>
      <c r="F5218" t="s">
        <v>11</v>
      </c>
      <c r="G5218">
        <v>100</v>
      </c>
      <c r="H5218">
        <v>14</v>
      </c>
    </row>
    <row r="5219" spans="1:8" x14ac:dyDescent="0.25">
      <c r="A5219">
        <v>9092</v>
      </c>
      <c r="B5219" t="s">
        <v>1843</v>
      </c>
      <c r="C5219" s="3">
        <v>26000000</v>
      </c>
      <c r="D5219" s="3">
        <v>0</v>
      </c>
      <c r="E5219">
        <v>4.8106210000000003</v>
      </c>
      <c r="F5219" t="s">
        <v>66</v>
      </c>
      <c r="G5219">
        <v>100</v>
      </c>
      <c r="H5219">
        <v>27</v>
      </c>
    </row>
    <row r="5220" spans="1:8" x14ac:dyDescent="0.25">
      <c r="A5220">
        <v>2779</v>
      </c>
      <c r="B5220" t="s">
        <v>1844</v>
      </c>
      <c r="C5220" s="3">
        <v>0</v>
      </c>
      <c r="D5220" s="3">
        <v>0</v>
      </c>
      <c r="E5220">
        <v>9.3172650000000008</v>
      </c>
      <c r="F5220" t="s">
        <v>37</v>
      </c>
      <c r="G5220">
        <v>103</v>
      </c>
      <c r="H5220">
        <v>35</v>
      </c>
    </row>
    <row r="5221" spans="1:8" x14ac:dyDescent="0.25">
      <c r="A5221">
        <v>2779</v>
      </c>
      <c r="B5221" t="s">
        <v>1844</v>
      </c>
      <c r="C5221" s="3">
        <v>0</v>
      </c>
      <c r="D5221" s="3">
        <v>0</v>
      </c>
      <c r="E5221">
        <v>9.3172650000000008</v>
      </c>
      <c r="F5221" t="s">
        <v>15</v>
      </c>
      <c r="G5221">
        <v>103</v>
      </c>
      <c r="H5221">
        <v>80</v>
      </c>
    </row>
    <row r="5222" spans="1:8" x14ac:dyDescent="0.25">
      <c r="A5222">
        <v>2779</v>
      </c>
      <c r="B5222" t="s">
        <v>1844</v>
      </c>
      <c r="C5222" s="3">
        <v>0</v>
      </c>
      <c r="D5222" s="3">
        <v>0</v>
      </c>
      <c r="E5222">
        <v>9.3172650000000008</v>
      </c>
      <c r="F5222" t="s">
        <v>110</v>
      </c>
      <c r="G5222">
        <v>103</v>
      </c>
      <c r="H5222">
        <v>9648</v>
      </c>
    </row>
    <row r="5223" spans="1:8" x14ac:dyDescent="0.25">
      <c r="A5223">
        <v>2779</v>
      </c>
      <c r="B5223" t="s">
        <v>1844</v>
      </c>
      <c r="C5223" s="3">
        <v>0</v>
      </c>
      <c r="D5223" s="3">
        <v>0</v>
      </c>
      <c r="E5223">
        <v>9.3172650000000008</v>
      </c>
      <c r="F5223" t="s">
        <v>45</v>
      </c>
      <c r="G5223">
        <v>103</v>
      </c>
      <c r="H5223">
        <v>10749</v>
      </c>
    </row>
    <row r="5224" spans="1:8" x14ac:dyDescent="0.25">
      <c r="A5224">
        <v>2779</v>
      </c>
      <c r="B5224" t="s">
        <v>1844</v>
      </c>
      <c r="C5224" s="3">
        <v>0</v>
      </c>
      <c r="D5224" s="3">
        <v>0</v>
      </c>
      <c r="E5224">
        <v>9.3172650000000008</v>
      </c>
      <c r="F5224" t="s">
        <v>18</v>
      </c>
      <c r="G5224">
        <v>103</v>
      </c>
      <c r="H5224">
        <v>53</v>
      </c>
    </row>
    <row r="5225" spans="1:8" x14ac:dyDescent="0.25">
      <c r="A5225">
        <v>316002</v>
      </c>
      <c r="B5225" t="s">
        <v>1845</v>
      </c>
      <c r="C5225" s="3">
        <v>26000000</v>
      </c>
      <c r="D5225" s="3">
        <v>0</v>
      </c>
      <c r="E5225">
        <v>5.644844</v>
      </c>
      <c r="F5225" t="s">
        <v>45</v>
      </c>
      <c r="G5225">
        <v>100</v>
      </c>
      <c r="H5225">
        <v>10749</v>
      </c>
    </row>
    <row r="5226" spans="1:8" x14ac:dyDescent="0.25">
      <c r="A5226">
        <v>316002</v>
      </c>
      <c r="B5226" t="s">
        <v>1845</v>
      </c>
      <c r="C5226" s="3">
        <v>26000000</v>
      </c>
      <c r="D5226" s="3">
        <v>0</v>
      </c>
      <c r="E5226">
        <v>5.644844</v>
      </c>
      <c r="F5226" t="s">
        <v>37</v>
      </c>
      <c r="G5226">
        <v>100</v>
      </c>
      <c r="H5226">
        <v>35</v>
      </c>
    </row>
    <row r="5227" spans="1:8" x14ac:dyDescent="0.25">
      <c r="A5227">
        <v>36355</v>
      </c>
      <c r="B5227" t="s">
        <v>1846</v>
      </c>
      <c r="C5227" s="3">
        <v>25530000</v>
      </c>
      <c r="D5227" s="3">
        <v>20080020</v>
      </c>
      <c r="E5227">
        <v>4.4750069999999997</v>
      </c>
      <c r="F5227" t="s">
        <v>10</v>
      </c>
      <c r="G5227">
        <v>95</v>
      </c>
      <c r="H5227">
        <v>12</v>
      </c>
    </row>
    <row r="5228" spans="1:8" x14ac:dyDescent="0.25">
      <c r="A5228">
        <v>36355</v>
      </c>
      <c r="B5228" t="s">
        <v>1846</v>
      </c>
      <c r="C5228" s="3">
        <v>25530000</v>
      </c>
      <c r="D5228" s="3">
        <v>20080020</v>
      </c>
      <c r="E5228">
        <v>4.4750069999999997</v>
      </c>
      <c r="F5228" t="s">
        <v>23</v>
      </c>
      <c r="G5228">
        <v>95</v>
      </c>
      <c r="H5228">
        <v>10751</v>
      </c>
    </row>
    <row r="5229" spans="1:8" x14ac:dyDescent="0.25">
      <c r="A5229">
        <v>238615</v>
      </c>
      <c r="B5229" t="s">
        <v>1847</v>
      </c>
      <c r="C5229" s="3">
        <v>26000000</v>
      </c>
      <c r="D5229" s="3">
        <v>30523226</v>
      </c>
      <c r="E5229">
        <v>66.097436999999999</v>
      </c>
      <c r="F5229" t="s">
        <v>12</v>
      </c>
      <c r="G5229">
        <v>116</v>
      </c>
      <c r="H5229">
        <v>878</v>
      </c>
    </row>
    <row r="5230" spans="1:8" x14ac:dyDescent="0.25">
      <c r="A5230">
        <v>238615</v>
      </c>
      <c r="B5230" t="s">
        <v>1847</v>
      </c>
      <c r="C5230" s="3">
        <v>26000000</v>
      </c>
      <c r="D5230" s="3">
        <v>30523226</v>
      </c>
      <c r="E5230">
        <v>66.097436999999999</v>
      </c>
      <c r="F5230" t="s">
        <v>110</v>
      </c>
      <c r="G5230">
        <v>116</v>
      </c>
      <c r="H5230">
        <v>9648</v>
      </c>
    </row>
    <row r="5231" spans="1:8" x14ac:dyDescent="0.25">
      <c r="A5231">
        <v>238615</v>
      </c>
      <c r="B5231" t="s">
        <v>1847</v>
      </c>
      <c r="C5231" s="3">
        <v>26000000</v>
      </c>
      <c r="D5231" s="3">
        <v>30523226</v>
      </c>
      <c r="E5231">
        <v>66.097436999999999</v>
      </c>
      <c r="F5231" t="s">
        <v>18</v>
      </c>
      <c r="G5231">
        <v>116</v>
      </c>
      <c r="H5231">
        <v>53</v>
      </c>
    </row>
    <row r="5232" spans="1:8" x14ac:dyDescent="0.25">
      <c r="A5232">
        <v>1985</v>
      </c>
      <c r="B5232" t="s">
        <v>1848</v>
      </c>
      <c r="C5232" s="3">
        <v>25000000</v>
      </c>
      <c r="D5232" s="3">
        <v>82466670</v>
      </c>
      <c r="E5232">
        <v>20.679652000000001</v>
      </c>
      <c r="F5232" t="s">
        <v>17</v>
      </c>
      <c r="G5232">
        <v>129</v>
      </c>
      <c r="H5232">
        <v>18</v>
      </c>
    </row>
    <row r="5233" spans="1:8" x14ac:dyDescent="0.25">
      <c r="A5233">
        <v>1985</v>
      </c>
      <c r="B5233" t="s">
        <v>1848</v>
      </c>
      <c r="C5233" s="3">
        <v>25000000</v>
      </c>
      <c r="D5233" s="3">
        <v>82466670</v>
      </c>
      <c r="E5233">
        <v>20.679652000000001</v>
      </c>
      <c r="F5233" t="s">
        <v>110</v>
      </c>
      <c r="G5233">
        <v>129</v>
      </c>
      <c r="H5233">
        <v>9648</v>
      </c>
    </row>
    <row r="5234" spans="1:8" x14ac:dyDescent="0.25">
      <c r="A5234">
        <v>1985</v>
      </c>
      <c r="B5234" t="s">
        <v>1848</v>
      </c>
      <c r="C5234" s="3">
        <v>25000000</v>
      </c>
      <c r="D5234" s="3">
        <v>82466670</v>
      </c>
      <c r="E5234">
        <v>20.679652000000001</v>
      </c>
      <c r="F5234" t="s">
        <v>18</v>
      </c>
      <c r="G5234">
        <v>129</v>
      </c>
      <c r="H5234">
        <v>53</v>
      </c>
    </row>
    <row r="5235" spans="1:8" x14ac:dyDescent="0.25">
      <c r="A5235">
        <v>615</v>
      </c>
      <c r="B5235" t="s">
        <v>1849</v>
      </c>
      <c r="C5235" s="3">
        <v>30000000</v>
      </c>
      <c r="D5235" s="3">
        <v>611899420</v>
      </c>
      <c r="E5235">
        <v>38.171416999999998</v>
      </c>
      <c r="F5235" t="s">
        <v>17</v>
      </c>
      <c r="G5235">
        <v>127</v>
      </c>
      <c r="H5235">
        <v>18</v>
      </c>
    </row>
    <row r="5236" spans="1:8" x14ac:dyDescent="0.25">
      <c r="A5236">
        <v>788</v>
      </c>
      <c r="B5236" t="s">
        <v>1850</v>
      </c>
      <c r="C5236" s="3">
        <v>25000000</v>
      </c>
      <c r="D5236" s="3">
        <v>441286195</v>
      </c>
      <c r="E5236">
        <v>30.884535</v>
      </c>
      <c r="F5236" t="s">
        <v>37</v>
      </c>
      <c r="G5236">
        <v>125</v>
      </c>
      <c r="H5236">
        <v>35</v>
      </c>
    </row>
    <row r="5237" spans="1:8" x14ac:dyDescent="0.25">
      <c r="A5237">
        <v>788</v>
      </c>
      <c r="B5237" t="s">
        <v>1850</v>
      </c>
      <c r="C5237" s="3">
        <v>25000000</v>
      </c>
      <c r="D5237" s="3">
        <v>441286195</v>
      </c>
      <c r="E5237">
        <v>30.884535</v>
      </c>
      <c r="F5237" t="s">
        <v>17</v>
      </c>
      <c r="G5237">
        <v>125</v>
      </c>
      <c r="H5237">
        <v>18</v>
      </c>
    </row>
    <row r="5238" spans="1:8" x14ac:dyDescent="0.25">
      <c r="A5238">
        <v>788</v>
      </c>
      <c r="B5238" t="s">
        <v>1850</v>
      </c>
      <c r="C5238" s="3">
        <v>25000000</v>
      </c>
      <c r="D5238" s="3">
        <v>441286195</v>
      </c>
      <c r="E5238">
        <v>30.884535</v>
      </c>
      <c r="F5238" t="s">
        <v>23</v>
      </c>
      <c r="G5238">
        <v>125</v>
      </c>
      <c r="H5238">
        <v>10751</v>
      </c>
    </row>
    <row r="5239" spans="1:8" x14ac:dyDescent="0.25">
      <c r="A5239">
        <v>380</v>
      </c>
      <c r="B5239" t="s">
        <v>1851</v>
      </c>
      <c r="C5239" s="3">
        <v>25000000</v>
      </c>
      <c r="D5239" s="3">
        <v>412800000</v>
      </c>
      <c r="E5239">
        <v>49.510657999999999</v>
      </c>
      <c r="F5239" t="s">
        <v>17</v>
      </c>
      <c r="G5239">
        <v>133</v>
      </c>
      <c r="H5239">
        <v>18</v>
      </c>
    </row>
    <row r="5240" spans="1:8" x14ac:dyDescent="0.25">
      <c r="A5240">
        <v>13223</v>
      </c>
      <c r="B5240" t="s">
        <v>1852</v>
      </c>
      <c r="C5240" s="3">
        <v>33000000</v>
      </c>
      <c r="D5240" s="3">
        <v>269958228</v>
      </c>
      <c r="E5240">
        <v>50.7453</v>
      </c>
      <c r="F5240" t="s">
        <v>17</v>
      </c>
      <c r="G5240">
        <v>116</v>
      </c>
      <c r="H5240">
        <v>18</v>
      </c>
    </row>
    <row r="5241" spans="1:8" x14ac:dyDescent="0.25">
      <c r="A5241">
        <v>10523</v>
      </c>
      <c r="B5241" t="s">
        <v>1853</v>
      </c>
      <c r="C5241" s="3">
        <v>25100000</v>
      </c>
      <c r="D5241" s="3">
        <v>29506464</v>
      </c>
      <c r="E5241">
        <v>10.445391000000001</v>
      </c>
      <c r="F5241" t="s">
        <v>17</v>
      </c>
      <c r="G5241">
        <v>131</v>
      </c>
      <c r="H5241">
        <v>18</v>
      </c>
    </row>
    <row r="5242" spans="1:8" x14ac:dyDescent="0.25">
      <c r="A5242">
        <v>10523</v>
      </c>
      <c r="B5242" t="s">
        <v>1853</v>
      </c>
      <c r="C5242" s="3">
        <v>25100000</v>
      </c>
      <c r="D5242" s="3">
        <v>29506464</v>
      </c>
      <c r="E5242">
        <v>10.445391000000001</v>
      </c>
      <c r="F5242" t="s">
        <v>134</v>
      </c>
      <c r="G5242">
        <v>131</v>
      </c>
      <c r="H5242">
        <v>36</v>
      </c>
    </row>
    <row r="5243" spans="1:8" x14ac:dyDescent="0.25">
      <c r="A5243">
        <v>8681</v>
      </c>
      <c r="B5243" t="s">
        <v>1854</v>
      </c>
      <c r="C5243" s="3">
        <v>25000000</v>
      </c>
      <c r="D5243" s="3">
        <v>226830568</v>
      </c>
      <c r="E5243">
        <v>80.879031999999995</v>
      </c>
      <c r="F5243" t="s">
        <v>9</v>
      </c>
      <c r="G5243">
        <v>93</v>
      </c>
      <c r="H5243">
        <v>28</v>
      </c>
    </row>
    <row r="5244" spans="1:8" x14ac:dyDescent="0.25">
      <c r="A5244">
        <v>8681</v>
      </c>
      <c r="B5244" t="s">
        <v>1854</v>
      </c>
      <c r="C5244" s="3">
        <v>25000000</v>
      </c>
      <c r="D5244" s="3">
        <v>226830568</v>
      </c>
      <c r="E5244">
        <v>80.879031999999995</v>
      </c>
      <c r="F5244" t="s">
        <v>18</v>
      </c>
      <c r="G5244">
        <v>93</v>
      </c>
      <c r="H5244">
        <v>53</v>
      </c>
    </row>
    <row r="5245" spans="1:8" x14ac:dyDescent="0.25">
      <c r="A5245">
        <v>239571</v>
      </c>
      <c r="B5245" t="s">
        <v>1855</v>
      </c>
      <c r="C5245" s="3">
        <v>26000000</v>
      </c>
      <c r="D5245" s="3">
        <v>35926213</v>
      </c>
      <c r="E5245">
        <v>33.939140000000002</v>
      </c>
      <c r="F5245" t="s">
        <v>17</v>
      </c>
      <c r="G5245">
        <v>117</v>
      </c>
      <c r="H5245">
        <v>18</v>
      </c>
    </row>
    <row r="5246" spans="1:8" x14ac:dyDescent="0.25">
      <c r="A5246">
        <v>239571</v>
      </c>
      <c r="B5246" t="s">
        <v>1855</v>
      </c>
      <c r="C5246" s="3">
        <v>26000000</v>
      </c>
      <c r="D5246" s="3">
        <v>35926213</v>
      </c>
      <c r="E5246">
        <v>33.939140000000002</v>
      </c>
      <c r="F5246" t="s">
        <v>45</v>
      </c>
      <c r="G5246">
        <v>117</v>
      </c>
      <c r="H5246">
        <v>10749</v>
      </c>
    </row>
    <row r="5247" spans="1:8" x14ac:dyDescent="0.25">
      <c r="A5247">
        <v>619</v>
      </c>
      <c r="B5247" t="s">
        <v>1856</v>
      </c>
      <c r="C5247" s="3">
        <v>25000000</v>
      </c>
      <c r="D5247" s="3">
        <v>411006740</v>
      </c>
      <c r="E5247">
        <v>26.576384999999998</v>
      </c>
      <c r="F5247" t="s">
        <v>18</v>
      </c>
      <c r="G5247">
        <v>129</v>
      </c>
      <c r="H5247">
        <v>53</v>
      </c>
    </row>
    <row r="5248" spans="1:8" x14ac:dyDescent="0.25">
      <c r="A5248">
        <v>619</v>
      </c>
      <c r="B5248" t="s">
        <v>1856</v>
      </c>
      <c r="C5248" s="3">
        <v>25000000</v>
      </c>
      <c r="D5248" s="3">
        <v>411006740</v>
      </c>
      <c r="E5248">
        <v>26.576384999999998</v>
      </c>
      <c r="F5248" t="s">
        <v>9</v>
      </c>
      <c r="G5248">
        <v>129</v>
      </c>
      <c r="H5248">
        <v>28</v>
      </c>
    </row>
    <row r="5249" spans="1:8" x14ac:dyDescent="0.25">
      <c r="A5249">
        <v>619</v>
      </c>
      <c r="B5249" t="s">
        <v>1856</v>
      </c>
      <c r="C5249" s="3">
        <v>25000000</v>
      </c>
      <c r="D5249" s="3">
        <v>411006740</v>
      </c>
      <c r="E5249">
        <v>26.576384999999998</v>
      </c>
      <c r="F5249" t="s">
        <v>17</v>
      </c>
      <c r="G5249">
        <v>129</v>
      </c>
      <c r="H5249">
        <v>18</v>
      </c>
    </row>
    <row r="5250" spans="1:8" x14ac:dyDescent="0.25">
      <c r="A5250">
        <v>619</v>
      </c>
      <c r="B5250" t="s">
        <v>1856</v>
      </c>
      <c r="C5250" s="3">
        <v>25000000</v>
      </c>
      <c r="D5250" s="3">
        <v>411006740</v>
      </c>
      <c r="E5250">
        <v>26.576384999999998</v>
      </c>
      <c r="F5250" t="s">
        <v>297</v>
      </c>
      <c r="G5250">
        <v>129</v>
      </c>
      <c r="H5250">
        <v>10402</v>
      </c>
    </row>
    <row r="5251" spans="1:8" x14ac:dyDescent="0.25">
      <c r="A5251">
        <v>619</v>
      </c>
      <c r="B5251" t="s">
        <v>1856</v>
      </c>
      <c r="C5251" s="3">
        <v>25000000</v>
      </c>
      <c r="D5251" s="3">
        <v>411006740</v>
      </c>
      <c r="E5251">
        <v>26.576384999999998</v>
      </c>
      <c r="F5251" t="s">
        <v>45</v>
      </c>
      <c r="G5251">
        <v>129</v>
      </c>
      <c r="H5251">
        <v>10749</v>
      </c>
    </row>
    <row r="5252" spans="1:8" x14ac:dyDescent="0.25">
      <c r="A5252">
        <v>424</v>
      </c>
      <c r="B5252" t="s">
        <v>1857</v>
      </c>
      <c r="C5252" s="3">
        <v>22000000</v>
      </c>
      <c r="D5252" s="3">
        <v>321365567</v>
      </c>
      <c r="E5252">
        <v>104.469351</v>
      </c>
      <c r="F5252" t="s">
        <v>17</v>
      </c>
      <c r="G5252">
        <v>195</v>
      </c>
      <c r="H5252">
        <v>18</v>
      </c>
    </row>
    <row r="5253" spans="1:8" x14ac:dyDescent="0.25">
      <c r="A5253">
        <v>424</v>
      </c>
      <c r="B5253" t="s">
        <v>1857</v>
      </c>
      <c r="C5253" s="3">
        <v>22000000</v>
      </c>
      <c r="D5253" s="3">
        <v>321365567</v>
      </c>
      <c r="E5253">
        <v>104.469351</v>
      </c>
      <c r="F5253" t="s">
        <v>134</v>
      </c>
      <c r="G5253">
        <v>195</v>
      </c>
      <c r="H5253">
        <v>36</v>
      </c>
    </row>
    <row r="5254" spans="1:8" x14ac:dyDescent="0.25">
      <c r="A5254">
        <v>424</v>
      </c>
      <c r="B5254" t="s">
        <v>1857</v>
      </c>
      <c r="C5254" s="3">
        <v>22000000</v>
      </c>
      <c r="D5254" s="3">
        <v>321365567</v>
      </c>
      <c r="E5254">
        <v>104.469351</v>
      </c>
      <c r="F5254" t="s">
        <v>135</v>
      </c>
      <c r="G5254">
        <v>195</v>
      </c>
      <c r="H5254">
        <v>10752</v>
      </c>
    </row>
    <row r="5255" spans="1:8" x14ac:dyDescent="0.25">
      <c r="A5255">
        <v>50014</v>
      </c>
      <c r="B5255" t="s">
        <v>1858</v>
      </c>
      <c r="C5255" s="3">
        <v>25000000</v>
      </c>
      <c r="D5255" s="3">
        <v>124272124</v>
      </c>
      <c r="E5255">
        <v>42.191509000000003</v>
      </c>
      <c r="F5255" t="s">
        <v>17</v>
      </c>
      <c r="G5255">
        <v>146</v>
      </c>
      <c r="H5255">
        <v>18</v>
      </c>
    </row>
    <row r="5256" spans="1:8" x14ac:dyDescent="0.25">
      <c r="A5256">
        <v>162903</v>
      </c>
      <c r="B5256" t="s">
        <v>1859</v>
      </c>
      <c r="C5256" s="3">
        <v>28000000</v>
      </c>
      <c r="D5256" s="3">
        <v>8555008</v>
      </c>
      <c r="E5256">
        <v>20.267061999999999</v>
      </c>
      <c r="F5256" t="s">
        <v>17</v>
      </c>
      <c r="G5256">
        <v>128</v>
      </c>
      <c r="H5256">
        <v>18</v>
      </c>
    </row>
    <row r="5257" spans="1:8" x14ac:dyDescent="0.25">
      <c r="A5257">
        <v>162903</v>
      </c>
      <c r="B5257" t="s">
        <v>1859</v>
      </c>
      <c r="C5257" s="3">
        <v>28000000</v>
      </c>
      <c r="D5257" s="3">
        <v>8555008</v>
      </c>
      <c r="E5257">
        <v>20.267061999999999</v>
      </c>
      <c r="F5257" t="s">
        <v>18</v>
      </c>
      <c r="G5257">
        <v>128</v>
      </c>
      <c r="H5257">
        <v>53</v>
      </c>
    </row>
    <row r="5258" spans="1:8" x14ac:dyDescent="0.25">
      <c r="A5258">
        <v>11024</v>
      </c>
      <c r="B5258" t="s">
        <v>1860</v>
      </c>
      <c r="C5258" s="3">
        <v>0</v>
      </c>
      <c r="D5258" s="3">
        <v>181466833</v>
      </c>
      <c r="E5258">
        <v>22.644275</v>
      </c>
      <c r="F5258" t="s">
        <v>110</v>
      </c>
      <c r="G5258">
        <v>93</v>
      </c>
      <c r="H5258">
        <v>9648</v>
      </c>
    </row>
    <row r="5259" spans="1:8" x14ac:dyDescent="0.25">
      <c r="A5259">
        <v>11024</v>
      </c>
      <c r="B5259" t="s">
        <v>1860</v>
      </c>
      <c r="C5259" s="3">
        <v>0</v>
      </c>
      <c r="D5259" s="3">
        <v>181466833</v>
      </c>
      <c r="E5259">
        <v>22.644275</v>
      </c>
      <c r="F5259" t="s">
        <v>11</v>
      </c>
      <c r="G5259">
        <v>93</v>
      </c>
      <c r="H5259">
        <v>14</v>
      </c>
    </row>
    <row r="5260" spans="1:8" x14ac:dyDescent="0.25">
      <c r="A5260">
        <v>11024</v>
      </c>
      <c r="B5260" t="s">
        <v>1860</v>
      </c>
      <c r="C5260" s="3">
        <v>0</v>
      </c>
      <c r="D5260" s="3">
        <v>181466833</v>
      </c>
      <c r="E5260">
        <v>22.644275</v>
      </c>
      <c r="F5260" t="s">
        <v>10</v>
      </c>
      <c r="G5260">
        <v>93</v>
      </c>
      <c r="H5260">
        <v>12</v>
      </c>
    </row>
    <row r="5261" spans="1:8" x14ac:dyDescent="0.25">
      <c r="A5261">
        <v>11024</v>
      </c>
      <c r="B5261" t="s">
        <v>1860</v>
      </c>
      <c r="C5261" s="3">
        <v>0</v>
      </c>
      <c r="D5261" s="3">
        <v>181466833</v>
      </c>
      <c r="E5261">
        <v>22.644275</v>
      </c>
      <c r="F5261" t="s">
        <v>37</v>
      </c>
      <c r="G5261">
        <v>93</v>
      </c>
      <c r="H5261">
        <v>35</v>
      </c>
    </row>
    <row r="5262" spans="1:8" x14ac:dyDescent="0.25">
      <c r="A5262">
        <v>208763</v>
      </c>
      <c r="B5262" t="s">
        <v>1861</v>
      </c>
      <c r="C5262" s="3">
        <v>26000000</v>
      </c>
      <c r="D5262" s="3">
        <v>0</v>
      </c>
      <c r="E5262">
        <v>7.1827610000000002</v>
      </c>
      <c r="F5262" t="s">
        <v>18</v>
      </c>
      <c r="G5262">
        <v>127</v>
      </c>
      <c r="H5262">
        <v>53</v>
      </c>
    </row>
    <row r="5263" spans="1:8" x14ac:dyDescent="0.25">
      <c r="A5263">
        <v>208763</v>
      </c>
      <c r="B5263" t="s">
        <v>1861</v>
      </c>
      <c r="C5263" s="3">
        <v>26000000</v>
      </c>
      <c r="D5263" s="3">
        <v>0</v>
      </c>
      <c r="E5263">
        <v>7.1827610000000002</v>
      </c>
      <c r="F5263" t="s">
        <v>10</v>
      </c>
      <c r="G5263">
        <v>127</v>
      </c>
      <c r="H5263">
        <v>12</v>
      </c>
    </row>
    <row r="5264" spans="1:8" x14ac:dyDescent="0.25">
      <c r="A5264">
        <v>208763</v>
      </c>
      <c r="B5264" t="s">
        <v>1861</v>
      </c>
      <c r="C5264" s="3">
        <v>26000000</v>
      </c>
      <c r="D5264" s="3">
        <v>0</v>
      </c>
      <c r="E5264">
        <v>7.1827610000000002</v>
      </c>
      <c r="F5264" t="s">
        <v>110</v>
      </c>
      <c r="G5264">
        <v>127</v>
      </c>
      <c r="H5264">
        <v>9648</v>
      </c>
    </row>
    <row r="5265" spans="1:8" x14ac:dyDescent="0.25">
      <c r="A5265">
        <v>208763</v>
      </c>
      <c r="B5265" t="s">
        <v>1861</v>
      </c>
      <c r="C5265" s="3">
        <v>26000000</v>
      </c>
      <c r="D5265" s="3">
        <v>0</v>
      </c>
      <c r="E5265">
        <v>7.1827610000000002</v>
      </c>
      <c r="F5265" t="s">
        <v>11</v>
      </c>
      <c r="G5265">
        <v>127</v>
      </c>
      <c r="H5265">
        <v>14</v>
      </c>
    </row>
    <row r="5266" spans="1:8" x14ac:dyDescent="0.25">
      <c r="A5266">
        <v>6466</v>
      </c>
      <c r="B5266" t="s">
        <v>1862</v>
      </c>
      <c r="C5266" s="3">
        <v>30000000</v>
      </c>
      <c r="D5266" s="3">
        <v>114908830</v>
      </c>
      <c r="E5266">
        <v>26.695920000000001</v>
      </c>
      <c r="F5266" t="s">
        <v>66</v>
      </c>
      <c r="G5266">
        <v>97</v>
      </c>
      <c r="H5266">
        <v>27</v>
      </c>
    </row>
    <row r="5267" spans="1:8" x14ac:dyDescent="0.25">
      <c r="A5267">
        <v>254024</v>
      </c>
      <c r="B5267" t="s">
        <v>1863</v>
      </c>
      <c r="C5267" s="3">
        <v>0</v>
      </c>
      <c r="D5267" s="3">
        <v>0</v>
      </c>
      <c r="E5267">
        <v>7.3362559999999997</v>
      </c>
      <c r="F5267" t="s">
        <v>18</v>
      </c>
      <c r="G5267">
        <v>100</v>
      </c>
      <c r="H5267">
        <v>53</v>
      </c>
    </row>
    <row r="5268" spans="1:8" x14ac:dyDescent="0.25">
      <c r="A5268">
        <v>254024</v>
      </c>
      <c r="B5268" t="s">
        <v>1863</v>
      </c>
      <c r="C5268" s="3">
        <v>0</v>
      </c>
      <c r="D5268" s="3">
        <v>0</v>
      </c>
      <c r="E5268">
        <v>7.3362559999999997</v>
      </c>
      <c r="F5268" t="s">
        <v>17</v>
      </c>
      <c r="G5268">
        <v>100</v>
      </c>
      <c r="H5268">
        <v>18</v>
      </c>
    </row>
    <row r="5269" spans="1:8" x14ac:dyDescent="0.25">
      <c r="A5269">
        <v>12589</v>
      </c>
      <c r="B5269" t="s">
        <v>1864</v>
      </c>
      <c r="C5269" s="3">
        <v>25000000</v>
      </c>
      <c r="D5269" s="3">
        <v>80936232</v>
      </c>
      <c r="E5269">
        <v>12.739720999999999</v>
      </c>
      <c r="F5269" t="s">
        <v>9</v>
      </c>
      <c r="G5269">
        <v>83</v>
      </c>
      <c r="H5269">
        <v>28</v>
      </c>
    </row>
    <row r="5270" spans="1:8" x14ac:dyDescent="0.25">
      <c r="A5270">
        <v>12589</v>
      </c>
      <c r="B5270" t="s">
        <v>1864</v>
      </c>
      <c r="C5270" s="3">
        <v>25000000</v>
      </c>
      <c r="D5270" s="3">
        <v>80936232</v>
      </c>
      <c r="E5270">
        <v>12.739720999999999</v>
      </c>
      <c r="F5270" t="s">
        <v>10</v>
      </c>
      <c r="G5270">
        <v>83</v>
      </c>
      <c r="H5270">
        <v>12</v>
      </c>
    </row>
    <row r="5271" spans="1:8" x14ac:dyDescent="0.25">
      <c r="A5271">
        <v>12589</v>
      </c>
      <c r="B5271" t="s">
        <v>1864</v>
      </c>
      <c r="C5271" s="3">
        <v>25000000</v>
      </c>
      <c r="D5271" s="3">
        <v>80936232</v>
      </c>
      <c r="E5271">
        <v>12.739720999999999</v>
      </c>
      <c r="F5271" t="s">
        <v>22</v>
      </c>
      <c r="G5271">
        <v>83</v>
      </c>
      <c r="H5271">
        <v>16</v>
      </c>
    </row>
    <row r="5272" spans="1:8" x14ac:dyDescent="0.25">
      <c r="A5272">
        <v>12589</v>
      </c>
      <c r="B5272" t="s">
        <v>1864</v>
      </c>
      <c r="C5272" s="3">
        <v>25000000</v>
      </c>
      <c r="D5272" s="3">
        <v>80936232</v>
      </c>
      <c r="E5272">
        <v>12.739720999999999</v>
      </c>
      <c r="F5272" t="s">
        <v>37</v>
      </c>
      <c r="G5272">
        <v>83</v>
      </c>
      <c r="H5272">
        <v>35</v>
      </c>
    </row>
    <row r="5273" spans="1:8" x14ac:dyDescent="0.25">
      <c r="A5273">
        <v>12589</v>
      </c>
      <c r="B5273" t="s">
        <v>1864</v>
      </c>
      <c r="C5273" s="3">
        <v>25000000</v>
      </c>
      <c r="D5273" s="3">
        <v>80936232</v>
      </c>
      <c r="E5273">
        <v>12.739720999999999</v>
      </c>
      <c r="F5273" t="s">
        <v>23</v>
      </c>
      <c r="G5273">
        <v>83</v>
      </c>
      <c r="H5273">
        <v>10751</v>
      </c>
    </row>
    <row r="5274" spans="1:8" x14ac:dyDescent="0.25">
      <c r="A5274">
        <v>12589</v>
      </c>
      <c r="B5274" t="s">
        <v>1864</v>
      </c>
      <c r="C5274" s="3">
        <v>25000000</v>
      </c>
      <c r="D5274" s="3">
        <v>80936232</v>
      </c>
      <c r="E5274">
        <v>12.739720999999999</v>
      </c>
      <c r="F5274" t="s">
        <v>11</v>
      </c>
      <c r="G5274">
        <v>83</v>
      </c>
      <c r="H5274">
        <v>14</v>
      </c>
    </row>
    <row r="5275" spans="1:8" x14ac:dyDescent="0.25">
      <c r="A5275">
        <v>12589</v>
      </c>
      <c r="B5275" t="s">
        <v>1864</v>
      </c>
      <c r="C5275" s="3">
        <v>25000000</v>
      </c>
      <c r="D5275" s="3">
        <v>80936232</v>
      </c>
      <c r="E5275">
        <v>12.739720999999999</v>
      </c>
      <c r="F5275" t="s">
        <v>12</v>
      </c>
      <c r="G5275">
        <v>83</v>
      </c>
      <c r="H5275">
        <v>878</v>
      </c>
    </row>
    <row r="5276" spans="1:8" x14ac:dyDescent="0.25">
      <c r="A5276">
        <v>7191</v>
      </c>
      <c r="B5276" t="s">
        <v>1865</v>
      </c>
      <c r="C5276" s="3">
        <v>25000000</v>
      </c>
      <c r="D5276" s="3">
        <v>170764026</v>
      </c>
      <c r="E5276">
        <v>46.942396000000002</v>
      </c>
      <c r="F5276" t="s">
        <v>9</v>
      </c>
      <c r="G5276">
        <v>85</v>
      </c>
      <c r="H5276">
        <v>28</v>
      </c>
    </row>
    <row r="5277" spans="1:8" x14ac:dyDescent="0.25">
      <c r="A5277">
        <v>7191</v>
      </c>
      <c r="B5277" t="s">
        <v>1865</v>
      </c>
      <c r="C5277" s="3">
        <v>25000000</v>
      </c>
      <c r="D5277" s="3">
        <v>170764026</v>
      </c>
      <c r="E5277">
        <v>46.942396000000002</v>
      </c>
      <c r="F5277" t="s">
        <v>18</v>
      </c>
      <c r="G5277">
        <v>85</v>
      </c>
      <c r="H5277">
        <v>53</v>
      </c>
    </row>
    <row r="5278" spans="1:8" x14ac:dyDescent="0.25">
      <c r="A5278">
        <v>7191</v>
      </c>
      <c r="B5278" t="s">
        <v>1865</v>
      </c>
      <c r="C5278" s="3">
        <v>25000000</v>
      </c>
      <c r="D5278" s="3">
        <v>170764026</v>
      </c>
      <c r="E5278">
        <v>46.942396000000002</v>
      </c>
      <c r="F5278" t="s">
        <v>12</v>
      </c>
      <c r="G5278">
        <v>85</v>
      </c>
      <c r="H5278">
        <v>878</v>
      </c>
    </row>
    <row r="5279" spans="1:8" x14ac:dyDescent="0.25">
      <c r="A5279">
        <v>1497</v>
      </c>
      <c r="B5279" t="s">
        <v>1866</v>
      </c>
      <c r="C5279" s="3">
        <v>25000000</v>
      </c>
      <c r="D5279" s="3">
        <v>78000000</v>
      </c>
      <c r="E5279">
        <v>15.505137</v>
      </c>
      <c r="F5279" t="s">
        <v>12</v>
      </c>
      <c r="G5279">
        <v>88</v>
      </c>
      <c r="H5279">
        <v>878</v>
      </c>
    </row>
    <row r="5280" spans="1:8" x14ac:dyDescent="0.25">
      <c r="A5280">
        <v>1497</v>
      </c>
      <c r="B5280" t="s">
        <v>1866</v>
      </c>
      <c r="C5280" s="3">
        <v>25000000</v>
      </c>
      <c r="D5280" s="3">
        <v>78000000</v>
      </c>
      <c r="E5280">
        <v>15.505137</v>
      </c>
      <c r="F5280" t="s">
        <v>10</v>
      </c>
      <c r="G5280">
        <v>88</v>
      </c>
      <c r="H5280">
        <v>12</v>
      </c>
    </row>
    <row r="5281" spans="1:8" x14ac:dyDescent="0.25">
      <c r="A5281">
        <v>1497</v>
      </c>
      <c r="B5281" t="s">
        <v>1866</v>
      </c>
      <c r="C5281" s="3">
        <v>25000000</v>
      </c>
      <c r="D5281" s="3">
        <v>78000000</v>
      </c>
      <c r="E5281">
        <v>15.505137</v>
      </c>
      <c r="F5281" t="s">
        <v>9</v>
      </c>
      <c r="G5281">
        <v>88</v>
      </c>
      <c r="H5281">
        <v>28</v>
      </c>
    </row>
    <row r="5282" spans="1:8" x14ac:dyDescent="0.25">
      <c r="A5282">
        <v>1497</v>
      </c>
      <c r="B5282" t="s">
        <v>1866</v>
      </c>
      <c r="C5282" s="3">
        <v>25000000</v>
      </c>
      <c r="D5282" s="3">
        <v>78000000</v>
      </c>
      <c r="E5282">
        <v>15.505137</v>
      </c>
      <c r="F5282" t="s">
        <v>37</v>
      </c>
      <c r="G5282">
        <v>88</v>
      </c>
      <c r="H5282">
        <v>35</v>
      </c>
    </row>
    <row r="5283" spans="1:8" x14ac:dyDescent="0.25">
      <c r="A5283">
        <v>1497</v>
      </c>
      <c r="B5283" t="s">
        <v>1866</v>
      </c>
      <c r="C5283" s="3">
        <v>25000000</v>
      </c>
      <c r="D5283" s="3">
        <v>78000000</v>
      </c>
      <c r="E5283">
        <v>15.505137</v>
      </c>
      <c r="F5283" t="s">
        <v>23</v>
      </c>
      <c r="G5283">
        <v>88</v>
      </c>
      <c r="H5283">
        <v>10751</v>
      </c>
    </row>
    <row r="5284" spans="1:8" x14ac:dyDescent="0.25">
      <c r="A5284">
        <v>117</v>
      </c>
      <c r="B5284" t="s">
        <v>1867</v>
      </c>
      <c r="C5284" s="3">
        <v>25000000</v>
      </c>
      <c r="D5284" s="3">
        <v>76270454</v>
      </c>
      <c r="E5284">
        <v>38.272888999999999</v>
      </c>
      <c r="F5284" t="s">
        <v>15</v>
      </c>
      <c r="G5284">
        <v>119</v>
      </c>
      <c r="H5284">
        <v>80</v>
      </c>
    </row>
    <row r="5285" spans="1:8" x14ac:dyDescent="0.25">
      <c r="A5285">
        <v>117</v>
      </c>
      <c r="B5285" t="s">
        <v>1867</v>
      </c>
      <c r="C5285" s="3">
        <v>25000000</v>
      </c>
      <c r="D5285" s="3">
        <v>76270454</v>
      </c>
      <c r="E5285">
        <v>38.272888999999999</v>
      </c>
      <c r="F5285" t="s">
        <v>17</v>
      </c>
      <c r="G5285">
        <v>119</v>
      </c>
      <c r="H5285">
        <v>18</v>
      </c>
    </row>
    <row r="5286" spans="1:8" x14ac:dyDescent="0.25">
      <c r="A5286">
        <v>117</v>
      </c>
      <c r="B5286" t="s">
        <v>1867</v>
      </c>
      <c r="C5286" s="3">
        <v>25000000</v>
      </c>
      <c r="D5286" s="3">
        <v>76270454</v>
      </c>
      <c r="E5286">
        <v>38.272888999999999</v>
      </c>
      <c r="F5286" t="s">
        <v>134</v>
      </c>
      <c r="G5286">
        <v>119</v>
      </c>
      <c r="H5286">
        <v>36</v>
      </c>
    </row>
    <row r="5287" spans="1:8" x14ac:dyDescent="0.25">
      <c r="A5287">
        <v>117</v>
      </c>
      <c r="B5287" t="s">
        <v>1867</v>
      </c>
      <c r="C5287" s="3">
        <v>25000000</v>
      </c>
      <c r="D5287" s="3">
        <v>76270454</v>
      </c>
      <c r="E5287">
        <v>38.272888999999999</v>
      </c>
      <c r="F5287" t="s">
        <v>18</v>
      </c>
      <c r="G5287">
        <v>119</v>
      </c>
      <c r="H5287">
        <v>53</v>
      </c>
    </row>
    <row r="5288" spans="1:8" x14ac:dyDescent="0.25">
      <c r="A5288">
        <v>6977</v>
      </c>
      <c r="B5288" t="s">
        <v>1868</v>
      </c>
      <c r="C5288" s="3">
        <v>25000000</v>
      </c>
      <c r="D5288" s="3">
        <v>171600000</v>
      </c>
      <c r="E5288">
        <v>53.645266999999997</v>
      </c>
      <c r="F5288" t="s">
        <v>15</v>
      </c>
      <c r="G5288">
        <v>122</v>
      </c>
      <c r="H5288">
        <v>80</v>
      </c>
    </row>
    <row r="5289" spans="1:8" x14ac:dyDescent="0.25">
      <c r="A5289">
        <v>6977</v>
      </c>
      <c r="B5289" t="s">
        <v>1868</v>
      </c>
      <c r="C5289" s="3">
        <v>25000000</v>
      </c>
      <c r="D5289" s="3">
        <v>171600000</v>
      </c>
      <c r="E5289">
        <v>53.645266999999997</v>
      </c>
      <c r="F5289" t="s">
        <v>17</v>
      </c>
      <c r="G5289">
        <v>122</v>
      </c>
      <c r="H5289">
        <v>18</v>
      </c>
    </row>
    <row r="5290" spans="1:8" x14ac:dyDescent="0.25">
      <c r="A5290">
        <v>6977</v>
      </c>
      <c r="B5290" t="s">
        <v>1868</v>
      </c>
      <c r="C5290" s="3">
        <v>25000000</v>
      </c>
      <c r="D5290" s="3">
        <v>171600000</v>
      </c>
      <c r="E5290">
        <v>53.645266999999997</v>
      </c>
      <c r="F5290" t="s">
        <v>18</v>
      </c>
      <c r="G5290">
        <v>122</v>
      </c>
      <c r="H5290">
        <v>53</v>
      </c>
    </row>
    <row r="5291" spans="1:8" x14ac:dyDescent="0.25">
      <c r="A5291">
        <v>168530</v>
      </c>
      <c r="B5291" t="s">
        <v>1869</v>
      </c>
      <c r="C5291" s="3">
        <v>25000000</v>
      </c>
      <c r="D5291" s="3">
        <v>153997819</v>
      </c>
      <c r="E5291">
        <v>28.468</v>
      </c>
      <c r="F5291" t="s">
        <v>9</v>
      </c>
      <c r="G5291">
        <v>99</v>
      </c>
      <c r="H5291">
        <v>28</v>
      </c>
    </row>
    <row r="5292" spans="1:8" x14ac:dyDescent="0.25">
      <c r="A5292">
        <v>168530</v>
      </c>
      <c r="B5292" t="s">
        <v>1869</v>
      </c>
      <c r="C5292" s="3">
        <v>25000000</v>
      </c>
      <c r="D5292" s="3">
        <v>153997819</v>
      </c>
      <c r="E5292">
        <v>28.468</v>
      </c>
      <c r="F5292" t="s">
        <v>37</v>
      </c>
      <c r="G5292">
        <v>99</v>
      </c>
      <c r="H5292">
        <v>35</v>
      </c>
    </row>
    <row r="5293" spans="1:8" x14ac:dyDescent="0.25">
      <c r="A5293">
        <v>634</v>
      </c>
      <c r="B5293" t="s">
        <v>1870</v>
      </c>
      <c r="C5293" s="3">
        <v>25000000</v>
      </c>
      <c r="D5293" s="3">
        <v>281929795</v>
      </c>
      <c r="E5293">
        <v>35.310712000000002</v>
      </c>
      <c r="F5293" t="s">
        <v>37</v>
      </c>
      <c r="G5293">
        <v>97</v>
      </c>
      <c r="H5293">
        <v>35</v>
      </c>
    </row>
    <row r="5294" spans="1:8" x14ac:dyDescent="0.25">
      <c r="A5294">
        <v>634</v>
      </c>
      <c r="B5294" t="s">
        <v>1870</v>
      </c>
      <c r="C5294" s="3">
        <v>25000000</v>
      </c>
      <c r="D5294" s="3">
        <v>281929795</v>
      </c>
      <c r="E5294">
        <v>35.310712000000002</v>
      </c>
      <c r="F5294" t="s">
        <v>45</v>
      </c>
      <c r="G5294">
        <v>97</v>
      </c>
      <c r="H5294">
        <v>10749</v>
      </c>
    </row>
    <row r="5295" spans="1:8" x14ac:dyDescent="0.25">
      <c r="A5295">
        <v>634</v>
      </c>
      <c r="B5295" t="s">
        <v>1870</v>
      </c>
      <c r="C5295" s="3">
        <v>25000000</v>
      </c>
      <c r="D5295" s="3">
        <v>281929795</v>
      </c>
      <c r="E5295">
        <v>35.310712000000002</v>
      </c>
      <c r="F5295" t="s">
        <v>17</v>
      </c>
      <c r="G5295">
        <v>97</v>
      </c>
      <c r="H5295">
        <v>18</v>
      </c>
    </row>
    <row r="5296" spans="1:8" x14ac:dyDescent="0.25">
      <c r="A5296">
        <v>392</v>
      </c>
      <c r="B5296" t="s">
        <v>1871</v>
      </c>
      <c r="C5296" s="3">
        <v>25000000</v>
      </c>
      <c r="D5296" s="3">
        <v>152500343</v>
      </c>
      <c r="E5296">
        <v>28.727730999999999</v>
      </c>
      <c r="F5296" t="s">
        <v>37</v>
      </c>
      <c r="G5296">
        <v>121</v>
      </c>
      <c r="H5296">
        <v>35</v>
      </c>
    </row>
    <row r="5297" spans="1:8" x14ac:dyDescent="0.25">
      <c r="A5297">
        <v>392</v>
      </c>
      <c r="B5297" t="s">
        <v>1871</v>
      </c>
      <c r="C5297" s="3">
        <v>25000000</v>
      </c>
      <c r="D5297" s="3">
        <v>152500343</v>
      </c>
      <c r="E5297">
        <v>28.727730999999999</v>
      </c>
      <c r="F5297" t="s">
        <v>17</v>
      </c>
      <c r="G5297">
        <v>121</v>
      </c>
      <c r="H5297">
        <v>18</v>
      </c>
    </row>
    <row r="5298" spans="1:8" x14ac:dyDescent="0.25">
      <c r="A5298">
        <v>392</v>
      </c>
      <c r="B5298" t="s">
        <v>1871</v>
      </c>
      <c r="C5298" s="3">
        <v>25000000</v>
      </c>
      <c r="D5298" s="3">
        <v>152500343</v>
      </c>
      <c r="E5298">
        <v>28.727730999999999</v>
      </c>
      <c r="F5298" t="s">
        <v>45</v>
      </c>
      <c r="G5298">
        <v>121</v>
      </c>
      <c r="H5298">
        <v>10749</v>
      </c>
    </row>
    <row r="5299" spans="1:8" hidden="1" x14ac:dyDescent="0.25">
      <c r="A5299">
        <v>10327</v>
      </c>
      <c r="B5299" t="s">
        <v>1872</v>
      </c>
      <c r="D5299">
        <v>45000000</v>
      </c>
      <c r="E5299">
        <v>124914842</v>
      </c>
      <c r="F5299" t="s">
        <v>1873</v>
      </c>
    </row>
    <row r="5300" spans="1:8" x14ac:dyDescent="0.25">
      <c r="A5300">
        <v>88042</v>
      </c>
      <c r="B5300" t="s">
        <v>1874</v>
      </c>
      <c r="C5300" s="3">
        <v>25000000</v>
      </c>
      <c r="D5300" s="3">
        <v>119772232</v>
      </c>
      <c r="E5300">
        <v>14.604911</v>
      </c>
      <c r="F5300" t="s">
        <v>37</v>
      </c>
      <c r="G5300">
        <v>104</v>
      </c>
      <c r="H5300">
        <v>35</v>
      </c>
    </row>
    <row r="5301" spans="1:8" x14ac:dyDescent="0.25">
      <c r="A5301">
        <v>41630</v>
      </c>
      <c r="B5301" t="s">
        <v>1875</v>
      </c>
      <c r="C5301" s="3">
        <v>25000000</v>
      </c>
      <c r="D5301" s="3">
        <v>147780440</v>
      </c>
      <c r="E5301">
        <v>38.688822000000002</v>
      </c>
      <c r="F5301" t="s">
        <v>37</v>
      </c>
      <c r="G5301">
        <v>107</v>
      </c>
      <c r="H5301">
        <v>35</v>
      </c>
    </row>
    <row r="5302" spans="1:8" x14ac:dyDescent="0.25">
      <c r="A5302">
        <v>41630</v>
      </c>
      <c r="B5302" t="s">
        <v>1875</v>
      </c>
      <c r="C5302" s="3">
        <v>25000000</v>
      </c>
      <c r="D5302" s="3">
        <v>147780440</v>
      </c>
      <c r="E5302">
        <v>38.688822000000002</v>
      </c>
      <c r="F5302" t="s">
        <v>45</v>
      </c>
      <c r="G5302">
        <v>107</v>
      </c>
      <c r="H5302">
        <v>10749</v>
      </c>
    </row>
    <row r="5303" spans="1:8" x14ac:dyDescent="0.25">
      <c r="A5303">
        <v>11969</v>
      </c>
      <c r="B5303" t="s">
        <v>1876</v>
      </c>
      <c r="C5303" s="3">
        <v>25000000</v>
      </c>
      <c r="D5303" s="3">
        <v>56505065</v>
      </c>
      <c r="E5303">
        <v>30.537845000000001</v>
      </c>
      <c r="F5303" t="s">
        <v>9</v>
      </c>
      <c r="G5303">
        <v>130</v>
      </c>
      <c r="H5303">
        <v>28</v>
      </c>
    </row>
    <row r="5304" spans="1:8" x14ac:dyDescent="0.25">
      <c r="A5304">
        <v>11969</v>
      </c>
      <c r="B5304" t="s">
        <v>1876</v>
      </c>
      <c r="C5304" s="3">
        <v>25000000</v>
      </c>
      <c r="D5304" s="3">
        <v>56505065</v>
      </c>
      <c r="E5304">
        <v>30.537845000000001</v>
      </c>
      <c r="F5304" t="s">
        <v>10</v>
      </c>
      <c r="G5304">
        <v>130</v>
      </c>
      <c r="H5304">
        <v>12</v>
      </c>
    </row>
    <row r="5305" spans="1:8" x14ac:dyDescent="0.25">
      <c r="A5305">
        <v>11969</v>
      </c>
      <c r="B5305" t="s">
        <v>1876</v>
      </c>
      <c r="C5305" s="3">
        <v>25000000</v>
      </c>
      <c r="D5305" s="3">
        <v>56505065</v>
      </c>
      <c r="E5305">
        <v>30.537845000000001</v>
      </c>
      <c r="F5305" t="s">
        <v>17</v>
      </c>
      <c r="G5305">
        <v>130</v>
      </c>
      <c r="H5305">
        <v>18</v>
      </c>
    </row>
    <row r="5306" spans="1:8" x14ac:dyDescent="0.25">
      <c r="A5306">
        <v>11969</v>
      </c>
      <c r="B5306" t="s">
        <v>1876</v>
      </c>
      <c r="C5306" s="3">
        <v>25000000</v>
      </c>
      <c r="D5306" s="3">
        <v>56505065</v>
      </c>
      <c r="E5306">
        <v>30.537845000000001</v>
      </c>
      <c r="F5306" t="s">
        <v>134</v>
      </c>
      <c r="G5306">
        <v>130</v>
      </c>
      <c r="H5306">
        <v>36</v>
      </c>
    </row>
    <row r="5307" spans="1:8" x14ac:dyDescent="0.25">
      <c r="A5307">
        <v>11969</v>
      </c>
      <c r="B5307" t="s">
        <v>1876</v>
      </c>
      <c r="C5307" s="3">
        <v>25000000</v>
      </c>
      <c r="D5307" s="3">
        <v>56505065</v>
      </c>
      <c r="E5307">
        <v>30.537845000000001</v>
      </c>
      <c r="F5307" t="s">
        <v>31</v>
      </c>
      <c r="G5307">
        <v>130</v>
      </c>
      <c r="H5307">
        <v>37</v>
      </c>
    </row>
    <row r="5308" spans="1:8" x14ac:dyDescent="0.25">
      <c r="A5308">
        <v>2085</v>
      </c>
      <c r="B5308" t="s">
        <v>1877</v>
      </c>
      <c r="C5308" s="3">
        <v>25000000</v>
      </c>
      <c r="D5308" s="3">
        <v>91036760</v>
      </c>
      <c r="E5308">
        <v>19.750059</v>
      </c>
      <c r="F5308" t="s">
        <v>9</v>
      </c>
      <c r="G5308">
        <v>115</v>
      </c>
      <c r="H5308">
        <v>28</v>
      </c>
    </row>
    <row r="5309" spans="1:8" x14ac:dyDescent="0.25">
      <c r="A5309">
        <v>2085</v>
      </c>
      <c r="B5309" t="s">
        <v>1877</v>
      </c>
      <c r="C5309" s="3">
        <v>25000000</v>
      </c>
      <c r="D5309" s="3">
        <v>91036760</v>
      </c>
      <c r="E5309">
        <v>19.750059</v>
      </c>
      <c r="F5309" t="s">
        <v>15</v>
      </c>
      <c r="G5309">
        <v>115</v>
      </c>
      <c r="H5309">
        <v>80</v>
      </c>
    </row>
    <row r="5310" spans="1:8" x14ac:dyDescent="0.25">
      <c r="A5310">
        <v>2085</v>
      </c>
      <c r="B5310" t="s">
        <v>1877</v>
      </c>
      <c r="C5310" s="3">
        <v>25000000</v>
      </c>
      <c r="D5310" s="3">
        <v>91036760</v>
      </c>
      <c r="E5310">
        <v>19.750059</v>
      </c>
      <c r="F5310" t="s">
        <v>18</v>
      </c>
      <c r="G5310">
        <v>115</v>
      </c>
      <c r="H5310">
        <v>53</v>
      </c>
    </row>
    <row r="5311" spans="1:8" x14ac:dyDescent="0.25">
      <c r="A5311">
        <v>794</v>
      </c>
      <c r="B5311" t="s">
        <v>1878</v>
      </c>
      <c r="C5311" s="3">
        <v>2800000</v>
      </c>
      <c r="D5311" s="3">
        <v>60922980</v>
      </c>
      <c r="E5311">
        <v>25.939385000000001</v>
      </c>
      <c r="F5311" t="s">
        <v>66</v>
      </c>
      <c r="G5311">
        <v>111</v>
      </c>
      <c r="H5311">
        <v>27</v>
      </c>
    </row>
    <row r="5312" spans="1:8" x14ac:dyDescent="0.25">
      <c r="A5312">
        <v>794</v>
      </c>
      <c r="B5312" t="s">
        <v>1878</v>
      </c>
      <c r="C5312" s="3">
        <v>2800000</v>
      </c>
      <c r="D5312" s="3">
        <v>60922980</v>
      </c>
      <c r="E5312">
        <v>25.939385000000001</v>
      </c>
      <c r="F5312" t="s">
        <v>18</v>
      </c>
      <c r="G5312">
        <v>111</v>
      </c>
      <c r="H5312">
        <v>53</v>
      </c>
    </row>
    <row r="5313" spans="1:8" x14ac:dyDescent="0.25">
      <c r="A5313">
        <v>9286</v>
      </c>
      <c r="B5313" t="s">
        <v>1879</v>
      </c>
      <c r="C5313" s="3">
        <v>25000000</v>
      </c>
      <c r="D5313" s="3">
        <v>117719158</v>
      </c>
      <c r="E5313">
        <v>31.643409999999999</v>
      </c>
      <c r="F5313" t="s">
        <v>66</v>
      </c>
      <c r="G5313">
        <v>93</v>
      </c>
      <c r="H5313">
        <v>27</v>
      </c>
    </row>
    <row r="5314" spans="1:8" x14ac:dyDescent="0.25">
      <c r="A5314">
        <v>9286</v>
      </c>
      <c r="B5314" t="s">
        <v>1879</v>
      </c>
      <c r="C5314" s="3">
        <v>25000000</v>
      </c>
      <c r="D5314" s="3">
        <v>117719158</v>
      </c>
      <c r="E5314">
        <v>31.643409999999999</v>
      </c>
      <c r="F5314" t="s">
        <v>110</v>
      </c>
      <c r="G5314">
        <v>93</v>
      </c>
      <c r="H5314">
        <v>9648</v>
      </c>
    </row>
    <row r="5315" spans="1:8" x14ac:dyDescent="0.25">
      <c r="A5315">
        <v>77877</v>
      </c>
      <c r="B5315" t="s">
        <v>1880</v>
      </c>
      <c r="C5315" s="3">
        <v>25000000</v>
      </c>
      <c r="D5315" s="3">
        <v>99357138</v>
      </c>
      <c r="E5315">
        <v>26.811540999999998</v>
      </c>
      <c r="F5315" t="s">
        <v>17</v>
      </c>
      <c r="G5315">
        <v>101</v>
      </c>
      <c r="H5315">
        <v>18</v>
      </c>
    </row>
    <row r="5316" spans="1:8" x14ac:dyDescent="0.25">
      <c r="A5316">
        <v>77877</v>
      </c>
      <c r="B5316" t="s">
        <v>1880</v>
      </c>
      <c r="C5316" s="3">
        <v>25000000</v>
      </c>
      <c r="D5316" s="3">
        <v>99357138</v>
      </c>
      <c r="E5316">
        <v>26.811540999999998</v>
      </c>
      <c r="F5316" t="s">
        <v>45</v>
      </c>
      <c r="G5316">
        <v>101</v>
      </c>
      <c r="H5316">
        <v>10749</v>
      </c>
    </row>
    <row r="5317" spans="1:8" x14ac:dyDescent="0.25">
      <c r="A5317">
        <v>1265</v>
      </c>
      <c r="B5317" t="s">
        <v>1881</v>
      </c>
      <c r="C5317" s="3">
        <v>60000000</v>
      </c>
      <c r="D5317" s="3">
        <v>137587063</v>
      </c>
      <c r="E5317">
        <v>40.646101999999999</v>
      </c>
      <c r="F5317" t="s">
        <v>10</v>
      </c>
      <c r="G5317">
        <v>96</v>
      </c>
      <c r="H5317">
        <v>12</v>
      </c>
    </row>
    <row r="5318" spans="1:8" x14ac:dyDescent="0.25">
      <c r="A5318">
        <v>1265</v>
      </c>
      <c r="B5318" t="s">
        <v>1881</v>
      </c>
      <c r="C5318" s="3">
        <v>60000000</v>
      </c>
      <c r="D5318" s="3">
        <v>137587063</v>
      </c>
      <c r="E5318">
        <v>40.646101999999999</v>
      </c>
      <c r="F5318" t="s">
        <v>17</v>
      </c>
      <c r="G5318">
        <v>96</v>
      </c>
      <c r="H5318">
        <v>18</v>
      </c>
    </row>
    <row r="5319" spans="1:8" x14ac:dyDescent="0.25">
      <c r="A5319">
        <v>1265</v>
      </c>
      <c r="B5319" t="s">
        <v>1881</v>
      </c>
      <c r="C5319" s="3">
        <v>60000000</v>
      </c>
      <c r="D5319" s="3">
        <v>137587063</v>
      </c>
      <c r="E5319">
        <v>40.646101999999999</v>
      </c>
      <c r="F5319" t="s">
        <v>23</v>
      </c>
      <c r="G5319">
        <v>96</v>
      </c>
      <c r="H5319">
        <v>10751</v>
      </c>
    </row>
    <row r="5320" spans="1:8" x14ac:dyDescent="0.25">
      <c r="A5320">
        <v>866</v>
      </c>
      <c r="B5320" t="s">
        <v>1882</v>
      </c>
      <c r="C5320" s="3">
        <v>25000000</v>
      </c>
      <c r="D5320" s="3">
        <v>116766556</v>
      </c>
      <c r="E5320">
        <v>34.160448000000002</v>
      </c>
      <c r="F5320" t="s">
        <v>17</v>
      </c>
      <c r="G5320">
        <v>106</v>
      </c>
      <c r="H5320">
        <v>18</v>
      </c>
    </row>
    <row r="5321" spans="1:8" x14ac:dyDescent="0.25">
      <c r="A5321">
        <v>175555</v>
      </c>
      <c r="B5321" t="s">
        <v>1883</v>
      </c>
      <c r="C5321" s="3">
        <v>0</v>
      </c>
      <c r="D5321" s="3">
        <v>0</v>
      </c>
      <c r="E5321">
        <v>5.3771550000000001</v>
      </c>
      <c r="F5321" t="s">
        <v>37</v>
      </c>
      <c r="G5321">
        <v>100</v>
      </c>
      <c r="H5321">
        <v>35</v>
      </c>
    </row>
    <row r="5322" spans="1:8" x14ac:dyDescent="0.25">
      <c r="A5322">
        <v>175555</v>
      </c>
      <c r="B5322" t="s">
        <v>1883</v>
      </c>
      <c r="C5322" s="3">
        <v>0</v>
      </c>
      <c r="D5322" s="3">
        <v>0</v>
      </c>
      <c r="E5322">
        <v>5.3771550000000001</v>
      </c>
      <c r="F5322" t="s">
        <v>17</v>
      </c>
      <c r="G5322">
        <v>100</v>
      </c>
      <c r="H5322">
        <v>18</v>
      </c>
    </row>
    <row r="5323" spans="1:8" x14ac:dyDescent="0.25">
      <c r="A5323">
        <v>75174</v>
      </c>
      <c r="B5323" t="s">
        <v>1884</v>
      </c>
      <c r="C5323" s="3">
        <v>25000000</v>
      </c>
      <c r="D5323" s="3">
        <v>77278331</v>
      </c>
      <c r="E5323">
        <v>48.552871000000003</v>
      </c>
      <c r="F5323" t="s">
        <v>9</v>
      </c>
      <c r="G5323">
        <v>117</v>
      </c>
      <c r="H5323">
        <v>28</v>
      </c>
    </row>
    <row r="5324" spans="1:8" x14ac:dyDescent="0.25">
      <c r="A5324">
        <v>75174</v>
      </c>
      <c r="B5324" t="s">
        <v>1884</v>
      </c>
      <c r="C5324" s="3">
        <v>25000000</v>
      </c>
      <c r="D5324" s="3">
        <v>77278331</v>
      </c>
      <c r="E5324">
        <v>48.552871000000003</v>
      </c>
      <c r="F5324" t="s">
        <v>17</v>
      </c>
      <c r="G5324">
        <v>117</v>
      </c>
      <c r="H5324">
        <v>18</v>
      </c>
    </row>
    <row r="5325" spans="1:8" x14ac:dyDescent="0.25">
      <c r="A5325">
        <v>75174</v>
      </c>
      <c r="B5325" t="s">
        <v>1884</v>
      </c>
      <c r="C5325" s="3">
        <v>25000000</v>
      </c>
      <c r="D5325" s="3">
        <v>77278331</v>
      </c>
      <c r="E5325">
        <v>48.552871000000003</v>
      </c>
      <c r="F5325" t="s">
        <v>18</v>
      </c>
      <c r="G5325">
        <v>117</v>
      </c>
      <c r="H5325">
        <v>53</v>
      </c>
    </row>
    <row r="5326" spans="1:8" x14ac:dyDescent="0.25">
      <c r="A5326">
        <v>11096</v>
      </c>
      <c r="B5326" t="s">
        <v>1885</v>
      </c>
      <c r="C5326" s="3">
        <v>25000000</v>
      </c>
      <c r="D5326" s="3">
        <v>122644820</v>
      </c>
      <c r="E5326">
        <v>18.228538</v>
      </c>
      <c r="F5326" t="s">
        <v>66</v>
      </c>
      <c r="G5326">
        <v>101</v>
      </c>
      <c r="H5326">
        <v>27</v>
      </c>
    </row>
    <row r="5327" spans="1:8" x14ac:dyDescent="0.25">
      <c r="A5327">
        <v>11096</v>
      </c>
      <c r="B5327" t="s">
        <v>1885</v>
      </c>
      <c r="C5327" s="3">
        <v>25000000</v>
      </c>
      <c r="D5327" s="3">
        <v>122644820</v>
      </c>
      <c r="E5327">
        <v>18.228538</v>
      </c>
      <c r="F5327" t="s">
        <v>110</v>
      </c>
      <c r="G5327">
        <v>101</v>
      </c>
      <c r="H5327">
        <v>9648</v>
      </c>
    </row>
    <row r="5328" spans="1:8" x14ac:dyDescent="0.25">
      <c r="A5328">
        <v>11096</v>
      </c>
      <c r="B5328" t="s">
        <v>1885</v>
      </c>
      <c r="C5328" s="3">
        <v>25000000</v>
      </c>
      <c r="D5328" s="3">
        <v>122644820</v>
      </c>
      <c r="E5328">
        <v>18.228538</v>
      </c>
      <c r="F5328" t="s">
        <v>18</v>
      </c>
      <c r="G5328">
        <v>101</v>
      </c>
      <c r="H5328">
        <v>53</v>
      </c>
    </row>
    <row r="5329" spans="1:8" x14ac:dyDescent="0.25">
      <c r="A5329">
        <v>8699</v>
      </c>
      <c r="B5329" t="s">
        <v>1886</v>
      </c>
      <c r="C5329" s="3">
        <v>26000000</v>
      </c>
      <c r="D5329" s="3">
        <v>90574188</v>
      </c>
      <c r="E5329">
        <v>29.342744</v>
      </c>
      <c r="F5329" t="s">
        <v>37</v>
      </c>
      <c r="G5329">
        <v>94</v>
      </c>
      <c r="H5329">
        <v>35</v>
      </c>
    </row>
    <row r="5330" spans="1:8" x14ac:dyDescent="0.25">
      <c r="A5330">
        <v>769</v>
      </c>
      <c r="B5330" t="s">
        <v>1887</v>
      </c>
      <c r="C5330" s="3">
        <v>25000000</v>
      </c>
      <c r="D5330" s="3">
        <v>46836394</v>
      </c>
      <c r="E5330">
        <v>63.654243999999998</v>
      </c>
      <c r="F5330" t="s">
        <v>17</v>
      </c>
      <c r="G5330">
        <v>145</v>
      </c>
      <c r="H5330">
        <v>18</v>
      </c>
    </row>
    <row r="5331" spans="1:8" x14ac:dyDescent="0.25">
      <c r="A5331">
        <v>769</v>
      </c>
      <c r="B5331" t="s">
        <v>1887</v>
      </c>
      <c r="C5331" s="3">
        <v>25000000</v>
      </c>
      <c r="D5331" s="3">
        <v>46836394</v>
      </c>
      <c r="E5331">
        <v>63.654243999999998</v>
      </c>
      <c r="F5331" t="s">
        <v>15</v>
      </c>
      <c r="G5331">
        <v>145</v>
      </c>
      <c r="H5331">
        <v>80</v>
      </c>
    </row>
    <row r="5332" spans="1:8" x14ac:dyDescent="0.25">
      <c r="A5332">
        <v>10923</v>
      </c>
      <c r="B5332" t="s">
        <v>1888</v>
      </c>
      <c r="C5332" s="3">
        <v>28000000</v>
      </c>
      <c r="D5332" s="3">
        <v>58795814</v>
      </c>
      <c r="E5332">
        <v>11.859396</v>
      </c>
      <c r="F5332" t="s">
        <v>9</v>
      </c>
      <c r="G5332">
        <v>102</v>
      </c>
      <c r="H5332">
        <v>28</v>
      </c>
    </row>
    <row r="5333" spans="1:8" x14ac:dyDescent="0.25">
      <c r="A5333">
        <v>11283</v>
      </c>
      <c r="B5333" t="s">
        <v>1889</v>
      </c>
      <c r="C5333" s="3">
        <v>25000000</v>
      </c>
      <c r="D5333" s="3">
        <v>122489822</v>
      </c>
      <c r="E5333">
        <v>24.356483000000001</v>
      </c>
      <c r="F5333" t="s">
        <v>11</v>
      </c>
      <c r="G5333">
        <v>97</v>
      </c>
      <c r="H5333">
        <v>14</v>
      </c>
    </row>
    <row r="5334" spans="1:8" x14ac:dyDescent="0.25">
      <c r="A5334">
        <v>11283</v>
      </c>
      <c r="B5334" t="s">
        <v>1889</v>
      </c>
      <c r="C5334" s="3">
        <v>25000000</v>
      </c>
      <c r="D5334" s="3">
        <v>122489822</v>
      </c>
      <c r="E5334">
        <v>24.356483000000001</v>
      </c>
      <c r="F5334" t="s">
        <v>37</v>
      </c>
      <c r="G5334">
        <v>97</v>
      </c>
      <c r="H5334">
        <v>35</v>
      </c>
    </row>
    <row r="5335" spans="1:8" x14ac:dyDescent="0.25">
      <c r="A5335">
        <v>11283</v>
      </c>
      <c r="B5335" t="s">
        <v>1889</v>
      </c>
      <c r="C5335" s="3">
        <v>25000000</v>
      </c>
      <c r="D5335" s="3">
        <v>122489822</v>
      </c>
      <c r="E5335">
        <v>24.356483000000001</v>
      </c>
      <c r="F5335" t="s">
        <v>23</v>
      </c>
      <c r="G5335">
        <v>97</v>
      </c>
      <c r="H5335">
        <v>10751</v>
      </c>
    </row>
    <row r="5336" spans="1:8" x14ac:dyDescent="0.25">
      <c r="A5336">
        <v>111</v>
      </c>
      <c r="B5336" t="s">
        <v>1890</v>
      </c>
      <c r="C5336" s="3">
        <v>25000000</v>
      </c>
      <c r="D5336" s="3">
        <v>65884703</v>
      </c>
      <c r="E5336">
        <v>70.105981</v>
      </c>
      <c r="F5336" t="s">
        <v>9</v>
      </c>
      <c r="G5336">
        <v>170</v>
      </c>
      <c r="H5336">
        <v>28</v>
      </c>
    </row>
    <row r="5337" spans="1:8" x14ac:dyDescent="0.25">
      <c r="A5337">
        <v>111</v>
      </c>
      <c r="B5337" t="s">
        <v>1890</v>
      </c>
      <c r="C5337" s="3">
        <v>25000000</v>
      </c>
      <c r="D5337" s="3">
        <v>65884703</v>
      </c>
      <c r="E5337">
        <v>70.105981</v>
      </c>
      <c r="F5337" t="s">
        <v>15</v>
      </c>
      <c r="G5337">
        <v>170</v>
      </c>
      <c r="H5337">
        <v>80</v>
      </c>
    </row>
    <row r="5338" spans="1:8" x14ac:dyDescent="0.25">
      <c r="A5338">
        <v>111</v>
      </c>
      <c r="B5338" t="s">
        <v>1890</v>
      </c>
      <c r="C5338" s="3">
        <v>25000000</v>
      </c>
      <c r="D5338" s="3">
        <v>65884703</v>
      </c>
      <c r="E5338">
        <v>70.105981</v>
      </c>
      <c r="F5338" t="s">
        <v>17</v>
      </c>
      <c r="G5338">
        <v>170</v>
      </c>
      <c r="H5338">
        <v>18</v>
      </c>
    </row>
    <row r="5339" spans="1:8" x14ac:dyDescent="0.25">
      <c r="A5339">
        <v>111</v>
      </c>
      <c r="B5339" t="s">
        <v>1890</v>
      </c>
      <c r="C5339" s="3">
        <v>25000000</v>
      </c>
      <c r="D5339" s="3">
        <v>65884703</v>
      </c>
      <c r="E5339">
        <v>70.105981</v>
      </c>
      <c r="F5339" t="s">
        <v>18</v>
      </c>
      <c r="G5339">
        <v>170</v>
      </c>
      <c r="H5339">
        <v>53</v>
      </c>
    </row>
    <row r="5340" spans="1:8" x14ac:dyDescent="0.25">
      <c r="A5340">
        <v>11676</v>
      </c>
      <c r="B5340" t="s">
        <v>1891</v>
      </c>
      <c r="C5340" s="3">
        <v>25000000</v>
      </c>
      <c r="D5340" s="3">
        <v>0</v>
      </c>
      <c r="E5340">
        <v>8.6182079999999992</v>
      </c>
      <c r="F5340" t="s">
        <v>9</v>
      </c>
      <c r="G5340">
        <v>97</v>
      </c>
      <c r="H5340">
        <v>28</v>
      </c>
    </row>
    <row r="5341" spans="1:8" x14ac:dyDescent="0.25">
      <c r="A5341">
        <v>11676</v>
      </c>
      <c r="B5341" t="s">
        <v>1891</v>
      </c>
      <c r="C5341" s="3">
        <v>25000000</v>
      </c>
      <c r="D5341" s="3">
        <v>0</v>
      </c>
      <c r="E5341">
        <v>8.6182079999999992</v>
      </c>
      <c r="F5341" t="s">
        <v>10</v>
      </c>
      <c r="G5341">
        <v>97</v>
      </c>
      <c r="H5341">
        <v>12</v>
      </c>
    </row>
    <row r="5342" spans="1:8" x14ac:dyDescent="0.25">
      <c r="A5342">
        <v>11676</v>
      </c>
      <c r="B5342" t="s">
        <v>1891</v>
      </c>
      <c r="C5342" s="3">
        <v>25000000</v>
      </c>
      <c r="D5342" s="3">
        <v>0</v>
      </c>
      <c r="E5342">
        <v>8.6182079999999992</v>
      </c>
      <c r="F5342" t="s">
        <v>37</v>
      </c>
      <c r="G5342">
        <v>97</v>
      </c>
      <c r="H5342">
        <v>35</v>
      </c>
    </row>
    <row r="5343" spans="1:8" x14ac:dyDescent="0.25">
      <c r="A5343">
        <v>746</v>
      </c>
      <c r="B5343" t="s">
        <v>1892</v>
      </c>
      <c r="C5343" s="3">
        <v>23000000</v>
      </c>
      <c r="D5343" s="3">
        <v>43984230</v>
      </c>
      <c r="E5343">
        <v>21.189028</v>
      </c>
      <c r="F5343" t="s">
        <v>17</v>
      </c>
      <c r="G5343">
        <v>163</v>
      </c>
      <c r="H5343">
        <v>18</v>
      </c>
    </row>
    <row r="5344" spans="1:8" x14ac:dyDescent="0.25">
      <c r="A5344">
        <v>746</v>
      </c>
      <c r="B5344" t="s">
        <v>1892</v>
      </c>
      <c r="C5344" s="3">
        <v>23000000</v>
      </c>
      <c r="D5344" s="3">
        <v>43984230</v>
      </c>
      <c r="E5344">
        <v>21.189028</v>
      </c>
      <c r="F5344" t="s">
        <v>134</v>
      </c>
      <c r="G5344">
        <v>163</v>
      </c>
      <c r="H5344">
        <v>36</v>
      </c>
    </row>
    <row r="5345" spans="1:8" x14ac:dyDescent="0.25">
      <c r="A5345">
        <v>77866</v>
      </c>
      <c r="B5345" t="s">
        <v>1893</v>
      </c>
      <c r="C5345" s="3">
        <v>25000000</v>
      </c>
      <c r="D5345" s="3">
        <v>63100000</v>
      </c>
      <c r="E5345">
        <v>31.364901</v>
      </c>
      <c r="F5345" t="s">
        <v>18</v>
      </c>
      <c r="G5345">
        <v>109</v>
      </c>
      <c r="H5345">
        <v>53</v>
      </c>
    </row>
    <row r="5346" spans="1:8" x14ac:dyDescent="0.25">
      <c r="A5346">
        <v>77866</v>
      </c>
      <c r="B5346" t="s">
        <v>1893</v>
      </c>
      <c r="C5346" s="3">
        <v>25000000</v>
      </c>
      <c r="D5346" s="3">
        <v>63100000</v>
      </c>
      <c r="E5346">
        <v>31.364901</v>
      </c>
      <c r="F5346" t="s">
        <v>9</v>
      </c>
      <c r="G5346">
        <v>109</v>
      </c>
      <c r="H5346">
        <v>28</v>
      </c>
    </row>
    <row r="5347" spans="1:8" x14ac:dyDescent="0.25">
      <c r="A5347">
        <v>77866</v>
      </c>
      <c r="B5347" t="s">
        <v>1893</v>
      </c>
      <c r="C5347" s="3">
        <v>25000000</v>
      </c>
      <c r="D5347" s="3">
        <v>63100000</v>
      </c>
      <c r="E5347">
        <v>31.364901</v>
      </c>
      <c r="F5347" t="s">
        <v>17</v>
      </c>
      <c r="G5347">
        <v>109</v>
      </c>
      <c r="H5347">
        <v>18</v>
      </c>
    </row>
    <row r="5348" spans="1:8" x14ac:dyDescent="0.25">
      <c r="A5348">
        <v>77866</v>
      </c>
      <c r="B5348" t="s">
        <v>1893</v>
      </c>
      <c r="C5348" s="3">
        <v>25000000</v>
      </c>
      <c r="D5348" s="3">
        <v>63100000</v>
      </c>
      <c r="E5348">
        <v>31.364901</v>
      </c>
      <c r="F5348" t="s">
        <v>15</v>
      </c>
      <c r="G5348">
        <v>109</v>
      </c>
      <c r="H5348">
        <v>80</v>
      </c>
    </row>
    <row r="5349" spans="1:8" x14ac:dyDescent="0.25">
      <c r="A5349">
        <v>9416</v>
      </c>
      <c r="B5349" t="s">
        <v>1894</v>
      </c>
      <c r="C5349" s="3">
        <v>0</v>
      </c>
      <c r="D5349" s="3">
        <v>0</v>
      </c>
      <c r="E5349">
        <v>7.615653</v>
      </c>
      <c r="F5349" t="s">
        <v>9</v>
      </c>
      <c r="G5349">
        <v>97</v>
      </c>
      <c r="H5349">
        <v>28</v>
      </c>
    </row>
    <row r="5350" spans="1:8" x14ac:dyDescent="0.25">
      <c r="A5350">
        <v>9416</v>
      </c>
      <c r="B5350" t="s">
        <v>1894</v>
      </c>
      <c r="C5350" s="3">
        <v>0</v>
      </c>
      <c r="D5350" s="3">
        <v>0</v>
      </c>
      <c r="E5350">
        <v>7.615653</v>
      </c>
      <c r="F5350" t="s">
        <v>10</v>
      </c>
      <c r="G5350">
        <v>97</v>
      </c>
      <c r="H5350">
        <v>12</v>
      </c>
    </row>
    <row r="5351" spans="1:8" x14ac:dyDescent="0.25">
      <c r="A5351">
        <v>9416</v>
      </c>
      <c r="B5351" t="s">
        <v>1894</v>
      </c>
      <c r="C5351" s="3">
        <v>0</v>
      </c>
      <c r="D5351" s="3">
        <v>0</v>
      </c>
      <c r="E5351">
        <v>7.615653</v>
      </c>
      <c r="F5351" t="s">
        <v>37</v>
      </c>
      <c r="G5351">
        <v>97</v>
      </c>
      <c r="H5351">
        <v>35</v>
      </c>
    </row>
    <row r="5352" spans="1:8" x14ac:dyDescent="0.25">
      <c r="A5352">
        <v>7345</v>
      </c>
      <c r="B5352" t="s">
        <v>1895</v>
      </c>
      <c r="C5352" s="3">
        <v>25000000</v>
      </c>
      <c r="D5352" s="3">
        <v>77208711</v>
      </c>
      <c r="E5352">
        <v>37.817905000000003</v>
      </c>
      <c r="F5352" t="s">
        <v>17</v>
      </c>
      <c r="G5352">
        <v>158</v>
      </c>
      <c r="H5352">
        <v>18</v>
      </c>
    </row>
    <row r="5353" spans="1:8" x14ac:dyDescent="0.25">
      <c r="A5353">
        <v>14317</v>
      </c>
      <c r="B5353" t="s">
        <v>1896</v>
      </c>
      <c r="C5353" s="3">
        <v>35000000</v>
      </c>
      <c r="D5353" s="3">
        <v>0</v>
      </c>
      <c r="E5353">
        <v>5.7846609999999998</v>
      </c>
      <c r="F5353" t="s">
        <v>22</v>
      </c>
      <c r="G5353">
        <v>85</v>
      </c>
      <c r="H5353">
        <v>16</v>
      </c>
    </row>
    <row r="5354" spans="1:8" x14ac:dyDescent="0.25">
      <c r="A5354">
        <v>14317</v>
      </c>
      <c r="B5354" t="s">
        <v>1896</v>
      </c>
      <c r="C5354" s="3">
        <v>35000000</v>
      </c>
      <c r="D5354" s="3">
        <v>0</v>
      </c>
      <c r="E5354">
        <v>5.7846609999999998</v>
      </c>
      <c r="F5354" t="s">
        <v>10</v>
      </c>
      <c r="G5354">
        <v>85</v>
      </c>
      <c r="H5354">
        <v>12</v>
      </c>
    </row>
    <row r="5355" spans="1:8" x14ac:dyDescent="0.25">
      <c r="A5355">
        <v>14317</v>
      </c>
      <c r="B5355" t="s">
        <v>1896</v>
      </c>
      <c r="C5355" s="3">
        <v>35000000</v>
      </c>
      <c r="D5355" s="3">
        <v>0</v>
      </c>
      <c r="E5355">
        <v>5.7846609999999998</v>
      </c>
      <c r="F5355" t="s">
        <v>23</v>
      </c>
      <c r="G5355">
        <v>85</v>
      </c>
      <c r="H5355">
        <v>10751</v>
      </c>
    </row>
    <row r="5356" spans="1:8" x14ac:dyDescent="0.25">
      <c r="A5356">
        <v>20694</v>
      </c>
      <c r="B5356" t="s">
        <v>1897</v>
      </c>
      <c r="C5356" s="3">
        <v>0</v>
      </c>
      <c r="D5356" s="3">
        <v>0</v>
      </c>
      <c r="E5356">
        <v>8.2557080000000003</v>
      </c>
      <c r="F5356" t="s">
        <v>22</v>
      </c>
      <c r="G5356">
        <v>84</v>
      </c>
      <c r="H5356">
        <v>16</v>
      </c>
    </row>
    <row r="5357" spans="1:8" x14ac:dyDescent="0.25">
      <c r="A5357">
        <v>20694</v>
      </c>
      <c r="B5357" t="s">
        <v>1897</v>
      </c>
      <c r="C5357" s="3">
        <v>0</v>
      </c>
      <c r="D5357" s="3">
        <v>0</v>
      </c>
      <c r="E5357">
        <v>8.2557080000000003</v>
      </c>
      <c r="F5357" t="s">
        <v>23</v>
      </c>
      <c r="G5357">
        <v>84</v>
      </c>
      <c r="H5357">
        <v>10751</v>
      </c>
    </row>
    <row r="5358" spans="1:8" x14ac:dyDescent="0.25">
      <c r="A5358">
        <v>12277</v>
      </c>
      <c r="B5358" t="s">
        <v>1898</v>
      </c>
      <c r="C5358" s="3">
        <v>25000000</v>
      </c>
      <c r="D5358" s="3">
        <v>41604473</v>
      </c>
      <c r="E5358">
        <v>6.0860830000000004</v>
      </c>
      <c r="F5358" t="s">
        <v>9</v>
      </c>
      <c r="G5358">
        <v>86</v>
      </c>
      <c r="H5358">
        <v>28</v>
      </c>
    </row>
    <row r="5359" spans="1:8" x14ac:dyDescent="0.25">
      <c r="A5359">
        <v>12277</v>
      </c>
      <c r="B5359" t="s">
        <v>1898</v>
      </c>
      <c r="C5359" s="3">
        <v>25000000</v>
      </c>
      <c r="D5359" s="3">
        <v>41604473</v>
      </c>
      <c r="E5359">
        <v>6.0860830000000004</v>
      </c>
      <c r="F5359" t="s">
        <v>37</v>
      </c>
      <c r="G5359">
        <v>86</v>
      </c>
      <c r="H5359">
        <v>35</v>
      </c>
    </row>
    <row r="5360" spans="1:8" x14ac:dyDescent="0.25">
      <c r="A5360">
        <v>9779</v>
      </c>
      <c r="B5360" t="s">
        <v>1899</v>
      </c>
      <c r="C5360" s="3">
        <v>25000000</v>
      </c>
      <c r="D5360" s="3">
        <v>39053061</v>
      </c>
      <c r="E5360">
        <v>17.173719999999999</v>
      </c>
      <c r="F5360" t="s">
        <v>17</v>
      </c>
      <c r="G5360">
        <v>119</v>
      </c>
      <c r="H5360">
        <v>18</v>
      </c>
    </row>
    <row r="5361" spans="1:8" x14ac:dyDescent="0.25">
      <c r="A5361">
        <v>9779</v>
      </c>
      <c r="B5361" t="s">
        <v>1899</v>
      </c>
      <c r="C5361" s="3">
        <v>25000000</v>
      </c>
      <c r="D5361" s="3">
        <v>39053061</v>
      </c>
      <c r="E5361">
        <v>17.173719999999999</v>
      </c>
      <c r="F5361" t="s">
        <v>37</v>
      </c>
      <c r="G5361">
        <v>119</v>
      </c>
      <c r="H5361">
        <v>35</v>
      </c>
    </row>
    <row r="5362" spans="1:8" x14ac:dyDescent="0.25">
      <c r="A5362">
        <v>2140</v>
      </c>
      <c r="B5362" t="s">
        <v>1900</v>
      </c>
      <c r="C5362" s="3">
        <v>25000000</v>
      </c>
      <c r="D5362" s="3">
        <v>64437847</v>
      </c>
      <c r="E5362">
        <v>16.936575999999999</v>
      </c>
      <c r="F5362" t="s">
        <v>9</v>
      </c>
      <c r="G5362">
        <v>98</v>
      </c>
      <c r="H5362">
        <v>28</v>
      </c>
    </row>
    <row r="5363" spans="1:8" x14ac:dyDescent="0.25">
      <c r="A5363">
        <v>2140</v>
      </c>
      <c r="B5363" t="s">
        <v>1900</v>
      </c>
      <c r="C5363" s="3">
        <v>25000000</v>
      </c>
      <c r="D5363" s="3">
        <v>64437847</v>
      </c>
      <c r="E5363">
        <v>16.936575999999999</v>
      </c>
      <c r="F5363" t="s">
        <v>15</v>
      </c>
      <c r="G5363">
        <v>98</v>
      </c>
      <c r="H5363">
        <v>80</v>
      </c>
    </row>
    <row r="5364" spans="1:8" x14ac:dyDescent="0.25">
      <c r="A5364">
        <v>2140</v>
      </c>
      <c r="B5364" t="s">
        <v>1900</v>
      </c>
      <c r="C5364" s="3">
        <v>25000000</v>
      </c>
      <c r="D5364" s="3">
        <v>64437847</v>
      </c>
      <c r="E5364">
        <v>16.936575999999999</v>
      </c>
      <c r="F5364" t="s">
        <v>18</v>
      </c>
      <c r="G5364">
        <v>98</v>
      </c>
      <c r="H5364">
        <v>53</v>
      </c>
    </row>
    <row r="5365" spans="1:8" x14ac:dyDescent="0.25">
      <c r="A5365">
        <v>12620</v>
      </c>
      <c r="B5365" t="s">
        <v>1901</v>
      </c>
      <c r="C5365" s="3">
        <v>25000000</v>
      </c>
      <c r="D5365" s="3">
        <v>70442940</v>
      </c>
      <c r="E5365">
        <v>25.838073000000001</v>
      </c>
      <c r="F5365" t="s">
        <v>45</v>
      </c>
      <c r="G5365">
        <v>97</v>
      </c>
      <c r="H5365">
        <v>10749</v>
      </c>
    </row>
    <row r="5366" spans="1:8" x14ac:dyDescent="0.25">
      <c r="A5366">
        <v>12620</v>
      </c>
      <c r="B5366" t="s">
        <v>1901</v>
      </c>
      <c r="C5366" s="3">
        <v>25000000</v>
      </c>
      <c r="D5366" s="3">
        <v>70442940</v>
      </c>
      <c r="E5366">
        <v>25.838073000000001</v>
      </c>
      <c r="F5366" t="s">
        <v>37</v>
      </c>
      <c r="G5366">
        <v>97</v>
      </c>
      <c r="H5366">
        <v>35</v>
      </c>
    </row>
    <row r="5367" spans="1:8" x14ac:dyDescent="0.25">
      <c r="A5367">
        <v>14177</v>
      </c>
      <c r="B5367" t="s">
        <v>1902</v>
      </c>
      <c r="C5367" s="3">
        <v>25000000</v>
      </c>
      <c r="D5367" s="3">
        <v>36351350</v>
      </c>
      <c r="E5367">
        <v>5.6256320000000004</v>
      </c>
      <c r="F5367" t="s">
        <v>37</v>
      </c>
      <c r="G5367">
        <v>105</v>
      </c>
      <c r="H5367">
        <v>35</v>
      </c>
    </row>
    <row r="5368" spans="1:8" x14ac:dyDescent="0.25">
      <c r="A5368">
        <v>14177</v>
      </c>
      <c r="B5368" t="s">
        <v>1902</v>
      </c>
      <c r="C5368" s="3">
        <v>25000000</v>
      </c>
      <c r="D5368" s="3">
        <v>36351350</v>
      </c>
      <c r="E5368">
        <v>5.6256320000000004</v>
      </c>
      <c r="F5368" t="s">
        <v>45</v>
      </c>
      <c r="G5368">
        <v>105</v>
      </c>
      <c r="H5368">
        <v>10749</v>
      </c>
    </row>
    <row r="5369" spans="1:8" x14ac:dyDescent="0.25">
      <c r="A5369">
        <v>198185</v>
      </c>
      <c r="B5369" t="s">
        <v>1903</v>
      </c>
      <c r="C5369" s="3">
        <v>25000000</v>
      </c>
      <c r="D5369" s="3">
        <v>38307627</v>
      </c>
      <c r="E5369">
        <v>17.312432999999999</v>
      </c>
      <c r="F5369" t="s">
        <v>17</v>
      </c>
      <c r="G5369">
        <v>124</v>
      </c>
      <c r="H5369">
        <v>18</v>
      </c>
    </row>
    <row r="5370" spans="1:8" x14ac:dyDescent="0.25">
      <c r="A5370">
        <v>227156</v>
      </c>
      <c r="B5370" t="s">
        <v>1904</v>
      </c>
      <c r="C5370" s="3">
        <v>25000000</v>
      </c>
      <c r="D5370" s="3">
        <v>66980456</v>
      </c>
      <c r="E5370">
        <v>53.811461000000001</v>
      </c>
      <c r="F5370" t="s">
        <v>17</v>
      </c>
      <c r="G5370">
        <v>94</v>
      </c>
      <c r="H5370">
        <v>18</v>
      </c>
    </row>
    <row r="5371" spans="1:8" x14ac:dyDescent="0.25">
      <c r="A5371">
        <v>227156</v>
      </c>
      <c r="B5371" t="s">
        <v>1904</v>
      </c>
      <c r="C5371" s="3">
        <v>25000000</v>
      </c>
      <c r="D5371" s="3">
        <v>66980456</v>
      </c>
      <c r="E5371">
        <v>53.811461000000001</v>
      </c>
      <c r="F5371" t="s">
        <v>12</v>
      </c>
      <c r="G5371">
        <v>94</v>
      </c>
      <c r="H5371">
        <v>878</v>
      </c>
    </row>
    <row r="5372" spans="1:8" x14ac:dyDescent="0.25">
      <c r="A5372">
        <v>10735</v>
      </c>
      <c r="B5372" t="s">
        <v>1905</v>
      </c>
      <c r="C5372" s="3">
        <v>0</v>
      </c>
      <c r="D5372" s="3">
        <v>0</v>
      </c>
      <c r="E5372">
        <v>7.0577649999999998</v>
      </c>
      <c r="F5372" t="s">
        <v>37</v>
      </c>
      <c r="G5372">
        <v>105</v>
      </c>
      <c r="H5372">
        <v>35</v>
      </c>
    </row>
    <row r="5373" spans="1:8" x14ac:dyDescent="0.25">
      <c r="A5373">
        <v>11351</v>
      </c>
      <c r="B5373" t="s">
        <v>1906</v>
      </c>
      <c r="C5373" s="3">
        <v>17000000</v>
      </c>
      <c r="D5373" s="3">
        <v>63102666</v>
      </c>
      <c r="E5373">
        <v>19.045145999999999</v>
      </c>
      <c r="F5373" t="s">
        <v>66</v>
      </c>
      <c r="G5373">
        <v>104</v>
      </c>
      <c r="H5373">
        <v>27</v>
      </c>
    </row>
    <row r="5374" spans="1:8" x14ac:dyDescent="0.25">
      <c r="A5374">
        <v>11351</v>
      </c>
      <c r="B5374" t="s">
        <v>1906</v>
      </c>
      <c r="C5374" s="3">
        <v>17000000</v>
      </c>
      <c r="D5374" s="3">
        <v>63102666</v>
      </c>
      <c r="E5374">
        <v>19.045145999999999</v>
      </c>
      <c r="F5374" t="s">
        <v>18</v>
      </c>
      <c r="G5374">
        <v>104</v>
      </c>
      <c r="H5374">
        <v>53</v>
      </c>
    </row>
    <row r="5375" spans="1:8" x14ac:dyDescent="0.25">
      <c r="A5375">
        <v>10030</v>
      </c>
      <c r="B5375" t="s">
        <v>1907</v>
      </c>
      <c r="C5375" s="3">
        <v>25000000</v>
      </c>
      <c r="D5375" s="3">
        <v>59192128</v>
      </c>
      <c r="E5375">
        <v>21.729434000000001</v>
      </c>
      <c r="F5375" t="s">
        <v>37</v>
      </c>
      <c r="G5375">
        <v>101</v>
      </c>
      <c r="H5375">
        <v>35</v>
      </c>
    </row>
    <row r="5376" spans="1:8" x14ac:dyDescent="0.25">
      <c r="A5376">
        <v>10030</v>
      </c>
      <c r="B5376" t="s">
        <v>1907</v>
      </c>
      <c r="C5376" s="3">
        <v>25000000</v>
      </c>
      <c r="D5376" s="3">
        <v>59192128</v>
      </c>
      <c r="E5376">
        <v>21.729434000000001</v>
      </c>
      <c r="F5376" t="s">
        <v>17</v>
      </c>
      <c r="G5376">
        <v>101</v>
      </c>
      <c r="H5376">
        <v>18</v>
      </c>
    </row>
    <row r="5377" spans="1:8" x14ac:dyDescent="0.25">
      <c r="A5377">
        <v>10030</v>
      </c>
      <c r="B5377" t="s">
        <v>1907</v>
      </c>
      <c r="C5377" s="3">
        <v>25000000</v>
      </c>
      <c r="D5377" s="3">
        <v>59192128</v>
      </c>
      <c r="E5377">
        <v>21.729434000000001</v>
      </c>
      <c r="F5377" t="s">
        <v>45</v>
      </c>
      <c r="G5377">
        <v>101</v>
      </c>
      <c r="H5377">
        <v>10749</v>
      </c>
    </row>
    <row r="5378" spans="1:8" x14ac:dyDescent="0.25">
      <c r="A5378">
        <v>10623</v>
      </c>
      <c r="B5378" t="s">
        <v>1908</v>
      </c>
      <c r="C5378" s="3">
        <v>25000000</v>
      </c>
      <c r="D5378" s="3">
        <v>56489558</v>
      </c>
      <c r="E5378">
        <v>12.837116</v>
      </c>
      <c r="F5378" t="s">
        <v>9</v>
      </c>
      <c r="G5378">
        <v>101</v>
      </c>
      <c r="H5378">
        <v>28</v>
      </c>
    </row>
    <row r="5379" spans="1:8" x14ac:dyDescent="0.25">
      <c r="A5379">
        <v>10623</v>
      </c>
      <c r="B5379" t="s">
        <v>1908</v>
      </c>
      <c r="C5379" s="3">
        <v>25000000</v>
      </c>
      <c r="D5379" s="3">
        <v>56489558</v>
      </c>
      <c r="E5379">
        <v>12.837116</v>
      </c>
      <c r="F5379" t="s">
        <v>15</v>
      </c>
      <c r="G5379">
        <v>101</v>
      </c>
      <c r="H5379">
        <v>80</v>
      </c>
    </row>
    <row r="5380" spans="1:8" x14ac:dyDescent="0.25">
      <c r="A5380">
        <v>10623</v>
      </c>
      <c r="B5380" t="s">
        <v>1908</v>
      </c>
      <c r="C5380" s="3">
        <v>25000000</v>
      </c>
      <c r="D5380" s="3">
        <v>56489558</v>
      </c>
      <c r="E5380">
        <v>12.837116</v>
      </c>
      <c r="F5380" t="s">
        <v>17</v>
      </c>
      <c r="G5380">
        <v>101</v>
      </c>
      <c r="H5380">
        <v>18</v>
      </c>
    </row>
    <row r="5381" spans="1:8" x14ac:dyDescent="0.25">
      <c r="A5381">
        <v>590</v>
      </c>
      <c r="B5381" t="s">
        <v>1909</v>
      </c>
      <c r="C5381" s="3">
        <v>25000000</v>
      </c>
      <c r="D5381" s="3">
        <v>41597830</v>
      </c>
      <c r="E5381">
        <v>20.953264999999998</v>
      </c>
      <c r="F5381" t="s">
        <v>17</v>
      </c>
      <c r="G5381">
        <v>114</v>
      </c>
      <c r="H5381">
        <v>18</v>
      </c>
    </row>
    <row r="5382" spans="1:8" x14ac:dyDescent="0.25">
      <c r="A5382">
        <v>9655</v>
      </c>
      <c r="B5382" t="s">
        <v>1910</v>
      </c>
      <c r="C5382" s="3">
        <v>20000000</v>
      </c>
      <c r="D5382" s="3">
        <v>33889159</v>
      </c>
      <c r="E5382">
        <v>10.81439</v>
      </c>
      <c r="F5382" t="s">
        <v>37</v>
      </c>
      <c r="G5382">
        <v>105</v>
      </c>
      <c r="H5382">
        <v>35</v>
      </c>
    </row>
    <row r="5383" spans="1:8" x14ac:dyDescent="0.25">
      <c r="A5383">
        <v>9655</v>
      </c>
      <c r="B5383" t="s">
        <v>1910</v>
      </c>
      <c r="C5383" s="3">
        <v>20000000</v>
      </c>
      <c r="D5383" s="3">
        <v>33889159</v>
      </c>
      <c r="E5383">
        <v>10.81439</v>
      </c>
      <c r="F5383" t="s">
        <v>17</v>
      </c>
      <c r="G5383">
        <v>105</v>
      </c>
      <c r="H5383">
        <v>18</v>
      </c>
    </row>
    <row r="5384" spans="1:8" x14ac:dyDescent="0.25">
      <c r="A5384">
        <v>9655</v>
      </c>
      <c r="B5384" t="s">
        <v>1910</v>
      </c>
      <c r="C5384" s="3">
        <v>20000000</v>
      </c>
      <c r="D5384" s="3">
        <v>33889159</v>
      </c>
      <c r="E5384">
        <v>10.81439</v>
      </c>
      <c r="F5384" t="s">
        <v>23</v>
      </c>
      <c r="G5384">
        <v>105</v>
      </c>
      <c r="H5384">
        <v>10751</v>
      </c>
    </row>
    <row r="5385" spans="1:8" x14ac:dyDescent="0.25">
      <c r="A5385">
        <v>9655</v>
      </c>
      <c r="B5385" t="s">
        <v>1910</v>
      </c>
      <c r="C5385" s="3">
        <v>20000000</v>
      </c>
      <c r="D5385" s="3">
        <v>33889159</v>
      </c>
      <c r="E5385">
        <v>10.81439</v>
      </c>
      <c r="F5385" t="s">
        <v>45</v>
      </c>
      <c r="G5385">
        <v>105</v>
      </c>
      <c r="H5385">
        <v>10749</v>
      </c>
    </row>
    <row r="5386" spans="1:8" x14ac:dyDescent="0.25">
      <c r="A5386">
        <v>1268</v>
      </c>
      <c r="B5386" t="s">
        <v>1911</v>
      </c>
      <c r="C5386" s="3">
        <v>25000000</v>
      </c>
      <c r="D5386" s="3">
        <v>229736344</v>
      </c>
      <c r="E5386">
        <v>27.683873999999999</v>
      </c>
      <c r="F5386" t="s">
        <v>23</v>
      </c>
      <c r="G5386">
        <v>90</v>
      </c>
      <c r="H5386">
        <v>10751</v>
      </c>
    </row>
    <row r="5387" spans="1:8" x14ac:dyDescent="0.25">
      <c r="A5387">
        <v>1268</v>
      </c>
      <c r="B5387" t="s">
        <v>1911</v>
      </c>
      <c r="C5387" s="3">
        <v>25000000</v>
      </c>
      <c r="D5387" s="3">
        <v>229736344</v>
      </c>
      <c r="E5387">
        <v>27.683873999999999</v>
      </c>
      <c r="F5387" t="s">
        <v>37</v>
      </c>
      <c r="G5387">
        <v>90</v>
      </c>
      <c r="H5387">
        <v>35</v>
      </c>
    </row>
    <row r="5388" spans="1:8" x14ac:dyDescent="0.25">
      <c r="A5388">
        <v>11237</v>
      </c>
      <c r="B5388" t="s">
        <v>1912</v>
      </c>
      <c r="C5388" s="3">
        <v>20000000</v>
      </c>
      <c r="D5388" s="3">
        <v>70992898</v>
      </c>
      <c r="E5388">
        <v>9.8554739999999992</v>
      </c>
      <c r="F5388" t="s">
        <v>10</v>
      </c>
      <c r="G5388">
        <v>97</v>
      </c>
      <c r="H5388">
        <v>12</v>
      </c>
    </row>
    <row r="5389" spans="1:8" x14ac:dyDescent="0.25">
      <c r="A5389">
        <v>11237</v>
      </c>
      <c r="B5389" t="s">
        <v>1912</v>
      </c>
      <c r="C5389" s="3">
        <v>20000000</v>
      </c>
      <c r="D5389" s="3">
        <v>70992898</v>
      </c>
      <c r="E5389">
        <v>9.8554739999999992</v>
      </c>
      <c r="F5389" t="s">
        <v>9</v>
      </c>
      <c r="G5389">
        <v>97</v>
      </c>
      <c r="H5389">
        <v>28</v>
      </c>
    </row>
    <row r="5390" spans="1:8" x14ac:dyDescent="0.25">
      <c r="A5390">
        <v>11237</v>
      </c>
      <c r="B5390" t="s">
        <v>1912</v>
      </c>
      <c r="C5390" s="3">
        <v>20000000</v>
      </c>
      <c r="D5390" s="3">
        <v>70992898</v>
      </c>
      <c r="E5390">
        <v>9.8554739999999992</v>
      </c>
      <c r="F5390" t="s">
        <v>66</v>
      </c>
      <c r="G5390">
        <v>97</v>
      </c>
      <c r="H5390">
        <v>27</v>
      </c>
    </row>
    <row r="5391" spans="1:8" x14ac:dyDescent="0.25">
      <c r="A5391">
        <v>11237</v>
      </c>
      <c r="B5391" t="s">
        <v>1912</v>
      </c>
      <c r="C5391" s="3">
        <v>20000000</v>
      </c>
      <c r="D5391" s="3">
        <v>70992898</v>
      </c>
      <c r="E5391">
        <v>9.8554739999999992</v>
      </c>
      <c r="F5391" t="s">
        <v>12</v>
      </c>
      <c r="G5391">
        <v>97</v>
      </c>
      <c r="H5391">
        <v>878</v>
      </c>
    </row>
    <row r="5392" spans="1:8" x14ac:dyDescent="0.25">
      <c r="A5392">
        <v>11237</v>
      </c>
      <c r="B5392" t="s">
        <v>1912</v>
      </c>
      <c r="C5392" s="3">
        <v>20000000</v>
      </c>
      <c r="D5392" s="3">
        <v>70992898</v>
      </c>
      <c r="E5392">
        <v>9.8554739999999992</v>
      </c>
      <c r="F5392" t="s">
        <v>18</v>
      </c>
      <c r="G5392">
        <v>97</v>
      </c>
      <c r="H5392">
        <v>53</v>
      </c>
    </row>
    <row r="5393" spans="1:8" x14ac:dyDescent="0.25">
      <c r="A5393">
        <v>190955</v>
      </c>
      <c r="B5393" t="s">
        <v>1913</v>
      </c>
      <c r="C5393" s="3">
        <v>25500000</v>
      </c>
      <c r="D5393" s="3">
        <v>2415472</v>
      </c>
      <c r="E5393">
        <v>12.756344</v>
      </c>
      <c r="F5393" t="s">
        <v>18</v>
      </c>
      <c r="G5393">
        <v>128</v>
      </c>
      <c r="H5393">
        <v>53</v>
      </c>
    </row>
    <row r="5394" spans="1:8" x14ac:dyDescent="0.25">
      <c r="A5394">
        <v>190955</v>
      </c>
      <c r="B5394" t="s">
        <v>1913</v>
      </c>
      <c r="C5394" s="3">
        <v>25500000</v>
      </c>
      <c r="D5394" s="3">
        <v>2415472</v>
      </c>
      <c r="E5394">
        <v>12.756344</v>
      </c>
      <c r="F5394" t="s">
        <v>15</v>
      </c>
      <c r="G5394">
        <v>128</v>
      </c>
      <c r="H5394">
        <v>80</v>
      </c>
    </row>
    <row r="5395" spans="1:8" x14ac:dyDescent="0.25">
      <c r="A5395">
        <v>190955</v>
      </c>
      <c r="B5395" t="s">
        <v>1913</v>
      </c>
      <c r="C5395" s="3">
        <v>25500000</v>
      </c>
      <c r="D5395" s="3">
        <v>2415472</v>
      </c>
      <c r="E5395">
        <v>12.756344</v>
      </c>
      <c r="F5395" t="s">
        <v>17</v>
      </c>
      <c r="G5395">
        <v>128</v>
      </c>
      <c r="H5395">
        <v>18</v>
      </c>
    </row>
    <row r="5396" spans="1:8" x14ac:dyDescent="0.25">
      <c r="A5396">
        <v>5123</v>
      </c>
      <c r="B5396" t="s">
        <v>1914</v>
      </c>
      <c r="C5396" s="3">
        <v>25000000</v>
      </c>
      <c r="D5396" s="3">
        <v>66122026</v>
      </c>
      <c r="E5396">
        <v>29.533436999999999</v>
      </c>
      <c r="F5396" t="s">
        <v>17</v>
      </c>
      <c r="G5396">
        <v>114</v>
      </c>
      <c r="H5396">
        <v>18</v>
      </c>
    </row>
    <row r="5397" spans="1:8" x14ac:dyDescent="0.25">
      <c r="A5397">
        <v>4518</v>
      </c>
      <c r="B5397" t="s">
        <v>1915</v>
      </c>
      <c r="C5397" s="3">
        <v>30000000</v>
      </c>
      <c r="D5397" s="3">
        <v>82150642</v>
      </c>
      <c r="E5397">
        <v>14.179538000000001</v>
      </c>
      <c r="F5397" t="s">
        <v>17</v>
      </c>
      <c r="G5397">
        <v>124</v>
      </c>
      <c r="H5397">
        <v>18</v>
      </c>
    </row>
    <row r="5398" spans="1:8" x14ac:dyDescent="0.25">
      <c r="A5398">
        <v>4518</v>
      </c>
      <c r="B5398" t="s">
        <v>1915</v>
      </c>
      <c r="C5398" s="3">
        <v>30000000</v>
      </c>
      <c r="D5398" s="3">
        <v>82150642</v>
      </c>
      <c r="E5398">
        <v>14.179538000000001</v>
      </c>
      <c r="F5398" t="s">
        <v>134</v>
      </c>
      <c r="G5398">
        <v>124</v>
      </c>
      <c r="H5398">
        <v>36</v>
      </c>
    </row>
    <row r="5399" spans="1:8" x14ac:dyDescent="0.25">
      <c r="A5399">
        <v>11932</v>
      </c>
      <c r="B5399" t="s">
        <v>1916</v>
      </c>
      <c r="C5399" s="3">
        <v>25000000</v>
      </c>
      <c r="D5399" s="3">
        <v>50671850</v>
      </c>
      <c r="E5399">
        <v>14.340095</v>
      </c>
      <c r="F5399" t="s">
        <v>66</v>
      </c>
      <c r="G5399">
        <v>89</v>
      </c>
      <c r="H5399">
        <v>27</v>
      </c>
    </row>
    <row r="5400" spans="1:8" x14ac:dyDescent="0.25">
      <c r="A5400">
        <v>11932</v>
      </c>
      <c r="B5400" t="s">
        <v>1916</v>
      </c>
      <c r="C5400" s="3">
        <v>25000000</v>
      </c>
      <c r="D5400" s="3">
        <v>50671850</v>
      </c>
      <c r="E5400">
        <v>14.340095</v>
      </c>
      <c r="F5400" t="s">
        <v>37</v>
      </c>
      <c r="G5400">
        <v>89</v>
      </c>
      <c r="H5400">
        <v>35</v>
      </c>
    </row>
    <row r="5401" spans="1:8" x14ac:dyDescent="0.25">
      <c r="A5401">
        <v>11165</v>
      </c>
      <c r="B5401" t="s">
        <v>1917</v>
      </c>
      <c r="C5401" s="3">
        <v>25485000</v>
      </c>
      <c r="D5401" s="3">
        <v>29548291</v>
      </c>
      <c r="E5401">
        <v>9.7959849999999999</v>
      </c>
      <c r="F5401" t="s">
        <v>134</v>
      </c>
      <c r="G5401">
        <v>144</v>
      </c>
      <c r="H5401">
        <v>36</v>
      </c>
    </row>
    <row r="5402" spans="1:8" x14ac:dyDescent="0.25">
      <c r="A5402">
        <v>11165</v>
      </c>
      <c r="B5402" t="s">
        <v>1917</v>
      </c>
      <c r="C5402" s="3">
        <v>25485000</v>
      </c>
      <c r="D5402" s="3">
        <v>29548291</v>
      </c>
      <c r="E5402">
        <v>9.7959849999999999</v>
      </c>
      <c r="F5402" t="s">
        <v>9</v>
      </c>
      <c r="G5402">
        <v>144</v>
      </c>
      <c r="H5402">
        <v>28</v>
      </c>
    </row>
    <row r="5403" spans="1:8" x14ac:dyDescent="0.25">
      <c r="A5403">
        <v>11165</v>
      </c>
      <c r="B5403" t="s">
        <v>1917</v>
      </c>
      <c r="C5403" s="3">
        <v>25485000</v>
      </c>
      <c r="D5403" s="3">
        <v>29548291</v>
      </c>
      <c r="E5403">
        <v>9.7959849999999999</v>
      </c>
      <c r="F5403" t="s">
        <v>17</v>
      </c>
      <c r="G5403">
        <v>144</v>
      </c>
      <c r="H5403">
        <v>18</v>
      </c>
    </row>
    <row r="5404" spans="1:8" x14ac:dyDescent="0.25">
      <c r="A5404">
        <v>11165</v>
      </c>
      <c r="B5404" t="s">
        <v>1917</v>
      </c>
      <c r="C5404" s="3">
        <v>25485000</v>
      </c>
      <c r="D5404" s="3">
        <v>29548291</v>
      </c>
      <c r="E5404">
        <v>9.7959849999999999</v>
      </c>
      <c r="F5404" t="s">
        <v>10</v>
      </c>
      <c r="G5404">
        <v>144</v>
      </c>
      <c r="H5404">
        <v>12</v>
      </c>
    </row>
    <row r="5405" spans="1:8" x14ac:dyDescent="0.25">
      <c r="A5405">
        <v>11165</v>
      </c>
      <c r="B5405" t="s">
        <v>1917</v>
      </c>
      <c r="C5405" s="3">
        <v>25485000</v>
      </c>
      <c r="D5405" s="3">
        <v>29548291</v>
      </c>
      <c r="E5405">
        <v>9.7959849999999999</v>
      </c>
      <c r="F5405" t="s">
        <v>135</v>
      </c>
      <c r="G5405">
        <v>144</v>
      </c>
      <c r="H5405">
        <v>10752</v>
      </c>
    </row>
    <row r="5406" spans="1:8" x14ac:dyDescent="0.25">
      <c r="A5406">
        <v>6116</v>
      </c>
      <c r="B5406" t="s">
        <v>1918</v>
      </c>
      <c r="C5406" s="3">
        <v>25000000</v>
      </c>
      <c r="D5406" s="3">
        <v>100000000</v>
      </c>
      <c r="E5406">
        <v>6.889437</v>
      </c>
      <c r="F5406" t="s">
        <v>10</v>
      </c>
      <c r="G5406">
        <v>93</v>
      </c>
      <c r="H5406">
        <v>12</v>
      </c>
    </row>
    <row r="5407" spans="1:8" x14ac:dyDescent="0.25">
      <c r="A5407">
        <v>6116</v>
      </c>
      <c r="B5407" t="s">
        <v>1918</v>
      </c>
      <c r="C5407" s="3">
        <v>25000000</v>
      </c>
      <c r="D5407" s="3">
        <v>100000000</v>
      </c>
      <c r="E5407">
        <v>6.889437</v>
      </c>
      <c r="F5407" t="s">
        <v>11</v>
      </c>
      <c r="G5407">
        <v>93</v>
      </c>
      <c r="H5407">
        <v>14</v>
      </c>
    </row>
    <row r="5408" spans="1:8" x14ac:dyDescent="0.25">
      <c r="A5408">
        <v>6116</v>
      </c>
      <c r="B5408" t="s">
        <v>1918</v>
      </c>
      <c r="C5408" s="3">
        <v>25000000</v>
      </c>
      <c r="D5408" s="3">
        <v>100000000</v>
      </c>
      <c r="E5408">
        <v>6.889437</v>
      </c>
      <c r="F5408" t="s">
        <v>17</v>
      </c>
      <c r="G5408">
        <v>93</v>
      </c>
      <c r="H5408">
        <v>18</v>
      </c>
    </row>
    <row r="5409" spans="1:8" x14ac:dyDescent="0.25">
      <c r="A5409">
        <v>6116</v>
      </c>
      <c r="B5409" t="s">
        <v>1918</v>
      </c>
      <c r="C5409" s="3">
        <v>25000000</v>
      </c>
      <c r="D5409" s="3">
        <v>100000000</v>
      </c>
      <c r="E5409">
        <v>6.889437</v>
      </c>
      <c r="F5409" t="s">
        <v>37</v>
      </c>
      <c r="G5409">
        <v>93</v>
      </c>
      <c r="H5409">
        <v>35</v>
      </c>
    </row>
    <row r="5410" spans="1:8" x14ac:dyDescent="0.25">
      <c r="A5410">
        <v>6116</v>
      </c>
      <c r="B5410" t="s">
        <v>1918</v>
      </c>
      <c r="C5410" s="3">
        <v>25000000</v>
      </c>
      <c r="D5410" s="3">
        <v>100000000</v>
      </c>
      <c r="E5410">
        <v>6.889437</v>
      </c>
      <c r="F5410" t="s">
        <v>297</v>
      </c>
      <c r="G5410">
        <v>93</v>
      </c>
      <c r="H5410">
        <v>10402</v>
      </c>
    </row>
    <row r="5411" spans="1:8" x14ac:dyDescent="0.25">
      <c r="A5411">
        <v>57431</v>
      </c>
      <c r="B5411" t="s">
        <v>1919</v>
      </c>
      <c r="C5411" s="3">
        <v>25000000</v>
      </c>
      <c r="D5411" s="3">
        <v>34942188</v>
      </c>
      <c r="E5411">
        <v>19.428993999999999</v>
      </c>
      <c r="F5411" t="s">
        <v>37</v>
      </c>
      <c r="G5411">
        <v>81</v>
      </c>
      <c r="H5411">
        <v>35</v>
      </c>
    </row>
    <row r="5412" spans="1:8" x14ac:dyDescent="0.25">
      <c r="A5412">
        <v>21724</v>
      </c>
      <c r="B5412" t="s">
        <v>1920</v>
      </c>
      <c r="C5412" s="3">
        <v>0</v>
      </c>
      <c r="D5412" s="3">
        <v>0</v>
      </c>
      <c r="E5412">
        <v>7.3260339999999999</v>
      </c>
      <c r="F5412" t="s">
        <v>9</v>
      </c>
      <c r="G5412">
        <v>83</v>
      </c>
      <c r="H5412">
        <v>28</v>
      </c>
    </row>
    <row r="5413" spans="1:8" x14ac:dyDescent="0.25">
      <c r="A5413">
        <v>21724</v>
      </c>
      <c r="B5413" t="s">
        <v>1920</v>
      </c>
      <c r="C5413" s="3">
        <v>0</v>
      </c>
      <c r="D5413" s="3">
        <v>0</v>
      </c>
      <c r="E5413">
        <v>7.3260339999999999</v>
      </c>
      <c r="F5413" t="s">
        <v>37</v>
      </c>
      <c r="G5413">
        <v>83</v>
      </c>
      <c r="H5413">
        <v>35</v>
      </c>
    </row>
    <row r="5414" spans="1:8" x14ac:dyDescent="0.25">
      <c r="A5414">
        <v>21724</v>
      </c>
      <c r="B5414" t="s">
        <v>1920</v>
      </c>
      <c r="C5414" s="3">
        <v>0</v>
      </c>
      <c r="D5414" s="3">
        <v>0</v>
      </c>
      <c r="E5414">
        <v>7.3260339999999999</v>
      </c>
      <c r="F5414" t="s">
        <v>297</v>
      </c>
      <c r="G5414">
        <v>83</v>
      </c>
      <c r="H5414">
        <v>10402</v>
      </c>
    </row>
    <row r="5415" spans="1:8" x14ac:dyDescent="0.25">
      <c r="A5415">
        <v>278</v>
      </c>
      <c r="B5415" t="s">
        <v>1921</v>
      </c>
      <c r="C5415" s="3">
        <v>25000000</v>
      </c>
      <c r="D5415" s="3">
        <v>28341469</v>
      </c>
      <c r="E5415">
        <v>136.74772899999999</v>
      </c>
      <c r="F5415" t="s">
        <v>17</v>
      </c>
      <c r="G5415">
        <v>142</v>
      </c>
      <c r="H5415">
        <v>18</v>
      </c>
    </row>
    <row r="5416" spans="1:8" x14ac:dyDescent="0.25">
      <c r="A5416">
        <v>278</v>
      </c>
      <c r="B5416" t="s">
        <v>1921</v>
      </c>
      <c r="C5416" s="3">
        <v>25000000</v>
      </c>
      <c r="D5416" s="3">
        <v>28341469</v>
      </c>
      <c r="E5416">
        <v>136.74772899999999</v>
      </c>
      <c r="F5416" t="s">
        <v>15</v>
      </c>
      <c r="G5416">
        <v>142</v>
      </c>
      <c r="H5416">
        <v>80</v>
      </c>
    </row>
    <row r="5417" spans="1:8" x14ac:dyDescent="0.25">
      <c r="A5417">
        <v>9290</v>
      </c>
      <c r="B5417" t="s">
        <v>1922</v>
      </c>
      <c r="C5417" s="3">
        <v>21150000</v>
      </c>
      <c r="D5417" s="3">
        <v>39438674</v>
      </c>
      <c r="E5417">
        <v>6.081772</v>
      </c>
      <c r="F5417" t="s">
        <v>10</v>
      </c>
      <c r="G5417">
        <v>92</v>
      </c>
      <c r="H5417">
        <v>12</v>
      </c>
    </row>
    <row r="5418" spans="1:8" x14ac:dyDescent="0.25">
      <c r="A5418">
        <v>9290</v>
      </c>
      <c r="B5418" t="s">
        <v>1922</v>
      </c>
      <c r="C5418" s="3">
        <v>21150000</v>
      </c>
      <c r="D5418" s="3">
        <v>39438674</v>
      </c>
      <c r="E5418">
        <v>6.081772</v>
      </c>
      <c r="F5418" t="s">
        <v>37</v>
      </c>
      <c r="G5418">
        <v>92</v>
      </c>
      <c r="H5418">
        <v>35</v>
      </c>
    </row>
    <row r="5419" spans="1:8" x14ac:dyDescent="0.25">
      <c r="A5419">
        <v>11543</v>
      </c>
      <c r="B5419" t="s">
        <v>1923</v>
      </c>
      <c r="C5419" s="3">
        <v>27000000</v>
      </c>
      <c r="D5419" s="3">
        <v>25023434</v>
      </c>
      <c r="E5419">
        <v>17.329269</v>
      </c>
      <c r="F5419" t="s">
        <v>37</v>
      </c>
      <c r="G5419">
        <v>113</v>
      </c>
      <c r="H5419">
        <v>35</v>
      </c>
    </row>
    <row r="5420" spans="1:8" x14ac:dyDescent="0.25">
      <c r="A5420">
        <v>284536</v>
      </c>
      <c r="B5420" t="s">
        <v>1924</v>
      </c>
      <c r="C5420" s="3">
        <v>25000000</v>
      </c>
      <c r="D5420" s="3">
        <v>39171130</v>
      </c>
      <c r="E5420">
        <v>22.622453</v>
      </c>
      <c r="F5420" t="s">
        <v>18</v>
      </c>
      <c r="G5420">
        <v>111</v>
      </c>
      <c r="H5420">
        <v>53</v>
      </c>
    </row>
    <row r="5421" spans="1:8" x14ac:dyDescent="0.25">
      <c r="A5421">
        <v>284536</v>
      </c>
      <c r="B5421" t="s">
        <v>1924</v>
      </c>
      <c r="C5421" s="3">
        <v>25000000</v>
      </c>
      <c r="D5421" s="3">
        <v>39171130</v>
      </c>
      <c r="E5421">
        <v>22.622453</v>
      </c>
      <c r="F5421" t="s">
        <v>15</v>
      </c>
      <c r="G5421">
        <v>111</v>
      </c>
      <c r="H5421">
        <v>80</v>
      </c>
    </row>
    <row r="5422" spans="1:8" x14ac:dyDescent="0.25">
      <c r="A5422">
        <v>284536</v>
      </c>
      <c r="B5422" t="s">
        <v>1924</v>
      </c>
      <c r="C5422" s="3">
        <v>25000000</v>
      </c>
      <c r="D5422" s="3">
        <v>39171130</v>
      </c>
      <c r="E5422">
        <v>22.622453</v>
      </c>
      <c r="F5422" t="s">
        <v>17</v>
      </c>
      <c r="G5422">
        <v>111</v>
      </c>
      <c r="H5422">
        <v>18</v>
      </c>
    </row>
    <row r="5423" spans="1:8" x14ac:dyDescent="0.25">
      <c r="A5423">
        <v>152737</v>
      </c>
      <c r="B5423" t="s">
        <v>1925</v>
      </c>
      <c r="C5423" s="3">
        <v>25000000</v>
      </c>
      <c r="D5423" s="3">
        <v>74188937</v>
      </c>
      <c r="E5423">
        <v>20.561682000000001</v>
      </c>
      <c r="F5423" t="s">
        <v>37</v>
      </c>
      <c r="G5423">
        <v>121</v>
      </c>
      <c r="H5423">
        <v>35</v>
      </c>
    </row>
    <row r="5424" spans="1:8" x14ac:dyDescent="0.25">
      <c r="A5424">
        <v>152737</v>
      </c>
      <c r="B5424" t="s">
        <v>1925</v>
      </c>
      <c r="C5424" s="3">
        <v>25000000</v>
      </c>
      <c r="D5424" s="3">
        <v>74188937</v>
      </c>
      <c r="E5424">
        <v>20.561682000000001</v>
      </c>
      <c r="F5424" t="s">
        <v>17</v>
      </c>
      <c r="G5424">
        <v>121</v>
      </c>
      <c r="H5424">
        <v>18</v>
      </c>
    </row>
    <row r="5425" spans="1:8" x14ac:dyDescent="0.25">
      <c r="A5425">
        <v>13374</v>
      </c>
      <c r="B5425" t="s">
        <v>1926</v>
      </c>
      <c r="C5425" s="3">
        <v>25000000</v>
      </c>
      <c r="D5425" s="3">
        <v>27645491</v>
      </c>
      <c r="E5425">
        <v>13.288176999999999</v>
      </c>
      <c r="F5425" t="s">
        <v>17</v>
      </c>
      <c r="G5425">
        <v>98</v>
      </c>
      <c r="H5425">
        <v>18</v>
      </c>
    </row>
    <row r="5426" spans="1:8" x14ac:dyDescent="0.25">
      <c r="A5426">
        <v>13374</v>
      </c>
      <c r="B5426" t="s">
        <v>1926</v>
      </c>
      <c r="C5426" s="3">
        <v>25000000</v>
      </c>
      <c r="D5426" s="3">
        <v>27645491</v>
      </c>
      <c r="E5426">
        <v>13.288176999999999</v>
      </c>
      <c r="F5426" t="s">
        <v>37</v>
      </c>
      <c r="G5426">
        <v>98</v>
      </c>
      <c r="H5426">
        <v>35</v>
      </c>
    </row>
    <row r="5427" spans="1:8" x14ac:dyDescent="0.25">
      <c r="A5427">
        <v>13374</v>
      </c>
      <c r="B5427" t="s">
        <v>1926</v>
      </c>
      <c r="C5427" s="3">
        <v>25000000</v>
      </c>
      <c r="D5427" s="3">
        <v>27645491</v>
      </c>
      <c r="E5427">
        <v>13.288176999999999</v>
      </c>
      <c r="F5427" t="s">
        <v>23</v>
      </c>
      <c r="G5427">
        <v>98</v>
      </c>
      <c r="H5427">
        <v>10751</v>
      </c>
    </row>
    <row r="5428" spans="1:8" x14ac:dyDescent="0.25">
      <c r="A5428">
        <v>8976</v>
      </c>
      <c r="B5428" t="s">
        <v>1927</v>
      </c>
      <c r="C5428" s="3">
        <v>30000000</v>
      </c>
      <c r="D5428" s="3">
        <v>42886719</v>
      </c>
      <c r="E5428">
        <v>19.212551999999999</v>
      </c>
      <c r="F5428" t="s">
        <v>37</v>
      </c>
      <c r="G5428">
        <v>107</v>
      </c>
      <c r="H5428">
        <v>35</v>
      </c>
    </row>
    <row r="5429" spans="1:8" x14ac:dyDescent="0.25">
      <c r="A5429">
        <v>319888</v>
      </c>
      <c r="B5429" t="s">
        <v>1928</v>
      </c>
      <c r="C5429" s="3">
        <v>23000000</v>
      </c>
      <c r="D5429" s="3">
        <v>46152800</v>
      </c>
      <c r="E5429">
        <v>29.365850999999999</v>
      </c>
      <c r="F5429" t="s">
        <v>37</v>
      </c>
      <c r="G5429">
        <v>106</v>
      </c>
      <c r="H5429">
        <v>35</v>
      </c>
    </row>
    <row r="5430" spans="1:8" x14ac:dyDescent="0.25">
      <c r="A5430">
        <v>319888</v>
      </c>
      <c r="B5430" t="s">
        <v>1928</v>
      </c>
      <c r="C5430" s="3">
        <v>23000000</v>
      </c>
      <c r="D5430" s="3">
        <v>46152800</v>
      </c>
      <c r="E5430">
        <v>29.365850999999999</v>
      </c>
      <c r="F5430" t="s">
        <v>17</v>
      </c>
      <c r="G5430">
        <v>106</v>
      </c>
      <c r="H5430">
        <v>18</v>
      </c>
    </row>
    <row r="5431" spans="1:8" x14ac:dyDescent="0.25">
      <c r="A5431">
        <v>319888</v>
      </c>
      <c r="B5431" t="s">
        <v>1928</v>
      </c>
      <c r="C5431" s="3">
        <v>23000000</v>
      </c>
      <c r="D5431" s="3">
        <v>46152800</v>
      </c>
      <c r="E5431">
        <v>29.365850999999999</v>
      </c>
      <c r="F5431" t="s">
        <v>134</v>
      </c>
      <c r="G5431">
        <v>106</v>
      </c>
      <c r="H5431">
        <v>36</v>
      </c>
    </row>
    <row r="5432" spans="1:8" x14ac:dyDescent="0.25">
      <c r="A5432">
        <v>9469</v>
      </c>
      <c r="B5432" t="s">
        <v>1929</v>
      </c>
      <c r="C5432" s="3">
        <v>25000000</v>
      </c>
      <c r="D5432" s="3">
        <v>21567853</v>
      </c>
      <c r="E5432">
        <v>10.232599</v>
      </c>
      <c r="F5432" t="s">
        <v>17</v>
      </c>
      <c r="G5432">
        <v>136</v>
      </c>
      <c r="H5432">
        <v>18</v>
      </c>
    </row>
    <row r="5433" spans="1:8" x14ac:dyDescent="0.25">
      <c r="A5433">
        <v>1909</v>
      </c>
      <c r="B5433" t="s">
        <v>1930</v>
      </c>
      <c r="C5433" s="3">
        <v>25000000</v>
      </c>
      <c r="D5433" s="3">
        <v>22200000</v>
      </c>
      <c r="E5433">
        <v>8.8706139999999998</v>
      </c>
      <c r="F5433" t="s">
        <v>45</v>
      </c>
      <c r="G5433">
        <v>97</v>
      </c>
      <c r="H5433">
        <v>10749</v>
      </c>
    </row>
    <row r="5434" spans="1:8" x14ac:dyDescent="0.25">
      <c r="A5434">
        <v>1909</v>
      </c>
      <c r="B5434" t="s">
        <v>1930</v>
      </c>
      <c r="C5434" s="3">
        <v>25000000</v>
      </c>
      <c r="D5434" s="3">
        <v>22200000</v>
      </c>
      <c r="E5434">
        <v>8.8706139999999998</v>
      </c>
      <c r="F5434" t="s">
        <v>17</v>
      </c>
      <c r="G5434">
        <v>97</v>
      </c>
      <c r="H5434">
        <v>18</v>
      </c>
    </row>
    <row r="5435" spans="1:8" x14ac:dyDescent="0.25">
      <c r="A5435">
        <v>1909</v>
      </c>
      <c r="B5435" t="s">
        <v>1930</v>
      </c>
      <c r="C5435" s="3">
        <v>25000000</v>
      </c>
      <c r="D5435" s="3">
        <v>22200000</v>
      </c>
      <c r="E5435">
        <v>8.8706139999999998</v>
      </c>
      <c r="F5435" t="s">
        <v>37</v>
      </c>
      <c r="G5435">
        <v>97</v>
      </c>
      <c r="H5435">
        <v>35</v>
      </c>
    </row>
    <row r="5436" spans="1:8" x14ac:dyDescent="0.25">
      <c r="A5436">
        <v>22971</v>
      </c>
      <c r="B5436" t="s">
        <v>1931</v>
      </c>
      <c r="C5436" s="3">
        <v>25000000</v>
      </c>
      <c r="D5436" s="3">
        <v>114977104</v>
      </c>
      <c r="E5436">
        <v>19.402816000000001</v>
      </c>
      <c r="F5436" t="s">
        <v>17</v>
      </c>
      <c r="G5436">
        <v>115</v>
      </c>
      <c r="H5436">
        <v>18</v>
      </c>
    </row>
    <row r="5437" spans="1:8" x14ac:dyDescent="0.25">
      <c r="A5437">
        <v>22971</v>
      </c>
      <c r="B5437" t="s">
        <v>1931</v>
      </c>
      <c r="C5437" s="3">
        <v>25000000</v>
      </c>
      <c r="D5437" s="3">
        <v>114977104</v>
      </c>
      <c r="E5437">
        <v>19.402816000000001</v>
      </c>
      <c r="F5437" t="s">
        <v>45</v>
      </c>
      <c r="G5437">
        <v>115</v>
      </c>
      <c r="H5437">
        <v>10749</v>
      </c>
    </row>
    <row r="5438" spans="1:8" x14ac:dyDescent="0.25">
      <c r="A5438">
        <v>22971</v>
      </c>
      <c r="B5438" t="s">
        <v>1931</v>
      </c>
      <c r="C5438" s="3">
        <v>25000000</v>
      </c>
      <c r="D5438" s="3">
        <v>114977104</v>
      </c>
      <c r="E5438">
        <v>19.402816000000001</v>
      </c>
      <c r="F5438" t="s">
        <v>135</v>
      </c>
      <c r="G5438">
        <v>115</v>
      </c>
      <c r="H5438">
        <v>10752</v>
      </c>
    </row>
    <row r="5439" spans="1:8" x14ac:dyDescent="0.25">
      <c r="A5439">
        <v>34813</v>
      </c>
      <c r="B5439" t="s">
        <v>1932</v>
      </c>
      <c r="C5439" s="3">
        <v>25000000</v>
      </c>
      <c r="D5439" s="3">
        <v>23580000</v>
      </c>
      <c r="E5439">
        <v>24.903417999999999</v>
      </c>
      <c r="F5439" t="s">
        <v>9</v>
      </c>
      <c r="G5439">
        <v>97</v>
      </c>
      <c r="H5439">
        <v>28</v>
      </c>
    </row>
    <row r="5440" spans="1:8" x14ac:dyDescent="0.25">
      <c r="A5440">
        <v>34813</v>
      </c>
      <c r="B5440" t="s">
        <v>1932</v>
      </c>
      <c r="C5440" s="3">
        <v>25000000</v>
      </c>
      <c r="D5440" s="3">
        <v>23580000</v>
      </c>
      <c r="E5440">
        <v>24.903417999999999</v>
      </c>
      <c r="F5440" t="s">
        <v>10</v>
      </c>
      <c r="G5440">
        <v>97</v>
      </c>
      <c r="H5440">
        <v>12</v>
      </c>
    </row>
    <row r="5441" spans="1:8" x14ac:dyDescent="0.25">
      <c r="A5441">
        <v>34813</v>
      </c>
      <c r="B5441" t="s">
        <v>1932</v>
      </c>
      <c r="C5441" s="3">
        <v>25000000</v>
      </c>
      <c r="D5441" s="3">
        <v>23580000</v>
      </c>
      <c r="E5441">
        <v>24.903417999999999</v>
      </c>
      <c r="F5441" t="s">
        <v>15</v>
      </c>
      <c r="G5441">
        <v>97</v>
      </c>
      <c r="H5441">
        <v>80</v>
      </c>
    </row>
    <row r="5442" spans="1:8" x14ac:dyDescent="0.25">
      <c r="A5442">
        <v>34813</v>
      </c>
      <c r="B5442" t="s">
        <v>1932</v>
      </c>
      <c r="C5442" s="3">
        <v>25000000</v>
      </c>
      <c r="D5442" s="3">
        <v>23580000</v>
      </c>
      <c r="E5442">
        <v>24.903417999999999</v>
      </c>
      <c r="F5442" t="s">
        <v>110</v>
      </c>
      <c r="G5442">
        <v>97</v>
      </c>
      <c r="H5442">
        <v>9648</v>
      </c>
    </row>
    <row r="5443" spans="1:8" x14ac:dyDescent="0.25">
      <c r="A5443">
        <v>34813</v>
      </c>
      <c r="B5443" t="s">
        <v>1932</v>
      </c>
      <c r="C5443" s="3">
        <v>25000000</v>
      </c>
      <c r="D5443" s="3">
        <v>23580000</v>
      </c>
      <c r="E5443">
        <v>24.903417999999999</v>
      </c>
      <c r="F5443" t="s">
        <v>18</v>
      </c>
      <c r="G5443">
        <v>97</v>
      </c>
      <c r="H5443">
        <v>53</v>
      </c>
    </row>
    <row r="5444" spans="1:8" x14ac:dyDescent="0.25">
      <c r="A5444">
        <v>46261</v>
      </c>
      <c r="B5444" t="s">
        <v>1933</v>
      </c>
      <c r="C5444" s="3">
        <v>25000000</v>
      </c>
      <c r="D5444" s="3">
        <v>36993168</v>
      </c>
      <c r="E5444">
        <v>14.562196999999999</v>
      </c>
      <c r="F5444" t="s">
        <v>11</v>
      </c>
      <c r="G5444">
        <v>99</v>
      </c>
      <c r="H5444">
        <v>14</v>
      </c>
    </row>
    <row r="5445" spans="1:8" x14ac:dyDescent="0.25">
      <c r="A5445">
        <v>46261</v>
      </c>
      <c r="B5445" t="s">
        <v>1933</v>
      </c>
      <c r="C5445" s="3">
        <v>25000000</v>
      </c>
      <c r="D5445" s="3">
        <v>36993168</v>
      </c>
      <c r="E5445">
        <v>14.562196999999999</v>
      </c>
      <c r="F5445" t="s">
        <v>66</v>
      </c>
      <c r="G5445">
        <v>99</v>
      </c>
      <c r="H5445">
        <v>27</v>
      </c>
    </row>
    <row r="5446" spans="1:8" x14ac:dyDescent="0.25">
      <c r="A5446">
        <v>46261</v>
      </c>
      <c r="B5446" t="s">
        <v>1933</v>
      </c>
      <c r="C5446" s="3">
        <v>25000000</v>
      </c>
      <c r="D5446" s="3">
        <v>36993168</v>
      </c>
      <c r="E5446">
        <v>14.562196999999999</v>
      </c>
      <c r="F5446" t="s">
        <v>18</v>
      </c>
      <c r="G5446">
        <v>99</v>
      </c>
      <c r="H5446">
        <v>53</v>
      </c>
    </row>
    <row r="5447" spans="1:8" x14ac:dyDescent="0.25">
      <c r="A5447">
        <v>10431</v>
      </c>
      <c r="B5447" t="s">
        <v>1934</v>
      </c>
      <c r="C5447" s="3">
        <v>25000000</v>
      </c>
      <c r="D5447" s="3">
        <v>40452643</v>
      </c>
      <c r="E5447">
        <v>18.896239000000001</v>
      </c>
      <c r="F5447" t="s">
        <v>9</v>
      </c>
      <c r="G5447">
        <v>103</v>
      </c>
      <c r="H5447">
        <v>28</v>
      </c>
    </row>
    <row r="5448" spans="1:8" x14ac:dyDescent="0.25">
      <c r="A5448">
        <v>10431</v>
      </c>
      <c r="B5448" t="s">
        <v>1934</v>
      </c>
      <c r="C5448" s="3">
        <v>25000000</v>
      </c>
      <c r="D5448" s="3">
        <v>40452643</v>
      </c>
      <c r="E5448">
        <v>18.896239000000001</v>
      </c>
      <c r="F5448" t="s">
        <v>18</v>
      </c>
      <c r="G5448">
        <v>103</v>
      </c>
      <c r="H5448">
        <v>53</v>
      </c>
    </row>
    <row r="5449" spans="1:8" x14ac:dyDescent="0.25">
      <c r="A5449">
        <v>10431</v>
      </c>
      <c r="B5449" t="s">
        <v>1934</v>
      </c>
      <c r="C5449" s="3">
        <v>25000000</v>
      </c>
      <c r="D5449" s="3">
        <v>40452643</v>
      </c>
      <c r="E5449">
        <v>18.896239000000001</v>
      </c>
      <c r="F5449" t="s">
        <v>15</v>
      </c>
      <c r="G5449">
        <v>103</v>
      </c>
      <c r="H5449">
        <v>80</v>
      </c>
    </row>
    <row r="5450" spans="1:8" x14ac:dyDescent="0.25">
      <c r="A5450">
        <v>8051</v>
      </c>
      <c r="B5450" t="s">
        <v>1935</v>
      </c>
      <c r="C5450" s="3">
        <v>25000000</v>
      </c>
      <c r="D5450" s="3">
        <v>17000000</v>
      </c>
      <c r="E5450">
        <v>15.960915999999999</v>
      </c>
      <c r="F5450" t="s">
        <v>37</v>
      </c>
      <c r="G5450">
        <v>95</v>
      </c>
      <c r="H5450">
        <v>35</v>
      </c>
    </row>
    <row r="5451" spans="1:8" x14ac:dyDescent="0.25">
      <c r="A5451">
        <v>8051</v>
      </c>
      <c r="B5451" t="s">
        <v>1935</v>
      </c>
      <c r="C5451" s="3">
        <v>25000000</v>
      </c>
      <c r="D5451" s="3">
        <v>17000000</v>
      </c>
      <c r="E5451">
        <v>15.960915999999999</v>
      </c>
      <c r="F5451" t="s">
        <v>17</v>
      </c>
      <c r="G5451">
        <v>95</v>
      </c>
      <c r="H5451">
        <v>18</v>
      </c>
    </row>
    <row r="5452" spans="1:8" x14ac:dyDescent="0.25">
      <c r="A5452">
        <v>8051</v>
      </c>
      <c r="B5452" t="s">
        <v>1935</v>
      </c>
      <c r="C5452" s="3">
        <v>25000000</v>
      </c>
      <c r="D5452" s="3">
        <v>17000000</v>
      </c>
      <c r="E5452">
        <v>15.960915999999999</v>
      </c>
      <c r="F5452" t="s">
        <v>45</v>
      </c>
      <c r="G5452">
        <v>95</v>
      </c>
      <c r="H5452">
        <v>10749</v>
      </c>
    </row>
    <row r="5453" spans="1:8" x14ac:dyDescent="0.25">
      <c r="A5453">
        <v>9352</v>
      </c>
      <c r="B5453" t="s">
        <v>1936</v>
      </c>
      <c r="C5453" s="3">
        <v>25000000</v>
      </c>
      <c r="D5453" s="3">
        <v>20796847</v>
      </c>
      <c r="E5453">
        <v>25.848002999999999</v>
      </c>
      <c r="F5453" t="s">
        <v>37</v>
      </c>
      <c r="G5453">
        <v>93</v>
      </c>
      <c r="H5453">
        <v>35</v>
      </c>
    </row>
    <row r="5454" spans="1:8" x14ac:dyDescent="0.25">
      <c r="A5454">
        <v>10167</v>
      </c>
      <c r="B5454" t="s">
        <v>1937</v>
      </c>
      <c r="C5454" s="3">
        <v>13000000</v>
      </c>
      <c r="D5454" s="3">
        <v>0</v>
      </c>
      <c r="E5454">
        <v>6.3370629999999997</v>
      </c>
      <c r="F5454" t="s">
        <v>15</v>
      </c>
      <c r="G5454">
        <v>98</v>
      </c>
      <c r="H5454">
        <v>80</v>
      </c>
    </row>
    <row r="5455" spans="1:8" x14ac:dyDescent="0.25">
      <c r="A5455">
        <v>10167</v>
      </c>
      <c r="B5455" t="s">
        <v>1937</v>
      </c>
      <c r="C5455" s="3">
        <v>13000000</v>
      </c>
      <c r="D5455" s="3">
        <v>0</v>
      </c>
      <c r="E5455">
        <v>6.3370629999999997</v>
      </c>
      <c r="F5455" t="s">
        <v>9</v>
      </c>
      <c r="G5455">
        <v>98</v>
      </c>
      <c r="H5455">
        <v>28</v>
      </c>
    </row>
    <row r="5456" spans="1:8" x14ac:dyDescent="0.25">
      <c r="A5456">
        <v>10167</v>
      </c>
      <c r="B5456" t="s">
        <v>1937</v>
      </c>
      <c r="C5456" s="3">
        <v>13000000</v>
      </c>
      <c r="D5456" s="3">
        <v>0</v>
      </c>
      <c r="E5456">
        <v>6.3370629999999997</v>
      </c>
      <c r="F5456" t="s">
        <v>18</v>
      </c>
      <c r="G5456">
        <v>98</v>
      </c>
      <c r="H5456">
        <v>53</v>
      </c>
    </row>
    <row r="5457" spans="1:8" x14ac:dyDescent="0.25">
      <c r="A5457">
        <v>18147</v>
      </c>
      <c r="B5457" t="s">
        <v>1938</v>
      </c>
      <c r="C5457" s="3">
        <v>26000000</v>
      </c>
      <c r="D5457" s="3">
        <v>0</v>
      </c>
      <c r="E5457">
        <v>10.006282000000001</v>
      </c>
      <c r="F5457" t="s">
        <v>37</v>
      </c>
      <c r="G5457">
        <v>90</v>
      </c>
      <c r="H5457">
        <v>35</v>
      </c>
    </row>
    <row r="5458" spans="1:8" x14ac:dyDescent="0.25">
      <c r="A5458">
        <v>18147</v>
      </c>
      <c r="B5458" t="s">
        <v>1938</v>
      </c>
      <c r="C5458" s="3">
        <v>26000000</v>
      </c>
      <c r="D5458" s="3">
        <v>0</v>
      </c>
      <c r="E5458">
        <v>10.006282000000001</v>
      </c>
      <c r="F5458" t="s">
        <v>23</v>
      </c>
      <c r="G5458">
        <v>90</v>
      </c>
      <c r="H5458">
        <v>10751</v>
      </c>
    </row>
    <row r="5459" spans="1:8" hidden="1" x14ac:dyDescent="0.25">
      <c r="A5459">
        <v>17170</v>
      </c>
      <c r="B5459" t="s">
        <v>1939</v>
      </c>
      <c r="D5459">
        <v>0</v>
      </c>
      <c r="E5459">
        <v>0</v>
      </c>
      <c r="F5459" t="s">
        <v>1940</v>
      </c>
    </row>
    <row r="5460" spans="1:8" x14ac:dyDescent="0.25">
      <c r="A5460">
        <v>18975</v>
      </c>
      <c r="B5460" t="s">
        <v>1941</v>
      </c>
      <c r="C5460" s="3">
        <v>0</v>
      </c>
      <c r="D5460" s="3">
        <v>0</v>
      </c>
      <c r="E5460">
        <v>6.7184970000000002</v>
      </c>
      <c r="F5460" t="s">
        <v>22</v>
      </c>
      <c r="G5460">
        <v>90</v>
      </c>
      <c r="H5460">
        <v>16</v>
      </c>
    </row>
    <row r="5461" spans="1:8" x14ac:dyDescent="0.25">
      <c r="A5461">
        <v>18975</v>
      </c>
      <c r="B5461" t="s">
        <v>1941</v>
      </c>
      <c r="C5461" s="3">
        <v>0</v>
      </c>
      <c r="D5461" s="3">
        <v>0</v>
      </c>
      <c r="E5461">
        <v>6.7184970000000002</v>
      </c>
      <c r="F5461" t="s">
        <v>23</v>
      </c>
      <c r="G5461">
        <v>90</v>
      </c>
      <c r="H5461">
        <v>10751</v>
      </c>
    </row>
    <row r="5462" spans="1:8" x14ac:dyDescent="0.25">
      <c r="A5462">
        <v>18975</v>
      </c>
      <c r="B5462" t="s">
        <v>1941</v>
      </c>
      <c r="C5462" s="3">
        <v>0</v>
      </c>
      <c r="D5462" s="3">
        <v>0</v>
      </c>
      <c r="E5462">
        <v>6.7184970000000002</v>
      </c>
      <c r="F5462" t="s">
        <v>11</v>
      </c>
      <c r="G5462">
        <v>90</v>
      </c>
      <c r="H5462">
        <v>14</v>
      </c>
    </row>
    <row r="5463" spans="1:8" x14ac:dyDescent="0.25">
      <c r="A5463">
        <v>15487</v>
      </c>
      <c r="B5463" t="s">
        <v>1942</v>
      </c>
      <c r="C5463" s="3">
        <v>25000000</v>
      </c>
      <c r="D5463" s="3">
        <v>15431177</v>
      </c>
      <c r="E5463">
        <v>7.538513</v>
      </c>
      <c r="F5463" t="s">
        <v>17</v>
      </c>
      <c r="G5463">
        <v>120</v>
      </c>
      <c r="H5463">
        <v>18</v>
      </c>
    </row>
    <row r="5464" spans="1:8" x14ac:dyDescent="0.25">
      <c r="A5464">
        <v>15487</v>
      </c>
      <c r="B5464" t="s">
        <v>1942</v>
      </c>
      <c r="C5464" s="3">
        <v>25000000</v>
      </c>
      <c r="D5464" s="3">
        <v>15431177</v>
      </c>
      <c r="E5464">
        <v>7.538513</v>
      </c>
      <c r="F5464" t="s">
        <v>23</v>
      </c>
      <c r="G5464">
        <v>120</v>
      </c>
      <c r="H5464">
        <v>10751</v>
      </c>
    </row>
    <row r="5465" spans="1:8" x14ac:dyDescent="0.25">
      <c r="A5465">
        <v>22825</v>
      </c>
      <c r="B5465" t="s">
        <v>1943</v>
      </c>
      <c r="C5465" s="3">
        <v>30000000</v>
      </c>
      <c r="D5465" s="3">
        <v>33333531</v>
      </c>
      <c r="E5465">
        <v>21.606000999999999</v>
      </c>
      <c r="F5465" t="s">
        <v>18</v>
      </c>
      <c r="G5465">
        <v>115</v>
      </c>
      <c r="H5465">
        <v>53</v>
      </c>
    </row>
    <row r="5466" spans="1:8" x14ac:dyDescent="0.25">
      <c r="A5466">
        <v>22825</v>
      </c>
      <c r="B5466" t="s">
        <v>1943</v>
      </c>
      <c r="C5466" s="3">
        <v>30000000</v>
      </c>
      <c r="D5466" s="3">
        <v>33333531</v>
      </c>
      <c r="E5466">
        <v>21.606000999999999</v>
      </c>
      <c r="F5466" t="s">
        <v>12</v>
      </c>
      <c r="G5466">
        <v>115</v>
      </c>
      <c r="H5466">
        <v>878</v>
      </c>
    </row>
    <row r="5467" spans="1:8" x14ac:dyDescent="0.25">
      <c r="A5467">
        <v>11152</v>
      </c>
      <c r="B5467" t="s">
        <v>1944</v>
      </c>
      <c r="C5467" s="3">
        <v>8000000</v>
      </c>
      <c r="D5467" s="3">
        <v>0</v>
      </c>
      <c r="E5467">
        <v>13.715714999999999</v>
      </c>
      <c r="F5467" t="s">
        <v>17</v>
      </c>
      <c r="G5467">
        <v>91</v>
      </c>
      <c r="H5467">
        <v>18</v>
      </c>
    </row>
    <row r="5468" spans="1:8" x14ac:dyDescent="0.25">
      <c r="A5468">
        <v>11152</v>
      </c>
      <c r="B5468" t="s">
        <v>1944</v>
      </c>
      <c r="C5468" s="3">
        <v>8000000</v>
      </c>
      <c r="D5468" s="3">
        <v>0</v>
      </c>
      <c r="E5468">
        <v>13.715714999999999</v>
      </c>
      <c r="F5468" t="s">
        <v>66</v>
      </c>
      <c r="G5468">
        <v>91</v>
      </c>
      <c r="H5468">
        <v>27</v>
      </c>
    </row>
    <row r="5469" spans="1:8" x14ac:dyDescent="0.25">
      <c r="A5469">
        <v>1831</v>
      </c>
      <c r="B5469" t="s">
        <v>1945</v>
      </c>
      <c r="C5469" s="3">
        <v>25000000</v>
      </c>
      <c r="D5469" s="3">
        <v>24362772</v>
      </c>
      <c r="E5469">
        <v>3.7075109999999998</v>
      </c>
      <c r="F5469" t="s">
        <v>37</v>
      </c>
      <c r="G5469">
        <v>108</v>
      </c>
      <c r="H5469">
        <v>35</v>
      </c>
    </row>
    <row r="5470" spans="1:8" x14ac:dyDescent="0.25">
      <c r="A5470">
        <v>43931</v>
      </c>
      <c r="B5470" t="s">
        <v>1946</v>
      </c>
      <c r="C5470" s="3">
        <v>25000000</v>
      </c>
      <c r="D5470" s="3">
        <v>19829957</v>
      </c>
      <c r="E5470">
        <v>7.0011760000000001</v>
      </c>
      <c r="F5470" t="s">
        <v>17</v>
      </c>
      <c r="G5470">
        <v>107</v>
      </c>
      <c r="H5470">
        <v>18</v>
      </c>
    </row>
    <row r="5471" spans="1:8" x14ac:dyDescent="0.25">
      <c r="A5471">
        <v>43931</v>
      </c>
      <c r="B5471" t="s">
        <v>1946</v>
      </c>
      <c r="C5471" s="3">
        <v>25000000</v>
      </c>
      <c r="D5471" s="3">
        <v>19829957</v>
      </c>
      <c r="E5471">
        <v>7.0011760000000001</v>
      </c>
      <c r="F5471" t="s">
        <v>66</v>
      </c>
      <c r="G5471">
        <v>107</v>
      </c>
      <c r="H5471">
        <v>27</v>
      </c>
    </row>
    <row r="5472" spans="1:8" x14ac:dyDescent="0.25">
      <c r="A5472">
        <v>43931</v>
      </c>
      <c r="B5472" t="s">
        <v>1946</v>
      </c>
      <c r="C5472" s="3">
        <v>25000000</v>
      </c>
      <c r="D5472" s="3">
        <v>19829957</v>
      </c>
      <c r="E5472">
        <v>7.0011760000000001</v>
      </c>
      <c r="F5472" t="s">
        <v>110</v>
      </c>
      <c r="G5472">
        <v>107</v>
      </c>
      <c r="H5472">
        <v>9648</v>
      </c>
    </row>
    <row r="5473" spans="1:8" x14ac:dyDescent="0.25">
      <c r="A5473">
        <v>43931</v>
      </c>
      <c r="B5473" t="s">
        <v>1946</v>
      </c>
      <c r="C5473" s="3">
        <v>25000000</v>
      </c>
      <c r="D5473" s="3">
        <v>19829957</v>
      </c>
      <c r="E5473">
        <v>7.0011760000000001</v>
      </c>
      <c r="F5473" t="s">
        <v>18</v>
      </c>
      <c r="G5473">
        <v>107</v>
      </c>
      <c r="H5473">
        <v>53</v>
      </c>
    </row>
    <row r="5474" spans="1:8" x14ac:dyDescent="0.25">
      <c r="A5474">
        <v>10591</v>
      </c>
      <c r="B5474" t="s">
        <v>1947</v>
      </c>
      <c r="C5474" s="3">
        <v>25000000</v>
      </c>
      <c r="D5474" s="3">
        <v>30411183</v>
      </c>
      <c r="E5474">
        <v>39.784025999999997</v>
      </c>
      <c r="F5474" t="s">
        <v>37</v>
      </c>
      <c r="G5474">
        <v>108</v>
      </c>
      <c r="H5474">
        <v>35</v>
      </c>
    </row>
    <row r="5475" spans="1:8" x14ac:dyDescent="0.25">
      <c r="A5475">
        <v>10861</v>
      </c>
      <c r="B5475" t="s">
        <v>1948</v>
      </c>
      <c r="C5475" s="3">
        <v>25000000</v>
      </c>
      <c r="D5475" s="3">
        <v>51702483</v>
      </c>
      <c r="E5475">
        <v>10.115011000000001</v>
      </c>
      <c r="F5475" t="s">
        <v>9</v>
      </c>
      <c r="G5475">
        <v>100</v>
      </c>
      <c r="H5475">
        <v>28</v>
      </c>
    </row>
    <row r="5476" spans="1:8" x14ac:dyDescent="0.25">
      <c r="A5476">
        <v>10861</v>
      </c>
      <c r="B5476" t="s">
        <v>1948</v>
      </c>
      <c r="C5476" s="3">
        <v>25000000</v>
      </c>
      <c r="D5476" s="3">
        <v>51702483</v>
      </c>
      <c r="E5476">
        <v>10.115011000000001</v>
      </c>
      <c r="F5476" t="s">
        <v>10</v>
      </c>
      <c r="G5476">
        <v>100</v>
      </c>
      <c r="H5476">
        <v>12</v>
      </c>
    </row>
    <row r="5477" spans="1:8" x14ac:dyDescent="0.25">
      <c r="A5477">
        <v>10861</v>
      </c>
      <c r="B5477" t="s">
        <v>1948</v>
      </c>
      <c r="C5477" s="3">
        <v>25000000</v>
      </c>
      <c r="D5477" s="3">
        <v>51702483</v>
      </c>
      <c r="E5477">
        <v>10.115011000000001</v>
      </c>
      <c r="F5477" t="s">
        <v>18</v>
      </c>
      <c r="G5477">
        <v>100</v>
      </c>
      <c r="H5477">
        <v>53</v>
      </c>
    </row>
    <row r="5478" spans="1:8" x14ac:dyDescent="0.25">
      <c r="A5478">
        <v>12770</v>
      </c>
      <c r="B5478" t="s">
        <v>1949</v>
      </c>
      <c r="C5478" s="3">
        <v>0</v>
      </c>
      <c r="D5478" s="3">
        <v>0</v>
      </c>
      <c r="E5478">
        <v>7.3211810000000002</v>
      </c>
      <c r="F5478" t="s">
        <v>9</v>
      </c>
      <c r="G5478">
        <v>85</v>
      </c>
      <c r="H5478">
        <v>28</v>
      </c>
    </row>
    <row r="5479" spans="1:8" x14ac:dyDescent="0.25">
      <c r="A5479">
        <v>12770</v>
      </c>
      <c r="B5479" t="s">
        <v>1949</v>
      </c>
      <c r="C5479" s="3">
        <v>0</v>
      </c>
      <c r="D5479" s="3">
        <v>0</v>
      </c>
      <c r="E5479">
        <v>7.3211810000000002</v>
      </c>
      <c r="F5479" t="s">
        <v>37</v>
      </c>
      <c r="G5479">
        <v>85</v>
      </c>
      <c r="H5479">
        <v>35</v>
      </c>
    </row>
    <row r="5480" spans="1:8" x14ac:dyDescent="0.25">
      <c r="A5480">
        <v>12770</v>
      </c>
      <c r="B5480" t="s">
        <v>1949</v>
      </c>
      <c r="C5480" s="3">
        <v>0</v>
      </c>
      <c r="D5480" s="3">
        <v>0</v>
      </c>
      <c r="E5480">
        <v>7.3211810000000002</v>
      </c>
      <c r="F5480" t="s">
        <v>17</v>
      </c>
      <c r="G5480">
        <v>85</v>
      </c>
      <c r="H5480">
        <v>18</v>
      </c>
    </row>
    <row r="5481" spans="1:8" x14ac:dyDescent="0.25">
      <c r="A5481">
        <v>276907</v>
      </c>
      <c r="B5481" t="s">
        <v>1950</v>
      </c>
      <c r="C5481" s="3">
        <v>25000000</v>
      </c>
      <c r="D5481" s="3">
        <v>42972994</v>
      </c>
      <c r="E5481">
        <v>32.854557</v>
      </c>
      <c r="F5481" t="s">
        <v>15</v>
      </c>
      <c r="G5481">
        <v>131</v>
      </c>
      <c r="H5481">
        <v>80</v>
      </c>
    </row>
    <row r="5482" spans="1:8" x14ac:dyDescent="0.25">
      <c r="A5482">
        <v>276907</v>
      </c>
      <c r="B5482" t="s">
        <v>1950</v>
      </c>
      <c r="C5482" s="3">
        <v>25000000</v>
      </c>
      <c r="D5482" s="3">
        <v>42972994</v>
      </c>
      <c r="E5482">
        <v>32.854557</v>
      </c>
      <c r="F5482" t="s">
        <v>18</v>
      </c>
      <c r="G5482">
        <v>131</v>
      </c>
      <c r="H5482">
        <v>53</v>
      </c>
    </row>
    <row r="5483" spans="1:8" x14ac:dyDescent="0.25">
      <c r="A5483">
        <v>10074</v>
      </c>
      <c r="B5483" t="s">
        <v>1951</v>
      </c>
      <c r="C5483" s="3">
        <v>0</v>
      </c>
      <c r="D5483" s="3">
        <v>14334401</v>
      </c>
      <c r="E5483">
        <v>6.3095869999999996</v>
      </c>
      <c r="F5483" t="s">
        <v>9</v>
      </c>
      <c r="G5483">
        <v>88</v>
      </c>
      <c r="H5483">
        <v>28</v>
      </c>
    </row>
    <row r="5484" spans="1:8" x14ac:dyDescent="0.25">
      <c r="A5484">
        <v>10074</v>
      </c>
      <c r="B5484" t="s">
        <v>1951</v>
      </c>
      <c r="C5484" s="3">
        <v>0</v>
      </c>
      <c r="D5484" s="3">
        <v>14334401</v>
      </c>
      <c r="E5484">
        <v>6.3095869999999996</v>
      </c>
      <c r="F5484" t="s">
        <v>37</v>
      </c>
      <c r="G5484">
        <v>88</v>
      </c>
      <c r="H5484">
        <v>35</v>
      </c>
    </row>
    <row r="5485" spans="1:8" x14ac:dyDescent="0.25">
      <c r="A5485">
        <v>65055</v>
      </c>
      <c r="B5485" t="s">
        <v>1952</v>
      </c>
      <c r="C5485" s="3">
        <v>28000000</v>
      </c>
      <c r="D5485" s="3">
        <v>10126458</v>
      </c>
      <c r="E5485">
        <v>8.363702</v>
      </c>
      <c r="F5485" t="s">
        <v>66</v>
      </c>
      <c r="G5485">
        <v>91</v>
      </c>
      <c r="H5485">
        <v>27</v>
      </c>
    </row>
    <row r="5486" spans="1:8" x14ac:dyDescent="0.25">
      <c r="A5486">
        <v>65055</v>
      </c>
      <c r="B5486" t="s">
        <v>1952</v>
      </c>
      <c r="C5486" s="3">
        <v>28000000</v>
      </c>
      <c r="D5486" s="3">
        <v>10126458</v>
      </c>
      <c r="E5486">
        <v>8.363702</v>
      </c>
      <c r="F5486" t="s">
        <v>18</v>
      </c>
      <c r="G5486">
        <v>91</v>
      </c>
      <c r="H5486">
        <v>53</v>
      </c>
    </row>
    <row r="5487" spans="1:8" x14ac:dyDescent="0.25">
      <c r="A5487">
        <v>10397</v>
      </c>
      <c r="B5487" t="s">
        <v>1953</v>
      </c>
      <c r="C5487" s="3">
        <v>25</v>
      </c>
      <c r="D5487" s="3">
        <v>13</v>
      </c>
      <c r="E5487">
        <v>4.8879400000000004</v>
      </c>
      <c r="F5487" t="s">
        <v>17</v>
      </c>
      <c r="G5487">
        <v>145</v>
      </c>
      <c r="H5487">
        <v>18</v>
      </c>
    </row>
    <row r="5488" spans="1:8" x14ac:dyDescent="0.25">
      <c r="A5488">
        <v>200505</v>
      </c>
      <c r="B5488" t="s">
        <v>1954</v>
      </c>
      <c r="C5488" s="3">
        <v>25000000</v>
      </c>
      <c r="D5488" s="3">
        <v>28831145</v>
      </c>
      <c r="E5488">
        <v>14.17009</v>
      </c>
      <c r="F5488" t="s">
        <v>17</v>
      </c>
      <c r="G5488">
        <v>109</v>
      </c>
      <c r="H5488">
        <v>18</v>
      </c>
    </row>
    <row r="5489" spans="1:8" x14ac:dyDescent="0.25">
      <c r="A5489">
        <v>11954</v>
      </c>
      <c r="B5489" t="s">
        <v>1955</v>
      </c>
      <c r="C5489" s="3">
        <v>25000000</v>
      </c>
      <c r="D5489" s="3">
        <v>0</v>
      </c>
      <c r="E5489">
        <v>12.183619999999999</v>
      </c>
      <c r="F5489" t="s">
        <v>11</v>
      </c>
      <c r="G5489">
        <v>116</v>
      </c>
      <c r="H5489">
        <v>14</v>
      </c>
    </row>
    <row r="5490" spans="1:8" x14ac:dyDescent="0.25">
      <c r="A5490">
        <v>11954</v>
      </c>
      <c r="B5490" t="s">
        <v>1955</v>
      </c>
      <c r="C5490" s="3">
        <v>25000000</v>
      </c>
      <c r="D5490" s="3">
        <v>0</v>
      </c>
      <c r="E5490">
        <v>12.183619999999999</v>
      </c>
      <c r="F5490" t="s">
        <v>66</v>
      </c>
      <c r="G5490">
        <v>116</v>
      </c>
      <c r="H5490">
        <v>27</v>
      </c>
    </row>
    <row r="5491" spans="1:8" x14ac:dyDescent="0.25">
      <c r="A5491">
        <v>11954</v>
      </c>
      <c r="B5491" t="s">
        <v>1955</v>
      </c>
      <c r="C5491" s="3">
        <v>25000000</v>
      </c>
      <c r="D5491" s="3">
        <v>0</v>
      </c>
      <c r="E5491">
        <v>12.183619999999999</v>
      </c>
      <c r="F5491" t="s">
        <v>12</v>
      </c>
      <c r="G5491">
        <v>116</v>
      </c>
      <c r="H5491">
        <v>878</v>
      </c>
    </row>
    <row r="5492" spans="1:8" x14ac:dyDescent="0.25">
      <c r="A5492">
        <v>11954</v>
      </c>
      <c r="B5492" t="s">
        <v>1955</v>
      </c>
      <c r="C5492" s="3">
        <v>25000000</v>
      </c>
      <c r="D5492" s="3">
        <v>0</v>
      </c>
      <c r="E5492">
        <v>12.183619999999999</v>
      </c>
      <c r="F5492" t="s">
        <v>18</v>
      </c>
      <c r="G5492">
        <v>116</v>
      </c>
      <c r="H5492">
        <v>53</v>
      </c>
    </row>
    <row r="5493" spans="1:8" x14ac:dyDescent="0.25">
      <c r="A5493">
        <v>60309</v>
      </c>
      <c r="B5493" t="s">
        <v>1956</v>
      </c>
      <c r="C5493" s="3">
        <v>25000000</v>
      </c>
      <c r="D5493" s="3">
        <v>15478800</v>
      </c>
      <c r="E5493">
        <v>9.1692710000000002</v>
      </c>
      <c r="F5493" t="s">
        <v>15</v>
      </c>
      <c r="G5493">
        <v>122</v>
      </c>
      <c r="H5493">
        <v>80</v>
      </c>
    </row>
    <row r="5494" spans="1:8" x14ac:dyDescent="0.25">
      <c r="A5494">
        <v>60309</v>
      </c>
      <c r="B5494" t="s">
        <v>1956</v>
      </c>
      <c r="C5494" s="3">
        <v>25000000</v>
      </c>
      <c r="D5494" s="3">
        <v>15478800</v>
      </c>
      <c r="E5494">
        <v>9.1692710000000002</v>
      </c>
      <c r="F5494" t="s">
        <v>17</v>
      </c>
      <c r="G5494">
        <v>122</v>
      </c>
      <c r="H5494">
        <v>18</v>
      </c>
    </row>
    <row r="5495" spans="1:8" x14ac:dyDescent="0.25">
      <c r="A5495">
        <v>60309</v>
      </c>
      <c r="B5495" t="s">
        <v>1956</v>
      </c>
      <c r="C5495" s="3">
        <v>25000000</v>
      </c>
      <c r="D5495" s="3">
        <v>15478800</v>
      </c>
      <c r="E5495">
        <v>9.1692710000000002</v>
      </c>
      <c r="F5495" t="s">
        <v>134</v>
      </c>
      <c r="G5495">
        <v>122</v>
      </c>
      <c r="H5495">
        <v>36</v>
      </c>
    </row>
    <row r="5496" spans="1:8" x14ac:dyDescent="0.25">
      <c r="A5496">
        <v>9787</v>
      </c>
      <c r="B5496" t="s">
        <v>1957</v>
      </c>
      <c r="C5496" s="3">
        <v>25000000</v>
      </c>
      <c r="D5496" s="3">
        <v>13411957</v>
      </c>
      <c r="E5496">
        <v>8.1277279999999994</v>
      </c>
      <c r="F5496" t="s">
        <v>17</v>
      </c>
      <c r="G5496">
        <v>107</v>
      </c>
      <c r="H5496">
        <v>18</v>
      </c>
    </row>
    <row r="5497" spans="1:8" x14ac:dyDescent="0.25">
      <c r="A5497">
        <v>293646</v>
      </c>
      <c r="B5497" t="s">
        <v>1958</v>
      </c>
      <c r="C5497" s="3">
        <v>25000000</v>
      </c>
      <c r="D5497" s="3">
        <v>24902723</v>
      </c>
      <c r="E5497">
        <v>10.699952</v>
      </c>
      <c r="F5497" t="s">
        <v>17</v>
      </c>
      <c r="G5497">
        <v>120</v>
      </c>
      <c r="H5497">
        <v>18</v>
      </c>
    </row>
    <row r="5498" spans="1:8" x14ac:dyDescent="0.25">
      <c r="A5498">
        <v>293646</v>
      </c>
      <c r="B5498" t="s">
        <v>1958</v>
      </c>
      <c r="C5498" s="3">
        <v>25000000</v>
      </c>
      <c r="D5498" s="3">
        <v>24902723</v>
      </c>
      <c r="E5498">
        <v>10.699952</v>
      </c>
      <c r="F5498" t="s">
        <v>134</v>
      </c>
      <c r="G5498">
        <v>120</v>
      </c>
      <c r="H5498">
        <v>36</v>
      </c>
    </row>
    <row r="5499" spans="1:8" x14ac:dyDescent="0.25">
      <c r="A5499">
        <v>6978</v>
      </c>
      <c r="B5499" t="s">
        <v>1959</v>
      </c>
      <c r="C5499" s="3">
        <v>25000000</v>
      </c>
      <c r="D5499" s="3">
        <v>11000000</v>
      </c>
      <c r="E5499">
        <v>29.796393999999999</v>
      </c>
      <c r="F5499" t="s">
        <v>9</v>
      </c>
      <c r="G5499">
        <v>99</v>
      </c>
      <c r="H5499">
        <v>28</v>
      </c>
    </row>
    <row r="5500" spans="1:8" x14ac:dyDescent="0.25">
      <c r="A5500">
        <v>6978</v>
      </c>
      <c r="B5500" t="s">
        <v>1959</v>
      </c>
      <c r="C5500" s="3">
        <v>25000000</v>
      </c>
      <c r="D5500" s="3">
        <v>11000000</v>
      </c>
      <c r="E5500">
        <v>29.796393999999999</v>
      </c>
      <c r="F5500" t="s">
        <v>10</v>
      </c>
      <c r="G5500">
        <v>99</v>
      </c>
      <c r="H5500">
        <v>12</v>
      </c>
    </row>
    <row r="5501" spans="1:8" x14ac:dyDescent="0.25">
      <c r="A5501">
        <v>6978</v>
      </c>
      <c r="B5501" t="s">
        <v>1959</v>
      </c>
      <c r="C5501" s="3">
        <v>25000000</v>
      </c>
      <c r="D5501" s="3">
        <v>11000000</v>
      </c>
      <c r="E5501">
        <v>29.796393999999999</v>
      </c>
      <c r="F5501" t="s">
        <v>37</v>
      </c>
      <c r="G5501">
        <v>99</v>
      </c>
      <c r="H5501">
        <v>35</v>
      </c>
    </row>
    <row r="5502" spans="1:8" x14ac:dyDescent="0.25">
      <c r="A5502">
        <v>6978</v>
      </c>
      <c r="B5502" t="s">
        <v>1959</v>
      </c>
      <c r="C5502" s="3">
        <v>25000000</v>
      </c>
      <c r="D5502" s="3">
        <v>11000000</v>
      </c>
      <c r="E5502">
        <v>29.796393999999999</v>
      </c>
      <c r="F5502" t="s">
        <v>11</v>
      </c>
      <c r="G5502">
        <v>99</v>
      </c>
      <c r="H5502">
        <v>14</v>
      </c>
    </row>
    <row r="5503" spans="1:8" x14ac:dyDescent="0.25">
      <c r="A5503">
        <v>133698</v>
      </c>
      <c r="B5503" t="s">
        <v>1960</v>
      </c>
      <c r="C5503" s="3">
        <v>0</v>
      </c>
      <c r="D5503" s="3">
        <v>0</v>
      </c>
      <c r="E5503">
        <v>11.609209999999999</v>
      </c>
      <c r="F5503" t="s">
        <v>37</v>
      </c>
      <c r="G5503">
        <v>104</v>
      </c>
      <c r="H5503">
        <v>35</v>
      </c>
    </row>
    <row r="5504" spans="1:8" x14ac:dyDescent="0.25">
      <c r="A5504">
        <v>133698</v>
      </c>
      <c r="B5504" t="s">
        <v>1960</v>
      </c>
      <c r="C5504" s="3">
        <v>0</v>
      </c>
      <c r="D5504" s="3">
        <v>0</v>
      </c>
      <c r="E5504">
        <v>11.609209999999999</v>
      </c>
      <c r="F5504" t="s">
        <v>45</v>
      </c>
      <c r="G5504">
        <v>104</v>
      </c>
      <c r="H5504">
        <v>10749</v>
      </c>
    </row>
    <row r="5505" spans="1:8" x14ac:dyDescent="0.25">
      <c r="A5505">
        <v>59440</v>
      </c>
      <c r="B5505" t="s">
        <v>1961</v>
      </c>
      <c r="C5505" s="3">
        <v>25000000</v>
      </c>
      <c r="D5505" s="3">
        <v>23057115</v>
      </c>
      <c r="E5505">
        <v>51.915025</v>
      </c>
      <c r="F5505" t="s">
        <v>9</v>
      </c>
      <c r="G5505">
        <v>140</v>
      </c>
      <c r="H5505">
        <v>28</v>
      </c>
    </row>
    <row r="5506" spans="1:8" x14ac:dyDescent="0.25">
      <c r="A5506">
        <v>59440</v>
      </c>
      <c r="B5506" t="s">
        <v>1961</v>
      </c>
      <c r="C5506" s="3">
        <v>25000000</v>
      </c>
      <c r="D5506" s="3">
        <v>23057115</v>
      </c>
      <c r="E5506">
        <v>51.915025</v>
      </c>
      <c r="F5506" t="s">
        <v>17</v>
      </c>
      <c r="G5506">
        <v>140</v>
      </c>
      <c r="H5506">
        <v>18</v>
      </c>
    </row>
    <row r="5507" spans="1:8" x14ac:dyDescent="0.25">
      <c r="A5507">
        <v>1770</v>
      </c>
      <c r="B5507" t="s">
        <v>1962</v>
      </c>
      <c r="C5507" s="3">
        <v>28000000</v>
      </c>
      <c r="D5507" s="3">
        <v>16900000</v>
      </c>
      <c r="E5507">
        <v>8.3146240000000002</v>
      </c>
      <c r="F5507" t="s">
        <v>17</v>
      </c>
      <c r="G5507">
        <v>132</v>
      </c>
      <c r="H5507">
        <v>18</v>
      </c>
    </row>
    <row r="5508" spans="1:8" x14ac:dyDescent="0.25">
      <c r="A5508">
        <v>1770</v>
      </c>
      <c r="B5508" t="s">
        <v>1962</v>
      </c>
      <c r="C5508" s="3">
        <v>28000000</v>
      </c>
      <c r="D5508" s="3">
        <v>16900000</v>
      </c>
      <c r="E5508">
        <v>8.3146240000000002</v>
      </c>
      <c r="F5508" t="s">
        <v>18</v>
      </c>
      <c r="G5508">
        <v>132</v>
      </c>
      <c r="H5508">
        <v>53</v>
      </c>
    </row>
    <row r="5509" spans="1:8" x14ac:dyDescent="0.25">
      <c r="A5509">
        <v>10655</v>
      </c>
      <c r="B5509" t="s">
        <v>1963</v>
      </c>
      <c r="C5509" s="3">
        <v>0</v>
      </c>
      <c r="D5509" s="3">
        <v>25000000</v>
      </c>
      <c r="E5509">
        <v>5.5290350000000004</v>
      </c>
      <c r="F5509" t="s">
        <v>135</v>
      </c>
      <c r="G5509">
        <v>254</v>
      </c>
      <c r="H5509">
        <v>10752</v>
      </c>
    </row>
    <row r="5510" spans="1:8" x14ac:dyDescent="0.25">
      <c r="A5510">
        <v>10655</v>
      </c>
      <c r="B5510" t="s">
        <v>1963</v>
      </c>
      <c r="C5510" s="3">
        <v>0</v>
      </c>
      <c r="D5510" s="3">
        <v>25000000</v>
      </c>
      <c r="E5510">
        <v>5.5290350000000004</v>
      </c>
      <c r="F5510" t="s">
        <v>17</v>
      </c>
      <c r="G5510">
        <v>254</v>
      </c>
      <c r="H5510">
        <v>18</v>
      </c>
    </row>
    <row r="5511" spans="1:8" x14ac:dyDescent="0.25">
      <c r="A5511">
        <v>10655</v>
      </c>
      <c r="B5511" t="s">
        <v>1963</v>
      </c>
      <c r="C5511" s="3">
        <v>0</v>
      </c>
      <c r="D5511" s="3">
        <v>25000000</v>
      </c>
      <c r="E5511">
        <v>5.5290350000000004</v>
      </c>
      <c r="F5511" t="s">
        <v>134</v>
      </c>
      <c r="G5511">
        <v>254</v>
      </c>
      <c r="H5511">
        <v>36</v>
      </c>
    </row>
    <row r="5512" spans="1:8" x14ac:dyDescent="0.25">
      <c r="A5512">
        <v>8988</v>
      </c>
      <c r="B5512" t="s">
        <v>1964</v>
      </c>
      <c r="C5512" s="3">
        <v>25000000</v>
      </c>
      <c r="D5512" s="3">
        <v>11207130</v>
      </c>
      <c r="E5512">
        <v>4.0025789999999999</v>
      </c>
      <c r="F5512" t="s">
        <v>17</v>
      </c>
      <c r="G5512">
        <v>113</v>
      </c>
      <c r="H5512">
        <v>18</v>
      </c>
    </row>
    <row r="5513" spans="1:8" x14ac:dyDescent="0.25">
      <c r="A5513">
        <v>8988</v>
      </c>
      <c r="B5513" t="s">
        <v>1964</v>
      </c>
      <c r="C5513" s="3">
        <v>25000000</v>
      </c>
      <c r="D5513" s="3">
        <v>11207130</v>
      </c>
      <c r="E5513">
        <v>4.0025789999999999</v>
      </c>
      <c r="F5513" t="s">
        <v>135</v>
      </c>
      <c r="G5513">
        <v>113</v>
      </c>
      <c r="H5513">
        <v>10752</v>
      </c>
    </row>
    <row r="5514" spans="1:8" x14ac:dyDescent="0.25">
      <c r="A5514">
        <v>15992</v>
      </c>
      <c r="B5514" t="s">
        <v>1965</v>
      </c>
      <c r="C5514" s="3">
        <v>25000000</v>
      </c>
      <c r="D5514" s="3">
        <v>10719357</v>
      </c>
      <c r="E5514">
        <v>3.888776</v>
      </c>
      <c r="F5514" t="s">
        <v>17</v>
      </c>
      <c r="G5514">
        <v>99</v>
      </c>
      <c r="H5514">
        <v>18</v>
      </c>
    </row>
    <row r="5515" spans="1:8" x14ac:dyDescent="0.25">
      <c r="A5515">
        <v>15992</v>
      </c>
      <c r="B5515" t="s">
        <v>1965</v>
      </c>
      <c r="C5515" s="3">
        <v>25000000</v>
      </c>
      <c r="D5515" s="3">
        <v>10719357</v>
      </c>
      <c r="E5515">
        <v>3.888776</v>
      </c>
      <c r="F5515" t="s">
        <v>110</v>
      </c>
      <c r="G5515">
        <v>99</v>
      </c>
      <c r="H5515">
        <v>9648</v>
      </c>
    </row>
    <row r="5516" spans="1:8" x14ac:dyDescent="0.25">
      <c r="A5516">
        <v>15992</v>
      </c>
      <c r="B5516" t="s">
        <v>1965</v>
      </c>
      <c r="C5516" s="3">
        <v>25000000</v>
      </c>
      <c r="D5516" s="3">
        <v>10719357</v>
      </c>
      <c r="E5516">
        <v>3.888776</v>
      </c>
      <c r="F5516" t="s">
        <v>18</v>
      </c>
      <c r="G5516">
        <v>99</v>
      </c>
      <c r="H5516">
        <v>53</v>
      </c>
    </row>
    <row r="5517" spans="1:8" x14ac:dyDescent="0.25">
      <c r="A5517">
        <v>17707</v>
      </c>
      <c r="B5517" t="s">
        <v>1966</v>
      </c>
      <c r="C5517" s="3">
        <v>25000000</v>
      </c>
      <c r="D5517" s="3">
        <v>13000000</v>
      </c>
      <c r="E5517">
        <v>7.2964589999999996</v>
      </c>
      <c r="F5517" t="s">
        <v>17</v>
      </c>
      <c r="G5517">
        <v>100</v>
      </c>
      <c r="H5517">
        <v>18</v>
      </c>
    </row>
    <row r="5518" spans="1:8" x14ac:dyDescent="0.25">
      <c r="A5518">
        <v>17707</v>
      </c>
      <c r="B5518" t="s">
        <v>1966</v>
      </c>
      <c r="C5518" s="3">
        <v>25000000</v>
      </c>
      <c r="D5518" s="3">
        <v>13000000</v>
      </c>
      <c r="E5518">
        <v>7.2964589999999996</v>
      </c>
      <c r="F5518" t="s">
        <v>18</v>
      </c>
      <c r="G5518">
        <v>100</v>
      </c>
      <c r="H5518">
        <v>53</v>
      </c>
    </row>
    <row r="5519" spans="1:8" x14ac:dyDescent="0.25">
      <c r="A5519">
        <v>77883</v>
      </c>
      <c r="B5519" t="s">
        <v>1967</v>
      </c>
      <c r="C5519" s="3">
        <v>14000000</v>
      </c>
      <c r="D5519" s="3">
        <v>85446075</v>
      </c>
      <c r="E5519">
        <v>21.680423999999999</v>
      </c>
      <c r="F5519" t="s">
        <v>66</v>
      </c>
      <c r="G5519">
        <v>92</v>
      </c>
      <c r="H5519">
        <v>27</v>
      </c>
    </row>
    <row r="5520" spans="1:8" x14ac:dyDescent="0.25">
      <c r="A5520">
        <v>77883</v>
      </c>
      <c r="B5520" t="s">
        <v>1967</v>
      </c>
      <c r="C5520" s="3">
        <v>14000000</v>
      </c>
      <c r="D5520" s="3">
        <v>85446075</v>
      </c>
      <c r="E5520">
        <v>21.680423999999999</v>
      </c>
      <c r="F5520" t="s">
        <v>18</v>
      </c>
      <c r="G5520">
        <v>92</v>
      </c>
      <c r="H5520">
        <v>53</v>
      </c>
    </row>
    <row r="5521" spans="1:8" x14ac:dyDescent="0.25">
      <c r="A5521">
        <v>40001</v>
      </c>
      <c r="B5521" t="s">
        <v>1968</v>
      </c>
      <c r="C5521" s="3">
        <v>25000000</v>
      </c>
      <c r="D5521" s="3">
        <v>10070000</v>
      </c>
      <c r="E5521">
        <v>7.9467689999999997</v>
      </c>
      <c r="F5521" t="s">
        <v>37</v>
      </c>
      <c r="G5521">
        <v>105</v>
      </c>
      <c r="H5521">
        <v>35</v>
      </c>
    </row>
    <row r="5522" spans="1:8" x14ac:dyDescent="0.25">
      <c r="A5522">
        <v>40001</v>
      </c>
      <c r="B5522" t="s">
        <v>1968</v>
      </c>
      <c r="C5522" s="3">
        <v>25000000</v>
      </c>
      <c r="D5522" s="3">
        <v>10070000</v>
      </c>
      <c r="E5522">
        <v>7.9467689999999997</v>
      </c>
      <c r="F5522" t="s">
        <v>45</v>
      </c>
      <c r="G5522">
        <v>105</v>
      </c>
      <c r="H5522">
        <v>10749</v>
      </c>
    </row>
    <row r="5523" spans="1:8" x14ac:dyDescent="0.25">
      <c r="A5523">
        <v>40001</v>
      </c>
      <c r="B5523" t="s">
        <v>1968</v>
      </c>
      <c r="C5523" s="3">
        <v>25000000</v>
      </c>
      <c r="D5523" s="3">
        <v>10070000</v>
      </c>
      <c r="E5523">
        <v>7.9467689999999997</v>
      </c>
      <c r="F5523" t="s">
        <v>17</v>
      </c>
      <c r="G5523">
        <v>105</v>
      </c>
      <c r="H5523">
        <v>18</v>
      </c>
    </row>
    <row r="5524" spans="1:8" x14ac:dyDescent="0.25">
      <c r="A5524">
        <v>64639</v>
      </c>
      <c r="B5524" t="s">
        <v>1969</v>
      </c>
      <c r="C5524" s="3">
        <v>25000000</v>
      </c>
      <c r="D5524" s="3">
        <v>10324441</v>
      </c>
      <c r="E5524">
        <v>7.4734550000000004</v>
      </c>
      <c r="F5524" t="s">
        <v>17</v>
      </c>
      <c r="G5524">
        <v>110</v>
      </c>
      <c r="H5524">
        <v>18</v>
      </c>
    </row>
    <row r="5525" spans="1:8" x14ac:dyDescent="0.25">
      <c r="A5525">
        <v>64639</v>
      </c>
      <c r="B5525" t="s">
        <v>1969</v>
      </c>
      <c r="C5525" s="3">
        <v>25000000</v>
      </c>
      <c r="D5525" s="3">
        <v>10324441</v>
      </c>
      <c r="E5525">
        <v>7.4734550000000004</v>
      </c>
      <c r="F5525" t="s">
        <v>18</v>
      </c>
      <c r="G5525">
        <v>110</v>
      </c>
      <c r="H5525">
        <v>53</v>
      </c>
    </row>
    <row r="5526" spans="1:8" x14ac:dyDescent="0.25">
      <c r="A5526">
        <v>9903</v>
      </c>
      <c r="B5526" t="s">
        <v>1970</v>
      </c>
      <c r="C5526" s="3">
        <v>25000000</v>
      </c>
      <c r="D5526" s="3">
        <v>11772461</v>
      </c>
      <c r="E5526">
        <v>5.0735359999999998</v>
      </c>
      <c r="F5526" t="s">
        <v>37</v>
      </c>
      <c r="G5526">
        <v>116</v>
      </c>
      <c r="H5526">
        <v>35</v>
      </c>
    </row>
    <row r="5527" spans="1:8" x14ac:dyDescent="0.25">
      <c r="A5527">
        <v>9903</v>
      </c>
      <c r="B5527" t="s">
        <v>1970</v>
      </c>
      <c r="C5527" s="3">
        <v>25000000</v>
      </c>
      <c r="D5527" s="3">
        <v>11772461</v>
      </c>
      <c r="E5527">
        <v>5.0735359999999998</v>
      </c>
      <c r="F5527" t="s">
        <v>17</v>
      </c>
      <c r="G5527">
        <v>116</v>
      </c>
      <c r="H5527">
        <v>18</v>
      </c>
    </row>
    <row r="5528" spans="1:8" x14ac:dyDescent="0.25">
      <c r="A5528">
        <v>21338</v>
      </c>
      <c r="B5528" t="s">
        <v>1971</v>
      </c>
      <c r="C5528" s="3">
        <v>0</v>
      </c>
      <c r="D5528" s="3">
        <v>0</v>
      </c>
      <c r="E5528">
        <v>3.6230020000000001</v>
      </c>
      <c r="F5528" t="s">
        <v>9</v>
      </c>
      <c r="G5528">
        <v>92</v>
      </c>
      <c r="H5528">
        <v>28</v>
      </c>
    </row>
    <row r="5529" spans="1:8" x14ac:dyDescent="0.25">
      <c r="A5529">
        <v>21338</v>
      </c>
      <c r="B5529" t="s">
        <v>1971</v>
      </c>
      <c r="C5529" s="3">
        <v>0</v>
      </c>
      <c r="D5529" s="3">
        <v>0</v>
      </c>
      <c r="E5529">
        <v>3.6230020000000001</v>
      </c>
      <c r="F5529" t="s">
        <v>15</v>
      </c>
      <c r="G5529">
        <v>92</v>
      </c>
      <c r="H5529">
        <v>80</v>
      </c>
    </row>
    <row r="5530" spans="1:8" x14ac:dyDescent="0.25">
      <c r="A5530">
        <v>21338</v>
      </c>
      <c r="B5530" t="s">
        <v>1971</v>
      </c>
      <c r="C5530" s="3">
        <v>0</v>
      </c>
      <c r="D5530" s="3">
        <v>0</v>
      </c>
      <c r="E5530">
        <v>3.6230020000000001</v>
      </c>
      <c r="F5530" t="s">
        <v>18</v>
      </c>
      <c r="G5530">
        <v>92</v>
      </c>
      <c r="H5530">
        <v>53</v>
      </c>
    </row>
    <row r="5531" spans="1:8" x14ac:dyDescent="0.25">
      <c r="A5531">
        <v>20766</v>
      </c>
      <c r="B5531" t="s">
        <v>1972</v>
      </c>
      <c r="C5531" s="3">
        <v>32000000</v>
      </c>
      <c r="D5531" s="3">
        <v>27635305</v>
      </c>
      <c r="E5531">
        <v>41.075532000000003</v>
      </c>
      <c r="F5531" t="s">
        <v>10</v>
      </c>
      <c r="G5531">
        <v>111</v>
      </c>
      <c r="H5531">
        <v>12</v>
      </c>
    </row>
    <row r="5532" spans="1:8" x14ac:dyDescent="0.25">
      <c r="A5532">
        <v>20766</v>
      </c>
      <c r="B5532" t="s">
        <v>1972</v>
      </c>
      <c r="C5532" s="3">
        <v>32000000</v>
      </c>
      <c r="D5532" s="3">
        <v>27635305</v>
      </c>
      <c r="E5532">
        <v>41.075532000000003</v>
      </c>
      <c r="F5532" t="s">
        <v>17</v>
      </c>
      <c r="G5532">
        <v>111</v>
      </c>
      <c r="H5532">
        <v>18</v>
      </c>
    </row>
    <row r="5533" spans="1:8" x14ac:dyDescent="0.25">
      <c r="A5533">
        <v>24264</v>
      </c>
      <c r="B5533" t="s">
        <v>1973</v>
      </c>
      <c r="C5533" s="3">
        <v>25000000</v>
      </c>
      <c r="D5533" s="3">
        <v>5778353</v>
      </c>
      <c r="E5533">
        <v>4.020194</v>
      </c>
      <c r="F5533" t="s">
        <v>9</v>
      </c>
      <c r="G5533">
        <v>117</v>
      </c>
      <c r="H5533">
        <v>28</v>
      </c>
    </row>
    <row r="5534" spans="1:8" x14ac:dyDescent="0.25">
      <c r="A5534">
        <v>24264</v>
      </c>
      <c r="B5534" t="s">
        <v>1973</v>
      </c>
      <c r="C5534" s="3">
        <v>25000000</v>
      </c>
      <c r="D5534" s="3">
        <v>5778353</v>
      </c>
      <c r="E5534">
        <v>4.020194</v>
      </c>
      <c r="F5534" t="s">
        <v>10</v>
      </c>
      <c r="G5534">
        <v>117</v>
      </c>
      <c r="H5534">
        <v>12</v>
      </c>
    </row>
    <row r="5535" spans="1:8" x14ac:dyDescent="0.25">
      <c r="A5535">
        <v>24264</v>
      </c>
      <c r="B5535" t="s">
        <v>1973</v>
      </c>
      <c r="C5535" s="3">
        <v>25000000</v>
      </c>
      <c r="D5535" s="3">
        <v>5778353</v>
      </c>
      <c r="E5535">
        <v>4.020194</v>
      </c>
      <c r="F5535" t="s">
        <v>37</v>
      </c>
      <c r="G5535">
        <v>117</v>
      </c>
      <c r="H5535">
        <v>35</v>
      </c>
    </row>
    <row r="5536" spans="1:8" x14ac:dyDescent="0.25">
      <c r="A5536">
        <v>24264</v>
      </c>
      <c r="B5536" t="s">
        <v>1973</v>
      </c>
      <c r="C5536" s="3">
        <v>25000000</v>
      </c>
      <c r="D5536" s="3">
        <v>5778353</v>
      </c>
      <c r="E5536">
        <v>4.020194</v>
      </c>
      <c r="F5536" t="s">
        <v>11</v>
      </c>
      <c r="G5536">
        <v>117</v>
      </c>
      <c r="H5536">
        <v>14</v>
      </c>
    </row>
    <row r="5537" spans="1:8" x14ac:dyDescent="0.25">
      <c r="A5537">
        <v>24264</v>
      </c>
      <c r="B5537" t="s">
        <v>1973</v>
      </c>
      <c r="C5537" s="3">
        <v>25000000</v>
      </c>
      <c r="D5537" s="3">
        <v>5778353</v>
      </c>
      <c r="E5537">
        <v>4.020194</v>
      </c>
      <c r="F5537" t="s">
        <v>12</v>
      </c>
      <c r="G5537">
        <v>117</v>
      </c>
      <c r="H5537">
        <v>878</v>
      </c>
    </row>
    <row r="5538" spans="1:8" x14ac:dyDescent="0.25">
      <c r="A5538">
        <v>19803</v>
      </c>
      <c r="B5538" t="s">
        <v>1974</v>
      </c>
      <c r="C5538" s="3">
        <v>0</v>
      </c>
      <c r="D5538" s="3">
        <v>0</v>
      </c>
      <c r="E5538">
        <v>2.0838559999999999</v>
      </c>
      <c r="F5538" t="s">
        <v>9</v>
      </c>
      <c r="G5538">
        <v>95</v>
      </c>
      <c r="H5538">
        <v>28</v>
      </c>
    </row>
    <row r="5539" spans="1:8" x14ac:dyDescent="0.25">
      <c r="A5539">
        <v>19803</v>
      </c>
      <c r="B5539" t="s">
        <v>1974</v>
      </c>
      <c r="C5539" s="3">
        <v>0</v>
      </c>
      <c r="D5539" s="3">
        <v>0</v>
      </c>
      <c r="E5539">
        <v>2.0838559999999999</v>
      </c>
      <c r="F5539" t="s">
        <v>37</v>
      </c>
      <c r="G5539">
        <v>95</v>
      </c>
      <c r="H5539">
        <v>35</v>
      </c>
    </row>
    <row r="5540" spans="1:8" x14ac:dyDescent="0.25">
      <c r="A5540">
        <v>20309</v>
      </c>
      <c r="B5540" t="s">
        <v>1975</v>
      </c>
      <c r="C5540" s="3">
        <v>25000000</v>
      </c>
      <c r="D5540" s="3">
        <v>0</v>
      </c>
      <c r="E5540">
        <v>2.9093460000000002</v>
      </c>
      <c r="F5540" t="s">
        <v>37</v>
      </c>
      <c r="G5540">
        <v>95</v>
      </c>
      <c r="H5540">
        <v>35</v>
      </c>
    </row>
    <row r="5541" spans="1:8" x14ac:dyDescent="0.25">
      <c r="A5541">
        <v>20309</v>
      </c>
      <c r="B5541" t="s">
        <v>1975</v>
      </c>
      <c r="C5541" s="3">
        <v>25000000</v>
      </c>
      <c r="D5541" s="3">
        <v>0</v>
      </c>
      <c r="E5541">
        <v>2.9093460000000002</v>
      </c>
      <c r="F5541" t="s">
        <v>45</v>
      </c>
      <c r="G5541">
        <v>95</v>
      </c>
      <c r="H5541">
        <v>10749</v>
      </c>
    </row>
    <row r="5542" spans="1:8" x14ac:dyDescent="0.25">
      <c r="A5542">
        <v>9912</v>
      </c>
      <c r="B5542" t="s">
        <v>1976</v>
      </c>
      <c r="C5542" s="3">
        <v>25000000</v>
      </c>
      <c r="D5542" s="3">
        <v>0</v>
      </c>
      <c r="E5542">
        <v>8.4505130000000008</v>
      </c>
      <c r="F5542" t="s">
        <v>17</v>
      </c>
      <c r="G5542">
        <v>127</v>
      </c>
      <c r="H5542">
        <v>18</v>
      </c>
    </row>
    <row r="5543" spans="1:8" x14ac:dyDescent="0.25">
      <c r="A5543">
        <v>9067</v>
      </c>
      <c r="B5543" t="s">
        <v>1977</v>
      </c>
      <c r="C5543" s="3">
        <v>25000000</v>
      </c>
      <c r="D5543" s="3">
        <v>4064495</v>
      </c>
      <c r="E5543">
        <v>8.1869359999999993</v>
      </c>
      <c r="F5543" t="s">
        <v>9</v>
      </c>
      <c r="G5543">
        <v>98</v>
      </c>
      <c r="H5543">
        <v>28</v>
      </c>
    </row>
    <row r="5544" spans="1:8" x14ac:dyDescent="0.25">
      <c r="A5544">
        <v>9067</v>
      </c>
      <c r="B5544" t="s">
        <v>1977</v>
      </c>
      <c r="C5544" s="3">
        <v>25000000</v>
      </c>
      <c r="D5544" s="3">
        <v>4064495</v>
      </c>
      <c r="E5544">
        <v>8.1869359999999993</v>
      </c>
      <c r="F5544" t="s">
        <v>37</v>
      </c>
      <c r="G5544">
        <v>98</v>
      </c>
      <c r="H5544">
        <v>35</v>
      </c>
    </row>
    <row r="5545" spans="1:8" x14ac:dyDescent="0.25">
      <c r="A5545">
        <v>9067</v>
      </c>
      <c r="B5545" t="s">
        <v>1977</v>
      </c>
      <c r="C5545" s="3">
        <v>25000000</v>
      </c>
      <c r="D5545" s="3">
        <v>4064495</v>
      </c>
      <c r="E5545">
        <v>8.1869359999999993</v>
      </c>
      <c r="F5545" t="s">
        <v>11</v>
      </c>
      <c r="G5545">
        <v>98</v>
      </c>
      <c r="H5545">
        <v>14</v>
      </c>
    </row>
    <row r="5546" spans="1:8" x14ac:dyDescent="0.25">
      <c r="A5546">
        <v>9067</v>
      </c>
      <c r="B5546" t="s">
        <v>1977</v>
      </c>
      <c r="C5546" s="3">
        <v>25000000</v>
      </c>
      <c r="D5546" s="3">
        <v>4064495</v>
      </c>
      <c r="E5546">
        <v>8.1869359999999993</v>
      </c>
      <c r="F5546" t="s">
        <v>12</v>
      </c>
      <c r="G5546">
        <v>98</v>
      </c>
      <c r="H5546">
        <v>878</v>
      </c>
    </row>
    <row r="5547" spans="1:8" x14ac:dyDescent="0.25">
      <c r="A5547">
        <v>27360</v>
      </c>
      <c r="B5547" t="s">
        <v>1978</v>
      </c>
      <c r="C5547" s="3">
        <v>0</v>
      </c>
      <c r="D5547" s="3">
        <v>0</v>
      </c>
      <c r="E5547">
        <v>5.0790170000000003</v>
      </c>
      <c r="F5547" t="s">
        <v>37</v>
      </c>
      <c r="G5547">
        <v>95</v>
      </c>
      <c r="H5547">
        <v>35</v>
      </c>
    </row>
    <row r="5548" spans="1:8" x14ac:dyDescent="0.25">
      <c r="A5548">
        <v>27360</v>
      </c>
      <c r="B5548" t="s">
        <v>1978</v>
      </c>
      <c r="C5548" s="3">
        <v>0</v>
      </c>
      <c r="D5548" s="3">
        <v>0</v>
      </c>
      <c r="E5548">
        <v>5.0790170000000003</v>
      </c>
      <c r="F5548" t="s">
        <v>15</v>
      </c>
      <c r="G5548">
        <v>95</v>
      </c>
      <c r="H5548">
        <v>80</v>
      </c>
    </row>
    <row r="5549" spans="1:8" x14ac:dyDescent="0.25">
      <c r="A5549">
        <v>8338</v>
      </c>
      <c r="B5549" t="s">
        <v>1979</v>
      </c>
      <c r="C5549" s="3">
        <v>25000000</v>
      </c>
      <c r="D5549" s="3">
        <v>19844979</v>
      </c>
      <c r="E5549">
        <v>17.603822999999998</v>
      </c>
      <c r="F5549" t="s">
        <v>17</v>
      </c>
      <c r="G5549">
        <v>121</v>
      </c>
      <c r="H5549">
        <v>18</v>
      </c>
    </row>
    <row r="5550" spans="1:8" x14ac:dyDescent="0.25">
      <c r="A5550">
        <v>8338</v>
      </c>
      <c r="B5550" t="s">
        <v>1979</v>
      </c>
      <c r="C5550" s="3">
        <v>25000000</v>
      </c>
      <c r="D5550" s="3">
        <v>19844979</v>
      </c>
      <c r="E5550">
        <v>17.603822999999998</v>
      </c>
      <c r="F5550" t="s">
        <v>110</v>
      </c>
      <c r="G5550">
        <v>121</v>
      </c>
      <c r="H5550">
        <v>9648</v>
      </c>
    </row>
    <row r="5551" spans="1:8" x14ac:dyDescent="0.25">
      <c r="A5551">
        <v>8338</v>
      </c>
      <c r="B5551" t="s">
        <v>1979</v>
      </c>
      <c r="C5551" s="3">
        <v>25000000</v>
      </c>
      <c r="D5551" s="3">
        <v>19844979</v>
      </c>
      <c r="E5551">
        <v>17.603822999999998</v>
      </c>
      <c r="F5551" t="s">
        <v>12</v>
      </c>
      <c r="G5551">
        <v>121</v>
      </c>
      <c r="H5551">
        <v>878</v>
      </c>
    </row>
    <row r="5552" spans="1:8" x14ac:dyDescent="0.25">
      <c r="A5552">
        <v>8338</v>
      </c>
      <c r="B5552" t="s">
        <v>1979</v>
      </c>
      <c r="C5552" s="3">
        <v>25000000</v>
      </c>
      <c r="D5552" s="3">
        <v>19844979</v>
      </c>
      <c r="E5552">
        <v>17.603822999999998</v>
      </c>
      <c r="F5552" t="s">
        <v>18</v>
      </c>
      <c r="G5552">
        <v>121</v>
      </c>
      <c r="H5552">
        <v>53</v>
      </c>
    </row>
    <row r="5553" spans="1:8" x14ac:dyDescent="0.25">
      <c r="A5553">
        <v>168705</v>
      </c>
      <c r="B5553" t="s">
        <v>1980</v>
      </c>
      <c r="C5553" s="3">
        <v>25000000</v>
      </c>
      <c r="D5553" s="3">
        <v>2405420</v>
      </c>
      <c r="E5553">
        <v>7.008216</v>
      </c>
      <c r="F5553" t="s">
        <v>9</v>
      </c>
      <c r="G5553">
        <v>95</v>
      </c>
      <c r="H5553">
        <v>28</v>
      </c>
    </row>
    <row r="5554" spans="1:8" x14ac:dyDescent="0.25">
      <c r="A5554">
        <v>168705</v>
      </c>
      <c r="B5554" t="s">
        <v>1980</v>
      </c>
      <c r="C5554" s="3">
        <v>25000000</v>
      </c>
      <c r="D5554" s="3">
        <v>2405420</v>
      </c>
      <c r="E5554">
        <v>7.008216</v>
      </c>
      <c r="F5554" t="s">
        <v>10</v>
      </c>
      <c r="G5554">
        <v>95</v>
      </c>
      <c r="H5554">
        <v>12</v>
      </c>
    </row>
    <row r="5555" spans="1:8" x14ac:dyDescent="0.25">
      <c r="A5555">
        <v>168705</v>
      </c>
      <c r="B5555" t="s">
        <v>1980</v>
      </c>
      <c r="C5555" s="3">
        <v>25000000</v>
      </c>
      <c r="D5555" s="3">
        <v>2405420</v>
      </c>
      <c r="E5555">
        <v>7.008216</v>
      </c>
      <c r="F5555" t="s">
        <v>11</v>
      </c>
      <c r="G5555">
        <v>95</v>
      </c>
      <c r="H5555">
        <v>14</v>
      </c>
    </row>
    <row r="5556" spans="1:8" x14ac:dyDescent="0.25">
      <c r="A5556">
        <v>168705</v>
      </c>
      <c r="B5556" t="s">
        <v>1980</v>
      </c>
      <c r="C5556" s="3">
        <v>25000000</v>
      </c>
      <c r="D5556" s="3">
        <v>2405420</v>
      </c>
      <c r="E5556">
        <v>7.008216</v>
      </c>
      <c r="F5556" t="s">
        <v>66</v>
      </c>
      <c r="G5556">
        <v>95</v>
      </c>
      <c r="H5556">
        <v>27</v>
      </c>
    </row>
    <row r="5557" spans="1:8" x14ac:dyDescent="0.25">
      <c r="A5557">
        <v>72113</v>
      </c>
      <c r="B5557" t="s">
        <v>1981</v>
      </c>
      <c r="C5557" s="3">
        <v>25000000</v>
      </c>
      <c r="D5557" s="3">
        <v>27603069</v>
      </c>
      <c r="E5557">
        <v>20.011434999999999</v>
      </c>
      <c r="F5557" t="s">
        <v>37</v>
      </c>
      <c r="G5557">
        <v>80</v>
      </c>
      <c r="H5557">
        <v>35</v>
      </c>
    </row>
    <row r="5558" spans="1:8" x14ac:dyDescent="0.25">
      <c r="A5558">
        <v>72113</v>
      </c>
      <c r="B5558" t="s">
        <v>1981</v>
      </c>
      <c r="C5558" s="3">
        <v>25000000</v>
      </c>
      <c r="D5558" s="3">
        <v>27603069</v>
      </c>
      <c r="E5558">
        <v>20.011434999999999</v>
      </c>
      <c r="F5558" t="s">
        <v>17</v>
      </c>
      <c r="G5558">
        <v>80</v>
      </c>
      <c r="H5558">
        <v>18</v>
      </c>
    </row>
    <row r="5559" spans="1:8" x14ac:dyDescent="0.25">
      <c r="A5559">
        <v>9729</v>
      </c>
      <c r="B5559" t="s">
        <v>1982</v>
      </c>
      <c r="C5559" s="3">
        <v>25000000</v>
      </c>
      <c r="D5559" s="3">
        <v>0</v>
      </c>
      <c r="E5559">
        <v>4.051221</v>
      </c>
      <c r="F5559" t="s">
        <v>17</v>
      </c>
      <c r="G5559">
        <v>107</v>
      </c>
      <c r="H5559">
        <v>18</v>
      </c>
    </row>
    <row r="5560" spans="1:8" x14ac:dyDescent="0.25">
      <c r="A5560">
        <v>9729</v>
      </c>
      <c r="B5560" t="s">
        <v>1982</v>
      </c>
      <c r="C5560" s="3">
        <v>25000000</v>
      </c>
      <c r="D5560" s="3">
        <v>0</v>
      </c>
      <c r="E5560">
        <v>4.051221</v>
      </c>
      <c r="F5560" t="s">
        <v>110</v>
      </c>
      <c r="G5560">
        <v>107</v>
      </c>
      <c r="H5560">
        <v>9648</v>
      </c>
    </row>
    <row r="5561" spans="1:8" x14ac:dyDescent="0.25">
      <c r="A5561">
        <v>9729</v>
      </c>
      <c r="B5561" t="s">
        <v>1982</v>
      </c>
      <c r="C5561" s="3">
        <v>25000000</v>
      </c>
      <c r="D5561" s="3">
        <v>0</v>
      </c>
      <c r="E5561">
        <v>4.051221</v>
      </c>
      <c r="F5561" t="s">
        <v>18</v>
      </c>
      <c r="G5561">
        <v>107</v>
      </c>
      <c r="H5561">
        <v>53</v>
      </c>
    </row>
    <row r="5562" spans="1:8" x14ac:dyDescent="0.25">
      <c r="A5562">
        <v>94352</v>
      </c>
      <c r="B5562" t="s">
        <v>1983</v>
      </c>
      <c r="C5562" s="3">
        <v>0</v>
      </c>
      <c r="D5562" s="3">
        <v>34153101</v>
      </c>
      <c r="E5562">
        <v>5.9874859999999996</v>
      </c>
      <c r="F5562" t="s">
        <v>11</v>
      </c>
      <c r="G5562">
        <v>91</v>
      </c>
      <c r="H5562">
        <v>14</v>
      </c>
    </row>
    <row r="5563" spans="1:8" x14ac:dyDescent="0.25">
      <c r="A5563">
        <v>94352</v>
      </c>
      <c r="B5563" t="s">
        <v>1983</v>
      </c>
      <c r="C5563" s="3">
        <v>0</v>
      </c>
      <c r="D5563" s="3">
        <v>34153101</v>
      </c>
      <c r="E5563">
        <v>5.9874859999999996</v>
      </c>
      <c r="F5563" t="s">
        <v>23</v>
      </c>
      <c r="G5563">
        <v>91</v>
      </c>
      <c r="H5563">
        <v>10751</v>
      </c>
    </row>
    <row r="5564" spans="1:8" x14ac:dyDescent="0.25">
      <c r="A5564">
        <v>22256</v>
      </c>
      <c r="B5564" t="s">
        <v>1984</v>
      </c>
      <c r="C5564" s="3">
        <v>25000000</v>
      </c>
      <c r="D5564" s="3">
        <v>777423</v>
      </c>
      <c r="E5564">
        <v>3.8498730000000001</v>
      </c>
      <c r="F5564" t="s">
        <v>17</v>
      </c>
      <c r="G5564">
        <v>117</v>
      </c>
      <c r="H5564">
        <v>18</v>
      </c>
    </row>
    <row r="5565" spans="1:8" x14ac:dyDescent="0.25">
      <c r="A5565">
        <v>12404</v>
      </c>
      <c r="B5565" t="s">
        <v>1985</v>
      </c>
      <c r="C5565" s="3">
        <v>25000000</v>
      </c>
      <c r="D5565" s="3">
        <v>2336172</v>
      </c>
      <c r="E5565">
        <v>3.5931649999999999</v>
      </c>
      <c r="F5565" t="s">
        <v>37</v>
      </c>
      <c r="G5565">
        <v>114</v>
      </c>
      <c r="H5565">
        <v>35</v>
      </c>
    </row>
    <row r="5566" spans="1:8" x14ac:dyDescent="0.25">
      <c r="A5566">
        <v>12404</v>
      </c>
      <c r="B5566" t="s">
        <v>1985</v>
      </c>
      <c r="C5566" s="3">
        <v>25000000</v>
      </c>
      <c r="D5566" s="3">
        <v>2336172</v>
      </c>
      <c r="E5566">
        <v>3.5931649999999999</v>
      </c>
      <c r="F5566" t="s">
        <v>17</v>
      </c>
      <c r="G5566">
        <v>114</v>
      </c>
      <c r="H5566">
        <v>18</v>
      </c>
    </row>
    <row r="5567" spans="1:8" x14ac:dyDescent="0.25">
      <c r="A5567">
        <v>12404</v>
      </c>
      <c r="B5567" t="s">
        <v>1985</v>
      </c>
      <c r="C5567" s="3">
        <v>25000000</v>
      </c>
      <c r="D5567" s="3">
        <v>2336172</v>
      </c>
      <c r="E5567">
        <v>3.5931649999999999</v>
      </c>
      <c r="F5567" t="s">
        <v>45</v>
      </c>
      <c r="G5567">
        <v>114</v>
      </c>
      <c r="H5567">
        <v>10749</v>
      </c>
    </row>
    <row r="5568" spans="1:8" x14ac:dyDescent="0.25">
      <c r="A5568">
        <v>152742</v>
      </c>
      <c r="B5568" t="s">
        <v>1986</v>
      </c>
      <c r="C5568" s="3">
        <v>13500000</v>
      </c>
      <c r="D5568" s="3">
        <v>19255873</v>
      </c>
      <c r="E5568">
        <v>30.058263</v>
      </c>
      <c r="F5568" t="s">
        <v>17</v>
      </c>
      <c r="G5568">
        <v>124</v>
      </c>
      <c r="H5568">
        <v>18</v>
      </c>
    </row>
    <row r="5569" spans="1:8" x14ac:dyDescent="0.25">
      <c r="A5569">
        <v>152742</v>
      </c>
      <c r="B5569" t="s">
        <v>1986</v>
      </c>
      <c r="C5569" s="3">
        <v>13500000</v>
      </c>
      <c r="D5569" s="3">
        <v>19255873</v>
      </c>
      <c r="E5569">
        <v>30.058263</v>
      </c>
      <c r="F5569" t="s">
        <v>45</v>
      </c>
      <c r="G5569">
        <v>124</v>
      </c>
      <c r="H5569">
        <v>10749</v>
      </c>
    </row>
    <row r="5570" spans="1:8" x14ac:dyDescent="0.25">
      <c r="A5570">
        <v>152742</v>
      </c>
      <c r="B5570" t="s">
        <v>1986</v>
      </c>
      <c r="C5570" s="3">
        <v>13500000</v>
      </c>
      <c r="D5570" s="3">
        <v>19255873</v>
      </c>
      <c r="E5570">
        <v>30.058263</v>
      </c>
      <c r="F5570" t="s">
        <v>15</v>
      </c>
      <c r="G5570">
        <v>124</v>
      </c>
      <c r="H5570">
        <v>80</v>
      </c>
    </row>
    <row r="5571" spans="1:8" x14ac:dyDescent="0.25">
      <c r="A5571">
        <v>152742</v>
      </c>
      <c r="B5571" t="s">
        <v>1986</v>
      </c>
      <c r="C5571" s="3">
        <v>13500000</v>
      </c>
      <c r="D5571" s="3">
        <v>19255873</v>
      </c>
      <c r="E5571">
        <v>30.058263</v>
      </c>
      <c r="F5571" t="s">
        <v>110</v>
      </c>
      <c r="G5571">
        <v>124</v>
      </c>
      <c r="H5571">
        <v>9648</v>
      </c>
    </row>
    <row r="5572" spans="1:8" x14ac:dyDescent="0.25">
      <c r="A5572">
        <v>11699</v>
      </c>
      <c r="B5572" t="s">
        <v>1987</v>
      </c>
      <c r="C5572" s="3">
        <v>25000000</v>
      </c>
      <c r="D5572" s="3">
        <v>10589102</v>
      </c>
      <c r="E5572">
        <v>17.339852</v>
      </c>
      <c r="F5572" t="s">
        <v>17</v>
      </c>
      <c r="G5572">
        <v>122</v>
      </c>
      <c r="H5572">
        <v>18</v>
      </c>
    </row>
    <row r="5573" spans="1:8" x14ac:dyDescent="0.25">
      <c r="A5573">
        <v>11699</v>
      </c>
      <c r="B5573" t="s">
        <v>1987</v>
      </c>
      <c r="C5573" s="3">
        <v>25000000</v>
      </c>
      <c r="D5573" s="3">
        <v>10589102</v>
      </c>
      <c r="E5573">
        <v>17.339852</v>
      </c>
      <c r="F5573" t="s">
        <v>15</v>
      </c>
      <c r="G5573">
        <v>122</v>
      </c>
      <c r="H5573">
        <v>80</v>
      </c>
    </row>
    <row r="5574" spans="1:8" x14ac:dyDescent="0.25">
      <c r="A5574">
        <v>49953</v>
      </c>
      <c r="B5574" t="s">
        <v>1988</v>
      </c>
      <c r="C5574" s="3">
        <v>0</v>
      </c>
      <c r="D5574" s="3">
        <v>0</v>
      </c>
      <c r="E5574">
        <v>15.805448999999999</v>
      </c>
      <c r="F5574" t="s">
        <v>22</v>
      </c>
      <c r="G5574">
        <v>88</v>
      </c>
      <c r="H5574">
        <v>16</v>
      </c>
    </row>
    <row r="5575" spans="1:8" x14ac:dyDescent="0.25">
      <c r="A5575">
        <v>49953</v>
      </c>
      <c r="B5575" t="s">
        <v>1988</v>
      </c>
      <c r="C5575" s="3">
        <v>0</v>
      </c>
      <c r="D5575" s="3">
        <v>0</v>
      </c>
      <c r="E5575">
        <v>15.805448999999999</v>
      </c>
      <c r="F5575" t="s">
        <v>23</v>
      </c>
      <c r="G5575">
        <v>88</v>
      </c>
      <c r="H5575">
        <v>10751</v>
      </c>
    </row>
    <row r="5576" spans="1:8" x14ac:dyDescent="0.25">
      <c r="A5576">
        <v>48034</v>
      </c>
      <c r="B5576" t="s">
        <v>1989</v>
      </c>
      <c r="C5576" s="3">
        <v>25000000</v>
      </c>
      <c r="D5576" s="3">
        <v>48531470</v>
      </c>
      <c r="E5576">
        <v>15.279021</v>
      </c>
      <c r="F5576" t="s">
        <v>37</v>
      </c>
      <c r="G5576">
        <v>154</v>
      </c>
      <c r="H5576">
        <v>35</v>
      </c>
    </row>
    <row r="5577" spans="1:8" x14ac:dyDescent="0.25">
      <c r="A5577">
        <v>48034</v>
      </c>
      <c r="B5577" t="s">
        <v>1989</v>
      </c>
      <c r="C5577" s="3">
        <v>25000000</v>
      </c>
      <c r="D5577" s="3">
        <v>48531470</v>
      </c>
      <c r="E5577">
        <v>15.279021</v>
      </c>
      <c r="F5577" t="s">
        <v>17</v>
      </c>
      <c r="G5577">
        <v>154</v>
      </c>
      <c r="H5577">
        <v>18</v>
      </c>
    </row>
    <row r="5578" spans="1:8" x14ac:dyDescent="0.25">
      <c r="A5578">
        <v>39845</v>
      </c>
      <c r="B5578" t="s">
        <v>1990</v>
      </c>
      <c r="C5578" s="3">
        <v>0</v>
      </c>
      <c r="D5578" s="3">
        <v>0</v>
      </c>
      <c r="E5578">
        <v>5.0001259999999998</v>
      </c>
      <c r="F5578" t="s">
        <v>17</v>
      </c>
      <c r="G5578">
        <v>117</v>
      </c>
      <c r="H5578">
        <v>18</v>
      </c>
    </row>
    <row r="5579" spans="1:8" x14ac:dyDescent="0.25">
      <c r="A5579">
        <v>25353</v>
      </c>
      <c r="B5579" t="s">
        <v>1991</v>
      </c>
      <c r="C5579" s="3">
        <v>0</v>
      </c>
      <c r="D5579" s="3">
        <v>0</v>
      </c>
      <c r="E5579">
        <v>1.6849479999999999</v>
      </c>
      <c r="F5579" t="s">
        <v>23</v>
      </c>
      <c r="G5579">
        <v>82</v>
      </c>
      <c r="H5579">
        <v>10751</v>
      </c>
    </row>
    <row r="5580" spans="1:8" x14ac:dyDescent="0.25">
      <c r="A5580">
        <v>25353</v>
      </c>
      <c r="B5580" t="s">
        <v>1991</v>
      </c>
      <c r="C5580" s="3">
        <v>0</v>
      </c>
      <c r="D5580" s="3">
        <v>0</v>
      </c>
      <c r="E5580">
        <v>1.6849479999999999</v>
      </c>
      <c r="F5580" t="s">
        <v>10</v>
      </c>
      <c r="G5580">
        <v>82</v>
      </c>
      <c r="H5580">
        <v>12</v>
      </c>
    </row>
    <row r="5581" spans="1:8" x14ac:dyDescent="0.25">
      <c r="A5581">
        <v>25353</v>
      </c>
      <c r="B5581" t="s">
        <v>1991</v>
      </c>
      <c r="C5581" s="3">
        <v>0</v>
      </c>
      <c r="D5581" s="3">
        <v>0</v>
      </c>
      <c r="E5581">
        <v>1.6849479999999999</v>
      </c>
      <c r="F5581" t="s">
        <v>22</v>
      </c>
      <c r="G5581">
        <v>82</v>
      </c>
      <c r="H5581">
        <v>16</v>
      </c>
    </row>
    <row r="5582" spans="1:8" x14ac:dyDescent="0.25">
      <c r="A5582">
        <v>36696</v>
      </c>
      <c r="B5582" t="s">
        <v>1992</v>
      </c>
      <c r="C5582" s="3">
        <v>25000000</v>
      </c>
      <c r="D5582" s="3">
        <v>6500000</v>
      </c>
      <c r="E5582">
        <v>5.7535639999999999</v>
      </c>
      <c r="F5582" t="s">
        <v>23</v>
      </c>
      <c r="G5582">
        <v>85</v>
      </c>
      <c r="H5582">
        <v>10751</v>
      </c>
    </row>
    <row r="5583" spans="1:8" x14ac:dyDescent="0.25">
      <c r="A5583">
        <v>36696</v>
      </c>
      <c r="B5583" t="s">
        <v>1992</v>
      </c>
      <c r="C5583" s="3">
        <v>25000000</v>
      </c>
      <c r="D5583" s="3">
        <v>6500000</v>
      </c>
      <c r="E5583">
        <v>5.7535639999999999</v>
      </c>
      <c r="F5583" t="s">
        <v>22</v>
      </c>
      <c r="G5583">
        <v>85</v>
      </c>
      <c r="H5583">
        <v>16</v>
      </c>
    </row>
    <row r="5584" spans="1:8" x14ac:dyDescent="0.25">
      <c r="A5584">
        <v>109091</v>
      </c>
      <c r="B5584" t="s">
        <v>1993</v>
      </c>
      <c r="C5584" s="3">
        <v>25000000</v>
      </c>
      <c r="D5584" s="3">
        <v>71009334</v>
      </c>
      <c r="E5584">
        <v>35.022029000000003</v>
      </c>
      <c r="F5584" t="s">
        <v>18</v>
      </c>
      <c r="G5584">
        <v>117</v>
      </c>
      <c r="H5584">
        <v>53</v>
      </c>
    </row>
    <row r="5585" spans="1:8" x14ac:dyDescent="0.25">
      <c r="A5585">
        <v>109091</v>
      </c>
      <c r="B5585" t="s">
        <v>1993</v>
      </c>
      <c r="C5585" s="3">
        <v>25000000</v>
      </c>
      <c r="D5585" s="3">
        <v>71009334</v>
      </c>
      <c r="E5585">
        <v>35.022029000000003</v>
      </c>
      <c r="F5585" t="s">
        <v>15</v>
      </c>
      <c r="G5585">
        <v>117</v>
      </c>
      <c r="H5585">
        <v>80</v>
      </c>
    </row>
    <row r="5586" spans="1:8" x14ac:dyDescent="0.25">
      <c r="A5586">
        <v>109091</v>
      </c>
      <c r="B5586" t="s">
        <v>1993</v>
      </c>
      <c r="C5586" s="3">
        <v>25000000</v>
      </c>
      <c r="D5586" s="3">
        <v>71009334</v>
      </c>
      <c r="E5586">
        <v>35.022029000000003</v>
      </c>
      <c r="F5586" t="s">
        <v>17</v>
      </c>
      <c r="G5586">
        <v>117</v>
      </c>
      <c r="H5586">
        <v>18</v>
      </c>
    </row>
    <row r="5587" spans="1:8" x14ac:dyDescent="0.25">
      <c r="A5587">
        <v>38543</v>
      </c>
      <c r="B5587" t="s">
        <v>1994</v>
      </c>
      <c r="C5587" s="3">
        <v>25000000</v>
      </c>
      <c r="D5587" s="3">
        <v>0</v>
      </c>
      <c r="E5587">
        <v>12.317080000000001</v>
      </c>
      <c r="F5587" t="s">
        <v>45</v>
      </c>
      <c r="G5587">
        <v>121</v>
      </c>
      <c r="H5587">
        <v>10749</v>
      </c>
    </row>
    <row r="5588" spans="1:8" x14ac:dyDescent="0.25">
      <c r="A5588">
        <v>38543</v>
      </c>
      <c r="B5588" t="s">
        <v>1994</v>
      </c>
      <c r="C5588" s="3">
        <v>25000000</v>
      </c>
      <c r="D5588" s="3">
        <v>0</v>
      </c>
      <c r="E5588">
        <v>12.317080000000001</v>
      </c>
      <c r="F5588" t="s">
        <v>10</v>
      </c>
      <c r="G5588">
        <v>121</v>
      </c>
      <c r="H5588">
        <v>12</v>
      </c>
    </row>
    <row r="5589" spans="1:8" x14ac:dyDescent="0.25">
      <c r="A5589">
        <v>38543</v>
      </c>
      <c r="B5589" t="s">
        <v>1994</v>
      </c>
      <c r="C5589" s="3">
        <v>25000000</v>
      </c>
      <c r="D5589" s="3">
        <v>0</v>
      </c>
      <c r="E5589">
        <v>12.317080000000001</v>
      </c>
      <c r="F5589" t="s">
        <v>9</v>
      </c>
      <c r="G5589">
        <v>121</v>
      </c>
      <c r="H5589">
        <v>28</v>
      </c>
    </row>
    <row r="5590" spans="1:8" x14ac:dyDescent="0.25">
      <c r="A5590">
        <v>38543</v>
      </c>
      <c r="B5590" t="s">
        <v>1994</v>
      </c>
      <c r="C5590" s="3">
        <v>25000000</v>
      </c>
      <c r="D5590" s="3">
        <v>0</v>
      </c>
      <c r="E5590">
        <v>12.317080000000001</v>
      </c>
      <c r="F5590" t="s">
        <v>134</v>
      </c>
      <c r="G5590">
        <v>121</v>
      </c>
      <c r="H5590">
        <v>36</v>
      </c>
    </row>
    <row r="5591" spans="1:8" x14ac:dyDescent="0.25">
      <c r="A5591">
        <v>33157</v>
      </c>
      <c r="B5591" t="s">
        <v>1995</v>
      </c>
      <c r="C5591" s="3">
        <v>25000000</v>
      </c>
      <c r="D5591" s="3">
        <v>3052000</v>
      </c>
      <c r="E5591">
        <v>1.894749</v>
      </c>
      <c r="F5591" t="s">
        <v>134</v>
      </c>
      <c r="G5591">
        <v>128</v>
      </c>
      <c r="H5591">
        <v>36</v>
      </c>
    </row>
    <row r="5592" spans="1:8" x14ac:dyDescent="0.25">
      <c r="A5592">
        <v>33157</v>
      </c>
      <c r="B5592" t="s">
        <v>1995</v>
      </c>
      <c r="C5592" s="3">
        <v>25000000</v>
      </c>
      <c r="D5592" s="3">
        <v>3052000</v>
      </c>
      <c r="E5592">
        <v>1.894749</v>
      </c>
      <c r="F5592" t="s">
        <v>9</v>
      </c>
      <c r="G5592">
        <v>128</v>
      </c>
      <c r="H5592">
        <v>28</v>
      </c>
    </row>
    <row r="5593" spans="1:8" x14ac:dyDescent="0.25">
      <c r="A5593">
        <v>33157</v>
      </c>
      <c r="B5593" t="s">
        <v>1995</v>
      </c>
      <c r="C5593" s="3">
        <v>25000000</v>
      </c>
      <c r="D5593" s="3">
        <v>3052000</v>
      </c>
      <c r="E5593">
        <v>1.894749</v>
      </c>
      <c r="F5593" t="s">
        <v>17</v>
      </c>
      <c r="G5593">
        <v>128</v>
      </c>
      <c r="H5593">
        <v>18</v>
      </c>
    </row>
    <row r="5594" spans="1:8" x14ac:dyDescent="0.25">
      <c r="A5594">
        <v>290864</v>
      </c>
      <c r="B5594" t="s">
        <v>1996</v>
      </c>
      <c r="C5594" s="3">
        <v>25000000</v>
      </c>
      <c r="D5594" s="3">
        <v>0</v>
      </c>
      <c r="E5594">
        <v>6.8958659999999998</v>
      </c>
      <c r="F5594" t="s">
        <v>15</v>
      </c>
      <c r="G5594">
        <v>100</v>
      </c>
      <c r="H5594">
        <v>80</v>
      </c>
    </row>
    <row r="5595" spans="1:8" x14ac:dyDescent="0.25">
      <c r="A5595">
        <v>290864</v>
      </c>
      <c r="B5595" t="s">
        <v>1996</v>
      </c>
      <c r="C5595" s="3">
        <v>25000000</v>
      </c>
      <c r="D5595" s="3">
        <v>0</v>
      </c>
      <c r="E5595">
        <v>6.8958659999999998</v>
      </c>
      <c r="F5595" t="s">
        <v>9</v>
      </c>
      <c r="G5595">
        <v>100</v>
      </c>
      <c r="H5595">
        <v>28</v>
      </c>
    </row>
    <row r="5596" spans="1:8" x14ac:dyDescent="0.25">
      <c r="A5596">
        <v>290864</v>
      </c>
      <c r="B5596" t="s">
        <v>1996</v>
      </c>
      <c r="C5596" s="3">
        <v>25000000</v>
      </c>
      <c r="D5596" s="3">
        <v>0</v>
      </c>
      <c r="E5596">
        <v>6.8958659999999998</v>
      </c>
      <c r="F5596" t="s">
        <v>18</v>
      </c>
      <c r="G5596">
        <v>100</v>
      </c>
      <c r="H5596">
        <v>53</v>
      </c>
    </row>
    <row r="5597" spans="1:8" x14ac:dyDescent="0.25">
      <c r="A5597">
        <v>242166</v>
      </c>
      <c r="B5597" t="s">
        <v>1997</v>
      </c>
      <c r="C5597" s="3">
        <v>25000000</v>
      </c>
      <c r="D5597" s="3">
        <v>0</v>
      </c>
      <c r="E5597">
        <v>3.3441580000000002</v>
      </c>
      <c r="F5597" t="s">
        <v>9</v>
      </c>
      <c r="G5597">
        <v>100</v>
      </c>
      <c r="H5597">
        <v>28</v>
      </c>
    </row>
    <row r="5598" spans="1:8" x14ac:dyDescent="0.25">
      <c r="A5598">
        <v>242166</v>
      </c>
      <c r="B5598" t="s">
        <v>1997</v>
      </c>
      <c r="C5598" s="3">
        <v>25000000</v>
      </c>
      <c r="D5598" s="3">
        <v>0</v>
      </c>
      <c r="E5598">
        <v>3.3441580000000002</v>
      </c>
      <c r="F5598" t="s">
        <v>18</v>
      </c>
      <c r="G5598">
        <v>100</v>
      </c>
      <c r="H5598">
        <v>53</v>
      </c>
    </row>
    <row r="5599" spans="1:8" x14ac:dyDescent="0.25">
      <c r="A5599">
        <v>859</v>
      </c>
      <c r="B5599" t="s">
        <v>1998</v>
      </c>
      <c r="C5599" s="3">
        <v>14000000</v>
      </c>
      <c r="D5599" s="3">
        <v>34670720</v>
      </c>
      <c r="E5599">
        <v>14.480627999999999</v>
      </c>
      <c r="F5599" t="s">
        <v>17</v>
      </c>
      <c r="G5599">
        <v>119</v>
      </c>
      <c r="H5599">
        <v>18</v>
      </c>
    </row>
    <row r="5600" spans="1:8" x14ac:dyDescent="0.25">
      <c r="A5600">
        <v>859</v>
      </c>
      <c r="B5600" t="s">
        <v>1998</v>
      </c>
      <c r="C5600" s="3">
        <v>14000000</v>
      </c>
      <c r="D5600" s="3">
        <v>34670720</v>
      </c>
      <c r="E5600">
        <v>14.480627999999999</v>
      </c>
      <c r="F5600" t="s">
        <v>45</v>
      </c>
      <c r="G5600">
        <v>119</v>
      </c>
      <c r="H5600">
        <v>10749</v>
      </c>
    </row>
    <row r="5601" spans="1:8" x14ac:dyDescent="0.25">
      <c r="A5601">
        <v>83770</v>
      </c>
      <c r="B5601" t="s">
        <v>1999</v>
      </c>
      <c r="C5601" s="3">
        <v>25000000</v>
      </c>
      <c r="D5601" s="3">
        <v>8784318</v>
      </c>
      <c r="E5601">
        <v>14.613151999999999</v>
      </c>
      <c r="F5601" t="s">
        <v>10</v>
      </c>
      <c r="G5601">
        <v>137</v>
      </c>
      <c r="H5601">
        <v>12</v>
      </c>
    </row>
    <row r="5602" spans="1:8" x14ac:dyDescent="0.25">
      <c r="A5602">
        <v>83770</v>
      </c>
      <c r="B5602" t="s">
        <v>1999</v>
      </c>
      <c r="C5602" s="3">
        <v>25000000</v>
      </c>
      <c r="D5602" s="3">
        <v>8784318</v>
      </c>
      <c r="E5602">
        <v>14.613151999999999</v>
      </c>
      <c r="F5602" t="s">
        <v>17</v>
      </c>
      <c r="G5602">
        <v>137</v>
      </c>
      <c r="H5602">
        <v>18</v>
      </c>
    </row>
    <row r="5603" spans="1:8" x14ac:dyDescent="0.25">
      <c r="A5603">
        <v>168</v>
      </c>
      <c r="B5603" t="s">
        <v>2000</v>
      </c>
      <c r="C5603" s="3">
        <v>24000000</v>
      </c>
      <c r="D5603" s="3">
        <v>133000000</v>
      </c>
      <c r="E5603">
        <v>22.258427999999999</v>
      </c>
      <c r="F5603" t="s">
        <v>12</v>
      </c>
      <c r="G5603">
        <v>119</v>
      </c>
      <c r="H5603">
        <v>878</v>
      </c>
    </row>
    <row r="5604" spans="1:8" x14ac:dyDescent="0.25">
      <c r="A5604">
        <v>168</v>
      </c>
      <c r="B5604" t="s">
        <v>2000</v>
      </c>
      <c r="C5604" s="3">
        <v>24000000</v>
      </c>
      <c r="D5604" s="3">
        <v>133000000</v>
      </c>
      <c r="E5604">
        <v>22.258427999999999</v>
      </c>
      <c r="F5604" t="s">
        <v>10</v>
      </c>
      <c r="G5604">
        <v>119</v>
      </c>
      <c r="H5604">
        <v>12</v>
      </c>
    </row>
    <row r="5605" spans="1:8" x14ac:dyDescent="0.25">
      <c r="A5605">
        <v>1246</v>
      </c>
      <c r="B5605" t="s">
        <v>2001</v>
      </c>
      <c r="C5605" s="3">
        <v>24000000</v>
      </c>
      <c r="D5605" s="3">
        <v>155721132</v>
      </c>
      <c r="E5605">
        <v>30.445257000000002</v>
      </c>
      <c r="F5605" t="s">
        <v>17</v>
      </c>
      <c r="G5605">
        <v>102</v>
      </c>
      <c r="H5605">
        <v>18</v>
      </c>
    </row>
    <row r="5606" spans="1:8" x14ac:dyDescent="0.25">
      <c r="A5606">
        <v>4233</v>
      </c>
      <c r="B5606" t="s">
        <v>2002</v>
      </c>
      <c r="C5606" s="3">
        <v>24000000</v>
      </c>
      <c r="D5606" s="3">
        <v>172363301</v>
      </c>
      <c r="E5606">
        <v>35.244036999999999</v>
      </c>
      <c r="F5606" t="s">
        <v>66</v>
      </c>
      <c r="G5606">
        <v>120</v>
      </c>
      <c r="H5606">
        <v>27</v>
      </c>
    </row>
    <row r="5607" spans="1:8" x14ac:dyDescent="0.25">
      <c r="A5607">
        <v>4233</v>
      </c>
      <c r="B5607" t="s">
        <v>2002</v>
      </c>
      <c r="C5607" s="3">
        <v>24000000</v>
      </c>
      <c r="D5607" s="3">
        <v>172363301</v>
      </c>
      <c r="E5607">
        <v>35.244036999999999</v>
      </c>
      <c r="F5607" t="s">
        <v>110</v>
      </c>
      <c r="G5607">
        <v>120</v>
      </c>
      <c r="H5607">
        <v>9648</v>
      </c>
    </row>
    <row r="5608" spans="1:8" x14ac:dyDescent="0.25">
      <c r="A5608">
        <v>174751</v>
      </c>
      <c r="B5608" t="s">
        <v>2003</v>
      </c>
      <c r="C5608" s="3">
        <v>25000000</v>
      </c>
      <c r="D5608" s="3">
        <v>1397284</v>
      </c>
      <c r="E5608">
        <v>15.333575</v>
      </c>
      <c r="F5608" t="s">
        <v>9</v>
      </c>
      <c r="G5608">
        <v>98</v>
      </c>
      <c r="H5608">
        <v>28</v>
      </c>
    </row>
    <row r="5609" spans="1:8" x14ac:dyDescent="0.25">
      <c r="A5609">
        <v>174751</v>
      </c>
      <c r="B5609" t="s">
        <v>2003</v>
      </c>
      <c r="C5609" s="3">
        <v>25000000</v>
      </c>
      <c r="D5609" s="3">
        <v>1397284</v>
      </c>
      <c r="E5609">
        <v>15.333575</v>
      </c>
      <c r="F5609" t="s">
        <v>17</v>
      </c>
      <c r="G5609">
        <v>98</v>
      </c>
      <c r="H5609">
        <v>18</v>
      </c>
    </row>
    <row r="5610" spans="1:8" x14ac:dyDescent="0.25">
      <c r="A5610">
        <v>174751</v>
      </c>
      <c r="B5610" t="s">
        <v>2003</v>
      </c>
      <c r="C5610" s="3">
        <v>25000000</v>
      </c>
      <c r="D5610" s="3">
        <v>1397284</v>
      </c>
      <c r="E5610">
        <v>15.333575</v>
      </c>
      <c r="F5610" t="s">
        <v>31</v>
      </c>
      <c r="G5610">
        <v>98</v>
      </c>
      <c r="H5610">
        <v>37</v>
      </c>
    </row>
    <row r="5611" spans="1:8" x14ac:dyDescent="0.25">
      <c r="A5611">
        <v>184098</v>
      </c>
      <c r="B5611" t="s">
        <v>2004</v>
      </c>
      <c r="C5611" s="3">
        <v>24000000</v>
      </c>
      <c r="D5611" s="3">
        <v>70181428</v>
      </c>
      <c r="E5611">
        <v>15.237142</v>
      </c>
      <c r="F5611" t="s">
        <v>37</v>
      </c>
      <c r="G5611">
        <v>105</v>
      </c>
      <c r="H5611">
        <v>35</v>
      </c>
    </row>
    <row r="5612" spans="1:8" x14ac:dyDescent="0.25">
      <c r="A5612">
        <v>184098</v>
      </c>
      <c r="B5612" t="s">
        <v>2004</v>
      </c>
      <c r="C5612" s="3">
        <v>24000000</v>
      </c>
      <c r="D5612" s="3">
        <v>70181428</v>
      </c>
      <c r="E5612">
        <v>15.237142</v>
      </c>
      <c r="F5612" t="s">
        <v>45</v>
      </c>
      <c r="G5612">
        <v>105</v>
      </c>
      <c r="H5612">
        <v>10749</v>
      </c>
    </row>
    <row r="5613" spans="1:8" x14ac:dyDescent="0.25">
      <c r="A5613">
        <v>2069</v>
      </c>
      <c r="B5613" t="s">
        <v>2005</v>
      </c>
      <c r="C5613" s="3">
        <v>41300000</v>
      </c>
      <c r="D5613" s="3">
        <v>106371651</v>
      </c>
      <c r="E5613">
        <v>23.441134999999999</v>
      </c>
      <c r="F5613" t="s">
        <v>37</v>
      </c>
      <c r="G5613">
        <v>98</v>
      </c>
      <c r="H5613">
        <v>35</v>
      </c>
    </row>
    <row r="5614" spans="1:8" x14ac:dyDescent="0.25">
      <c r="A5614">
        <v>2069</v>
      </c>
      <c r="B5614" t="s">
        <v>2005</v>
      </c>
      <c r="C5614" s="3">
        <v>41300000</v>
      </c>
      <c r="D5614" s="3">
        <v>106371651</v>
      </c>
      <c r="E5614">
        <v>23.441134999999999</v>
      </c>
      <c r="F5614" t="s">
        <v>15</v>
      </c>
      <c r="G5614">
        <v>98</v>
      </c>
      <c r="H5614">
        <v>80</v>
      </c>
    </row>
    <row r="5615" spans="1:8" x14ac:dyDescent="0.25">
      <c r="A5615">
        <v>1788</v>
      </c>
      <c r="B5615" t="s">
        <v>2006</v>
      </c>
      <c r="C5615" s="3">
        <v>8200000</v>
      </c>
      <c r="D5615" s="3">
        <v>80035402</v>
      </c>
      <c r="E5615">
        <v>25.034140000000001</v>
      </c>
      <c r="F5615" t="s">
        <v>17</v>
      </c>
      <c r="G5615">
        <v>107</v>
      </c>
      <c r="H5615">
        <v>18</v>
      </c>
    </row>
    <row r="5616" spans="1:8" x14ac:dyDescent="0.25">
      <c r="A5616">
        <v>1788</v>
      </c>
      <c r="B5616" t="s">
        <v>2006</v>
      </c>
      <c r="C5616" s="3">
        <v>8200000</v>
      </c>
      <c r="D5616" s="3">
        <v>80035402</v>
      </c>
      <c r="E5616">
        <v>25.034140000000001</v>
      </c>
      <c r="F5616" t="s">
        <v>23</v>
      </c>
      <c r="G5616">
        <v>107</v>
      </c>
      <c r="H5616">
        <v>10751</v>
      </c>
    </row>
    <row r="5617" spans="1:8" x14ac:dyDescent="0.25">
      <c r="A5617">
        <v>1788</v>
      </c>
      <c r="B5617" t="s">
        <v>2006</v>
      </c>
      <c r="C5617" s="3">
        <v>8200000</v>
      </c>
      <c r="D5617" s="3">
        <v>80035402</v>
      </c>
      <c r="E5617">
        <v>25.034140000000001</v>
      </c>
      <c r="F5617" t="s">
        <v>297</v>
      </c>
      <c r="G5617">
        <v>107</v>
      </c>
      <c r="H5617">
        <v>10402</v>
      </c>
    </row>
    <row r="5618" spans="1:8" x14ac:dyDescent="0.25">
      <c r="A5618">
        <v>1788</v>
      </c>
      <c r="B5618" t="s">
        <v>2006</v>
      </c>
      <c r="C5618" s="3">
        <v>8200000</v>
      </c>
      <c r="D5618" s="3">
        <v>80035402</v>
      </c>
      <c r="E5618">
        <v>25.034140000000001</v>
      </c>
      <c r="F5618" t="s">
        <v>45</v>
      </c>
      <c r="G5618">
        <v>107</v>
      </c>
      <c r="H5618">
        <v>10749</v>
      </c>
    </row>
    <row r="5619" spans="1:8" x14ac:dyDescent="0.25">
      <c r="A5619">
        <v>11635</v>
      </c>
      <c r="B5619" t="s">
        <v>2007</v>
      </c>
      <c r="C5619" s="3">
        <v>24000000</v>
      </c>
      <c r="D5619" s="3">
        <v>87055349</v>
      </c>
      <c r="E5619">
        <v>24.70166</v>
      </c>
      <c r="F5619" t="s">
        <v>37</v>
      </c>
      <c r="G5619">
        <v>91</v>
      </c>
      <c r="H5619">
        <v>35</v>
      </c>
    </row>
    <row r="5620" spans="1:8" x14ac:dyDescent="0.25">
      <c r="A5620">
        <v>177</v>
      </c>
      <c r="B5620" t="s">
        <v>2008</v>
      </c>
      <c r="C5620" s="3">
        <v>24000000</v>
      </c>
      <c r="D5620" s="3">
        <v>41895491</v>
      </c>
      <c r="E5620">
        <v>16.146571999999999</v>
      </c>
      <c r="F5620" t="s">
        <v>37</v>
      </c>
      <c r="G5620">
        <v>137</v>
      </c>
      <c r="H5620">
        <v>35</v>
      </c>
    </row>
    <row r="5621" spans="1:8" x14ac:dyDescent="0.25">
      <c r="A5621">
        <v>177</v>
      </c>
      <c r="B5621" t="s">
        <v>2008</v>
      </c>
      <c r="C5621" s="3">
        <v>24000000</v>
      </c>
      <c r="D5621" s="3">
        <v>41895491</v>
      </c>
      <c r="E5621">
        <v>16.146571999999999</v>
      </c>
      <c r="F5621" t="s">
        <v>17</v>
      </c>
      <c r="G5621">
        <v>137</v>
      </c>
      <c r="H5621">
        <v>18</v>
      </c>
    </row>
    <row r="5622" spans="1:8" x14ac:dyDescent="0.25">
      <c r="A5622">
        <v>3600</v>
      </c>
      <c r="B5622" t="s">
        <v>2009</v>
      </c>
      <c r="C5622" s="3">
        <v>65000000</v>
      </c>
      <c r="D5622" s="3">
        <v>40002112</v>
      </c>
      <c r="E5622">
        <v>20.793026000000001</v>
      </c>
      <c r="F5622" t="s">
        <v>66</v>
      </c>
      <c r="G5622">
        <v>100</v>
      </c>
      <c r="H5622">
        <v>27</v>
      </c>
    </row>
    <row r="5623" spans="1:8" x14ac:dyDescent="0.25">
      <c r="A5623">
        <v>3600</v>
      </c>
      <c r="B5623" t="s">
        <v>2009</v>
      </c>
      <c r="C5623" s="3">
        <v>65000000</v>
      </c>
      <c r="D5623" s="3">
        <v>40002112</v>
      </c>
      <c r="E5623">
        <v>20.793026000000001</v>
      </c>
      <c r="F5623" t="s">
        <v>110</v>
      </c>
      <c r="G5623">
        <v>100</v>
      </c>
      <c r="H5623">
        <v>9648</v>
      </c>
    </row>
    <row r="5624" spans="1:8" x14ac:dyDescent="0.25">
      <c r="A5624">
        <v>3600</v>
      </c>
      <c r="B5624" t="s">
        <v>2009</v>
      </c>
      <c r="C5624" s="3">
        <v>65000000</v>
      </c>
      <c r="D5624" s="3">
        <v>40002112</v>
      </c>
      <c r="E5624">
        <v>20.793026000000001</v>
      </c>
      <c r="F5624" t="s">
        <v>18</v>
      </c>
      <c r="G5624">
        <v>100</v>
      </c>
      <c r="H5624">
        <v>53</v>
      </c>
    </row>
    <row r="5625" spans="1:8" x14ac:dyDescent="0.25">
      <c r="A5625">
        <v>2621</v>
      </c>
      <c r="B5625" t="s">
        <v>2010</v>
      </c>
      <c r="C5625" s="3">
        <v>24000000</v>
      </c>
      <c r="D5625" s="3">
        <v>36609995</v>
      </c>
      <c r="E5625">
        <v>5.7714790000000002</v>
      </c>
      <c r="F5625" t="s">
        <v>45</v>
      </c>
      <c r="G5625">
        <v>115</v>
      </c>
      <c r="H5625">
        <v>10749</v>
      </c>
    </row>
    <row r="5626" spans="1:8" x14ac:dyDescent="0.25">
      <c r="A5626">
        <v>2621</v>
      </c>
      <c r="B5626" t="s">
        <v>2010</v>
      </c>
      <c r="C5626" s="3">
        <v>24000000</v>
      </c>
      <c r="D5626" s="3">
        <v>36609995</v>
      </c>
      <c r="E5626">
        <v>5.7714790000000002</v>
      </c>
      <c r="F5626" t="s">
        <v>37</v>
      </c>
      <c r="G5626">
        <v>115</v>
      </c>
      <c r="H5626">
        <v>35</v>
      </c>
    </row>
    <row r="5627" spans="1:8" x14ac:dyDescent="0.25">
      <c r="A5627">
        <v>2621</v>
      </c>
      <c r="B5627" t="s">
        <v>2010</v>
      </c>
      <c r="C5627" s="3">
        <v>24000000</v>
      </c>
      <c r="D5627" s="3">
        <v>36609995</v>
      </c>
      <c r="E5627">
        <v>5.7714790000000002</v>
      </c>
      <c r="F5627" t="s">
        <v>17</v>
      </c>
      <c r="G5627">
        <v>115</v>
      </c>
      <c r="H5627">
        <v>18</v>
      </c>
    </row>
    <row r="5628" spans="1:8" x14ac:dyDescent="0.25">
      <c r="A5628">
        <v>10358</v>
      </c>
      <c r="B5628" t="s">
        <v>2011</v>
      </c>
      <c r="C5628" s="3">
        <v>24000000</v>
      </c>
      <c r="D5628" s="3">
        <v>42105111</v>
      </c>
      <c r="E5628">
        <v>27.326466</v>
      </c>
      <c r="F5628" t="s">
        <v>37</v>
      </c>
      <c r="G5628">
        <v>102</v>
      </c>
      <c r="H5628">
        <v>35</v>
      </c>
    </row>
    <row r="5629" spans="1:8" x14ac:dyDescent="0.25">
      <c r="A5629">
        <v>10480</v>
      </c>
      <c r="B5629" t="s">
        <v>2012</v>
      </c>
      <c r="C5629" s="3">
        <v>24000000</v>
      </c>
      <c r="D5629" s="3">
        <v>0</v>
      </c>
      <c r="E5629">
        <v>3.5723389999999999</v>
      </c>
      <c r="F5629" t="s">
        <v>37</v>
      </c>
      <c r="G5629">
        <v>108</v>
      </c>
      <c r="H5629">
        <v>35</v>
      </c>
    </row>
    <row r="5630" spans="1:8" x14ac:dyDescent="0.25">
      <c r="A5630">
        <v>10480</v>
      </c>
      <c r="B5630" t="s">
        <v>2012</v>
      </c>
      <c r="C5630" s="3">
        <v>24000000</v>
      </c>
      <c r="D5630" s="3">
        <v>0</v>
      </c>
      <c r="E5630">
        <v>3.5723389999999999</v>
      </c>
      <c r="F5630" t="s">
        <v>15</v>
      </c>
      <c r="G5630">
        <v>108</v>
      </c>
      <c r="H5630">
        <v>80</v>
      </c>
    </row>
    <row r="5631" spans="1:8" x14ac:dyDescent="0.25">
      <c r="A5631">
        <v>10480</v>
      </c>
      <c r="B5631" t="s">
        <v>2012</v>
      </c>
      <c r="C5631" s="3">
        <v>24000000</v>
      </c>
      <c r="D5631" s="3">
        <v>0</v>
      </c>
      <c r="E5631">
        <v>3.5723389999999999</v>
      </c>
      <c r="F5631" t="s">
        <v>18</v>
      </c>
      <c r="G5631">
        <v>108</v>
      </c>
      <c r="H5631">
        <v>53</v>
      </c>
    </row>
    <row r="5632" spans="1:8" x14ac:dyDescent="0.25">
      <c r="A5632">
        <v>10313</v>
      </c>
      <c r="B5632" t="s">
        <v>2013</v>
      </c>
      <c r="C5632" s="3">
        <v>24000000</v>
      </c>
      <c r="D5632" s="3">
        <v>68729358</v>
      </c>
      <c r="E5632">
        <v>20.69219</v>
      </c>
      <c r="F5632" t="s">
        <v>37</v>
      </c>
      <c r="G5632">
        <v>93</v>
      </c>
      <c r="H5632">
        <v>35</v>
      </c>
    </row>
    <row r="5633" spans="1:8" x14ac:dyDescent="0.25">
      <c r="A5633">
        <v>10313</v>
      </c>
      <c r="B5633" t="s">
        <v>2013</v>
      </c>
      <c r="C5633" s="3">
        <v>24000000</v>
      </c>
      <c r="D5633" s="3">
        <v>68729358</v>
      </c>
      <c r="E5633">
        <v>20.69219</v>
      </c>
      <c r="F5633" t="s">
        <v>135</v>
      </c>
      <c r="G5633">
        <v>93</v>
      </c>
      <c r="H5633">
        <v>10752</v>
      </c>
    </row>
    <row r="5634" spans="1:8" x14ac:dyDescent="0.25">
      <c r="A5634">
        <v>18828</v>
      </c>
      <c r="B5634" t="s">
        <v>2014</v>
      </c>
      <c r="C5634" s="3">
        <v>0</v>
      </c>
      <c r="D5634" s="3">
        <v>0</v>
      </c>
      <c r="E5634">
        <v>1.903405</v>
      </c>
      <c r="F5634" t="s">
        <v>10</v>
      </c>
      <c r="G5634">
        <v>88</v>
      </c>
      <c r="H5634">
        <v>12</v>
      </c>
    </row>
    <row r="5635" spans="1:8" x14ac:dyDescent="0.25">
      <c r="A5635">
        <v>18828</v>
      </c>
      <c r="B5635" t="s">
        <v>2014</v>
      </c>
      <c r="C5635" s="3">
        <v>0</v>
      </c>
      <c r="D5635" s="3">
        <v>0</v>
      </c>
      <c r="E5635">
        <v>1.903405</v>
      </c>
      <c r="F5635" t="s">
        <v>17</v>
      </c>
      <c r="G5635">
        <v>88</v>
      </c>
      <c r="H5635">
        <v>18</v>
      </c>
    </row>
    <row r="5636" spans="1:8" x14ac:dyDescent="0.25">
      <c r="A5636">
        <v>18828</v>
      </c>
      <c r="B5636" t="s">
        <v>2014</v>
      </c>
      <c r="C5636" s="3">
        <v>0</v>
      </c>
      <c r="D5636" s="3">
        <v>0</v>
      </c>
      <c r="E5636">
        <v>1.903405</v>
      </c>
      <c r="F5636" t="s">
        <v>9</v>
      </c>
      <c r="G5636">
        <v>88</v>
      </c>
      <c r="H5636">
        <v>28</v>
      </c>
    </row>
    <row r="5637" spans="1:8" x14ac:dyDescent="0.25">
      <c r="A5637">
        <v>18828</v>
      </c>
      <c r="B5637" t="s">
        <v>2014</v>
      </c>
      <c r="C5637" s="3">
        <v>0</v>
      </c>
      <c r="D5637" s="3">
        <v>0</v>
      </c>
      <c r="E5637">
        <v>1.903405</v>
      </c>
      <c r="F5637" t="s">
        <v>37</v>
      </c>
      <c r="G5637">
        <v>88</v>
      </c>
      <c r="H5637">
        <v>35</v>
      </c>
    </row>
    <row r="5638" spans="1:8" x14ac:dyDescent="0.25">
      <c r="A5638">
        <v>18828</v>
      </c>
      <c r="B5638" t="s">
        <v>2014</v>
      </c>
      <c r="C5638" s="3">
        <v>0</v>
      </c>
      <c r="D5638" s="3">
        <v>0</v>
      </c>
      <c r="E5638">
        <v>1.903405</v>
      </c>
      <c r="F5638" t="s">
        <v>45</v>
      </c>
      <c r="G5638">
        <v>88</v>
      </c>
      <c r="H5638">
        <v>10749</v>
      </c>
    </row>
    <row r="5639" spans="1:8" hidden="1" x14ac:dyDescent="0.25">
      <c r="A5639">
        <v>3558</v>
      </c>
      <c r="B5639" t="s">
        <v>2015</v>
      </c>
      <c r="D5639">
        <v>40000000</v>
      </c>
      <c r="E5639">
        <v>0</v>
      </c>
      <c r="F5639" t="s">
        <v>2016</v>
      </c>
    </row>
    <row r="5640" spans="1:8" x14ac:dyDescent="0.25">
      <c r="A5640">
        <v>13476</v>
      </c>
      <c r="B5640" t="s">
        <v>2017</v>
      </c>
      <c r="C5640" s="3">
        <v>17000000</v>
      </c>
      <c r="D5640" s="3">
        <v>16980098</v>
      </c>
      <c r="E5640">
        <v>7.701041</v>
      </c>
      <c r="F5640" t="s">
        <v>37</v>
      </c>
      <c r="G5640">
        <v>95</v>
      </c>
      <c r="H5640">
        <v>35</v>
      </c>
    </row>
    <row r="5641" spans="1:8" x14ac:dyDescent="0.25">
      <c r="A5641">
        <v>13476</v>
      </c>
      <c r="B5641" t="s">
        <v>2017</v>
      </c>
      <c r="C5641" s="3">
        <v>17000000</v>
      </c>
      <c r="D5641" s="3">
        <v>16980098</v>
      </c>
      <c r="E5641">
        <v>7.701041</v>
      </c>
      <c r="F5641" t="s">
        <v>45</v>
      </c>
      <c r="G5641">
        <v>95</v>
      </c>
      <c r="H5641">
        <v>10749</v>
      </c>
    </row>
    <row r="5642" spans="1:8" x14ac:dyDescent="0.25">
      <c r="A5642">
        <v>10208</v>
      </c>
      <c r="B5642" t="s">
        <v>2018</v>
      </c>
      <c r="C5642" s="3">
        <v>24000000</v>
      </c>
      <c r="D5642" s="3">
        <v>16290976</v>
      </c>
      <c r="E5642">
        <v>6.5891929999999999</v>
      </c>
      <c r="F5642" t="s">
        <v>11</v>
      </c>
      <c r="G5642">
        <v>87</v>
      </c>
      <c r="H5642">
        <v>14</v>
      </c>
    </row>
    <row r="5643" spans="1:8" x14ac:dyDescent="0.25">
      <c r="A5643">
        <v>10208</v>
      </c>
      <c r="B5643" t="s">
        <v>2018</v>
      </c>
      <c r="C5643" s="3">
        <v>24000000</v>
      </c>
      <c r="D5643" s="3">
        <v>16290976</v>
      </c>
      <c r="E5643">
        <v>6.5891929999999999</v>
      </c>
      <c r="F5643" t="s">
        <v>37</v>
      </c>
      <c r="G5643">
        <v>87</v>
      </c>
      <c r="H5643">
        <v>35</v>
      </c>
    </row>
    <row r="5644" spans="1:8" x14ac:dyDescent="0.25">
      <c r="A5644">
        <v>10208</v>
      </c>
      <c r="B5644" t="s">
        <v>2018</v>
      </c>
      <c r="C5644" s="3">
        <v>24000000</v>
      </c>
      <c r="D5644" s="3">
        <v>16290976</v>
      </c>
      <c r="E5644">
        <v>6.5891929999999999</v>
      </c>
      <c r="F5644" t="s">
        <v>12</v>
      </c>
      <c r="G5644">
        <v>87</v>
      </c>
      <c r="H5644">
        <v>878</v>
      </c>
    </row>
    <row r="5645" spans="1:8" x14ac:dyDescent="0.25">
      <c r="A5645">
        <v>10208</v>
      </c>
      <c r="B5645" t="s">
        <v>2018</v>
      </c>
      <c r="C5645" s="3">
        <v>24000000</v>
      </c>
      <c r="D5645" s="3">
        <v>16290976</v>
      </c>
      <c r="E5645">
        <v>6.5891929999999999</v>
      </c>
      <c r="F5645" t="s">
        <v>23</v>
      </c>
      <c r="G5645">
        <v>87</v>
      </c>
      <c r="H5645">
        <v>10751</v>
      </c>
    </row>
    <row r="5646" spans="1:8" x14ac:dyDescent="0.25">
      <c r="A5646">
        <v>24961</v>
      </c>
      <c r="B5646" t="s">
        <v>2019</v>
      </c>
      <c r="C5646" s="3">
        <v>24000000</v>
      </c>
      <c r="D5646" s="3">
        <v>21049053</v>
      </c>
      <c r="E5646">
        <v>2.7533129999999999</v>
      </c>
      <c r="F5646" t="s">
        <v>10</v>
      </c>
      <c r="G5646">
        <v>134</v>
      </c>
      <c r="H5646">
        <v>12</v>
      </c>
    </row>
    <row r="5647" spans="1:8" x14ac:dyDescent="0.25">
      <c r="A5647">
        <v>24961</v>
      </c>
      <c r="B5647" t="s">
        <v>2019</v>
      </c>
      <c r="C5647" s="3">
        <v>24000000</v>
      </c>
      <c r="D5647" s="3">
        <v>21049053</v>
      </c>
      <c r="E5647">
        <v>2.7533129999999999</v>
      </c>
      <c r="F5647" t="s">
        <v>23</v>
      </c>
      <c r="G5647">
        <v>134</v>
      </c>
      <c r="H5647">
        <v>10751</v>
      </c>
    </row>
    <row r="5648" spans="1:8" x14ac:dyDescent="0.25">
      <c r="A5648">
        <v>24961</v>
      </c>
      <c r="B5648" t="s">
        <v>2019</v>
      </c>
      <c r="C5648" s="3">
        <v>24000000</v>
      </c>
      <c r="D5648" s="3">
        <v>21049053</v>
      </c>
      <c r="E5648">
        <v>2.7533129999999999</v>
      </c>
      <c r="F5648" t="s">
        <v>11</v>
      </c>
      <c r="G5648">
        <v>134</v>
      </c>
      <c r="H5648">
        <v>14</v>
      </c>
    </row>
    <row r="5649" spans="1:8" x14ac:dyDescent="0.25">
      <c r="A5649">
        <v>24961</v>
      </c>
      <c r="B5649" t="s">
        <v>2019</v>
      </c>
      <c r="C5649" s="3">
        <v>24000000</v>
      </c>
      <c r="D5649" s="3">
        <v>21049053</v>
      </c>
      <c r="E5649">
        <v>2.7533129999999999</v>
      </c>
      <c r="F5649" t="s">
        <v>297</v>
      </c>
      <c r="G5649">
        <v>134</v>
      </c>
      <c r="H5649">
        <v>10402</v>
      </c>
    </row>
    <row r="5650" spans="1:8" x14ac:dyDescent="0.25">
      <c r="A5650">
        <v>20697</v>
      </c>
      <c r="B5650" t="s">
        <v>2020</v>
      </c>
      <c r="C5650" s="3">
        <v>24000000</v>
      </c>
      <c r="D5650" s="3">
        <v>12372410</v>
      </c>
      <c r="E5650">
        <v>3.1130089999999999</v>
      </c>
      <c r="F5650" t="s">
        <v>9</v>
      </c>
      <c r="G5650">
        <v>107</v>
      </c>
      <c r="H5650">
        <v>28</v>
      </c>
    </row>
    <row r="5651" spans="1:8" x14ac:dyDescent="0.25">
      <c r="A5651">
        <v>20697</v>
      </c>
      <c r="B5651" t="s">
        <v>2020</v>
      </c>
      <c r="C5651" s="3">
        <v>24000000</v>
      </c>
      <c r="D5651" s="3">
        <v>12372410</v>
      </c>
      <c r="E5651">
        <v>3.1130089999999999</v>
      </c>
      <c r="F5651" t="s">
        <v>37</v>
      </c>
      <c r="G5651">
        <v>107</v>
      </c>
      <c r="H5651">
        <v>35</v>
      </c>
    </row>
    <row r="5652" spans="1:8" x14ac:dyDescent="0.25">
      <c r="A5652">
        <v>20697</v>
      </c>
      <c r="B5652" t="s">
        <v>2020</v>
      </c>
      <c r="C5652" s="3">
        <v>24000000</v>
      </c>
      <c r="D5652" s="3">
        <v>12372410</v>
      </c>
      <c r="E5652">
        <v>3.1130089999999999</v>
      </c>
      <c r="F5652" t="s">
        <v>17</v>
      </c>
      <c r="G5652">
        <v>107</v>
      </c>
      <c r="H5652">
        <v>18</v>
      </c>
    </row>
    <row r="5653" spans="1:8" x14ac:dyDescent="0.25">
      <c r="A5653">
        <v>20761</v>
      </c>
      <c r="B5653" t="s">
        <v>2021</v>
      </c>
      <c r="C5653" s="3">
        <v>24000000</v>
      </c>
      <c r="D5653" s="3">
        <v>8434146</v>
      </c>
      <c r="E5653">
        <v>5.5662029999999998</v>
      </c>
      <c r="F5653" t="s">
        <v>37</v>
      </c>
      <c r="G5653">
        <v>124</v>
      </c>
      <c r="H5653">
        <v>35</v>
      </c>
    </row>
    <row r="5654" spans="1:8" x14ac:dyDescent="0.25">
      <c r="A5654">
        <v>20761</v>
      </c>
      <c r="B5654" t="s">
        <v>2021</v>
      </c>
      <c r="C5654" s="3">
        <v>24000000</v>
      </c>
      <c r="D5654" s="3">
        <v>8434146</v>
      </c>
      <c r="E5654">
        <v>5.5662029999999998</v>
      </c>
      <c r="F5654" t="s">
        <v>17</v>
      </c>
      <c r="G5654">
        <v>124</v>
      </c>
      <c r="H5654">
        <v>18</v>
      </c>
    </row>
    <row r="5655" spans="1:8" x14ac:dyDescent="0.25">
      <c r="A5655">
        <v>70868</v>
      </c>
      <c r="B5655" t="s">
        <v>2022</v>
      </c>
      <c r="C5655" s="3">
        <v>24000000</v>
      </c>
      <c r="D5655" s="3">
        <v>30551495</v>
      </c>
      <c r="E5655">
        <v>8.6308249999999997</v>
      </c>
      <c r="F5655" t="s">
        <v>45</v>
      </c>
      <c r="G5655">
        <v>89</v>
      </c>
      <c r="H5655">
        <v>10749</v>
      </c>
    </row>
    <row r="5656" spans="1:8" x14ac:dyDescent="0.25">
      <c r="A5656">
        <v>70868</v>
      </c>
      <c r="B5656" t="s">
        <v>2022</v>
      </c>
      <c r="C5656" s="3">
        <v>24000000</v>
      </c>
      <c r="D5656" s="3">
        <v>30551495</v>
      </c>
      <c r="E5656">
        <v>8.6308249999999997</v>
      </c>
      <c r="F5656" t="s">
        <v>37</v>
      </c>
      <c r="G5656">
        <v>89</v>
      </c>
      <c r="H5656">
        <v>35</v>
      </c>
    </row>
    <row r="5657" spans="1:8" x14ac:dyDescent="0.25">
      <c r="A5657">
        <v>43593</v>
      </c>
      <c r="B5657" t="s">
        <v>2023</v>
      </c>
      <c r="C5657" s="3">
        <v>24000000</v>
      </c>
      <c r="D5657" s="3">
        <v>83188165</v>
      </c>
      <c r="E5657">
        <v>23.343838999999999</v>
      </c>
      <c r="F5657" t="s">
        <v>37</v>
      </c>
      <c r="G5657">
        <v>88</v>
      </c>
      <c r="H5657">
        <v>35</v>
      </c>
    </row>
    <row r="5658" spans="1:8" x14ac:dyDescent="0.25">
      <c r="A5658">
        <v>43593</v>
      </c>
      <c r="B5658" t="s">
        <v>2023</v>
      </c>
      <c r="C5658" s="3">
        <v>24000000</v>
      </c>
      <c r="D5658" s="3">
        <v>83188165</v>
      </c>
      <c r="E5658">
        <v>23.343838999999999</v>
      </c>
      <c r="F5658" t="s">
        <v>66</v>
      </c>
      <c r="G5658">
        <v>88</v>
      </c>
      <c r="H5658">
        <v>27</v>
      </c>
    </row>
    <row r="5659" spans="1:8" x14ac:dyDescent="0.25">
      <c r="A5659">
        <v>6478</v>
      </c>
      <c r="B5659" t="s">
        <v>2024</v>
      </c>
      <c r="C5659" s="3">
        <v>23000000</v>
      </c>
      <c r="D5659" s="3">
        <v>0</v>
      </c>
      <c r="E5659">
        <v>6.1382130000000004</v>
      </c>
      <c r="F5659" t="s">
        <v>17</v>
      </c>
      <c r="G5659">
        <v>118</v>
      </c>
      <c r="H5659">
        <v>18</v>
      </c>
    </row>
    <row r="5660" spans="1:8" x14ac:dyDescent="0.25">
      <c r="A5660">
        <v>6478</v>
      </c>
      <c r="B5660" t="s">
        <v>2024</v>
      </c>
      <c r="C5660" s="3">
        <v>23000000</v>
      </c>
      <c r="D5660" s="3">
        <v>0</v>
      </c>
      <c r="E5660">
        <v>6.1382130000000004</v>
      </c>
      <c r="F5660" t="s">
        <v>297</v>
      </c>
      <c r="G5660">
        <v>118</v>
      </c>
      <c r="H5660">
        <v>10402</v>
      </c>
    </row>
    <row r="5661" spans="1:8" x14ac:dyDescent="0.25">
      <c r="A5661">
        <v>40688</v>
      </c>
      <c r="B5661" t="s">
        <v>2025</v>
      </c>
      <c r="C5661" s="3">
        <v>24000000</v>
      </c>
      <c r="D5661" s="3">
        <v>4562146</v>
      </c>
      <c r="E5661">
        <v>2.3534410000000001</v>
      </c>
      <c r="F5661" t="s">
        <v>22</v>
      </c>
      <c r="G5661">
        <v>93</v>
      </c>
      <c r="H5661">
        <v>16</v>
      </c>
    </row>
    <row r="5662" spans="1:8" x14ac:dyDescent="0.25">
      <c r="A5662">
        <v>40688</v>
      </c>
      <c r="B5662" t="s">
        <v>2025</v>
      </c>
      <c r="C5662" s="3">
        <v>24000000</v>
      </c>
      <c r="D5662" s="3">
        <v>4562146</v>
      </c>
      <c r="E5662">
        <v>2.3534410000000001</v>
      </c>
      <c r="F5662" t="s">
        <v>37</v>
      </c>
      <c r="G5662">
        <v>93</v>
      </c>
      <c r="H5662">
        <v>35</v>
      </c>
    </row>
    <row r="5663" spans="1:8" x14ac:dyDescent="0.25">
      <c r="A5663">
        <v>40688</v>
      </c>
      <c r="B5663" t="s">
        <v>2025</v>
      </c>
      <c r="C5663" s="3">
        <v>24000000</v>
      </c>
      <c r="D5663" s="3">
        <v>4562146</v>
      </c>
      <c r="E5663">
        <v>2.3534410000000001</v>
      </c>
      <c r="F5663" t="s">
        <v>23</v>
      </c>
      <c r="G5663">
        <v>93</v>
      </c>
      <c r="H5663">
        <v>10751</v>
      </c>
    </row>
    <row r="5664" spans="1:8" x14ac:dyDescent="0.25">
      <c r="A5664">
        <v>26672</v>
      </c>
      <c r="B5664" t="s">
        <v>2026</v>
      </c>
      <c r="C5664" s="3">
        <v>28000000</v>
      </c>
      <c r="D5664" s="3">
        <v>669276</v>
      </c>
      <c r="E5664">
        <v>2.439184</v>
      </c>
      <c r="F5664" t="s">
        <v>10</v>
      </c>
      <c r="G5664">
        <v>72</v>
      </c>
      <c r="H5664">
        <v>12</v>
      </c>
    </row>
    <row r="5665" spans="1:8" x14ac:dyDescent="0.25">
      <c r="A5665">
        <v>26672</v>
      </c>
      <c r="B5665" t="s">
        <v>2026</v>
      </c>
      <c r="C5665" s="3">
        <v>28000000</v>
      </c>
      <c r="D5665" s="3">
        <v>669276</v>
      </c>
      <c r="E5665">
        <v>2.439184</v>
      </c>
      <c r="F5665" t="s">
        <v>11</v>
      </c>
      <c r="G5665">
        <v>72</v>
      </c>
      <c r="H5665">
        <v>14</v>
      </c>
    </row>
    <row r="5666" spans="1:8" x14ac:dyDescent="0.25">
      <c r="A5666">
        <v>26672</v>
      </c>
      <c r="B5666" t="s">
        <v>2026</v>
      </c>
      <c r="C5666" s="3">
        <v>28000000</v>
      </c>
      <c r="D5666" s="3">
        <v>669276</v>
      </c>
      <c r="E5666">
        <v>2.439184</v>
      </c>
      <c r="F5666" t="s">
        <v>22</v>
      </c>
      <c r="G5666">
        <v>72</v>
      </c>
      <c r="H5666">
        <v>16</v>
      </c>
    </row>
    <row r="5667" spans="1:8" x14ac:dyDescent="0.25">
      <c r="A5667">
        <v>26672</v>
      </c>
      <c r="B5667" t="s">
        <v>2026</v>
      </c>
      <c r="C5667" s="3">
        <v>28000000</v>
      </c>
      <c r="D5667" s="3">
        <v>669276</v>
      </c>
      <c r="E5667">
        <v>2.439184</v>
      </c>
      <c r="F5667" t="s">
        <v>12</v>
      </c>
      <c r="G5667">
        <v>72</v>
      </c>
      <c r="H5667">
        <v>878</v>
      </c>
    </row>
    <row r="5668" spans="1:8" x14ac:dyDescent="0.25">
      <c r="A5668">
        <v>26672</v>
      </c>
      <c r="B5668" t="s">
        <v>2026</v>
      </c>
      <c r="C5668" s="3">
        <v>28000000</v>
      </c>
      <c r="D5668" s="3">
        <v>669276</v>
      </c>
      <c r="E5668">
        <v>2.439184</v>
      </c>
      <c r="F5668" t="s">
        <v>23</v>
      </c>
      <c r="G5668">
        <v>72</v>
      </c>
      <c r="H5668">
        <v>10751</v>
      </c>
    </row>
    <row r="5669" spans="1:8" x14ac:dyDescent="0.25">
      <c r="A5669">
        <v>45881</v>
      </c>
      <c r="B5669" t="s">
        <v>2027</v>
      </c>
      <c r="C5669" s="3">
        <v>0</v>
      </c>
      <c r="D5669" s="3">
        <v>0</v>
      </c>
      <c r="E5669">
        <v>0.51567700000000005</v>
      </c>
      <c r="F5669" t="s">
        <v>45</v>
      </c>
      <c r="G5669">
        <v>120</v>
      </c>
      <c r="H5669">
        <v>10749</v>
      </c>
    </row>
    <row r="5670" spans="1:8" x14ac:dyDescent="0.25">
      <c r="A5670">
        <v>45881</v>
      </c>
      <c r="B5670" t="s">
        <v>2027</v>
      </c>
      <c r="C5670" s="3">
        <v>0</v>
      </c>
      <c r="D5670" s="3">
        <v>0</v>
      </c>
      <c r="E5670">
        <v>0.51567700000000005</v>
      </c>
      <c r="F5670" t="s">
        <v>17</v>
      </c>
      <c r="G5670">
        <v>120</v>
      </c>
      <c r="H5670">
        <v>18</v>
      </c>
    </row>
    <row r="5671" spans="1:8" x14ac:dyDescent="0.25">
      <c r="A5671">
        <v>41283</v>
      </c>
      <c r="B5671" t="s">
        <v>2028</v>
      </c>
      <c r="C5671" s="3">
        <v>24000000</v>
      </c>
      <c r="D5671" s="3">
        <v>23081726</v>
      </c>
      <c r="E5671">
        <v>26.324874000000001</v>
      </c>
      <c r="F5671" t="s">
        <v>15</v>
      </c>
      <c r="G5671">
        <v>98</v>
      </c>
      <c r="H5671">
        <v>80</v>
      </c>
    </row>
    <row r="5672" spans="1:8" x14ac:dyDescent="0.25">
      <c r="A5672">
        <v>41283</v>
      </c>
      <c r="B5672" t="s">
        <v>2028</v>
      </c>
      <c r="C5672" s="3">
        <v>24000000</v>
      </c>
      <c r="D5672" s="3">
        <v>23081726</v>
      </c>
      <c r="E5672">
        <v>26.324874000000001</v>
      </c>
      <c r="F5672" t="s">
        <v>17</v>
      </c>
      <c r="G5672">
        <v>98</v>
      </c>
      <c r="H5672">
        <v>18</v>
      </c>
    </row>
    <row r="5673" spans="1:8" x14ac:dyDescent="0.25">
      <c r="A5673">
        <v>41283</v>
      </c>
      <c r="B5673" t="s">
        <v>2028</v>
      </c>
      <c r="C5673" s="3">
        <v>24000000</v>
      </c>
      <c r="D5673" s="3">
        <v>23081726</v>
      </c>
      <c r="E5673">
        <v>26.324874000000001</v>
      </c>
      <c r="F5673" t="s">
        <v>9</v>
      </c>
      <c r="G5673">
        <v>98</v>
      </c>
      <c r="H5673">
        <v>28</v>
      </c>
    </row>
    <row r="5674" spans="1:8" x14ac:dyDescent="0.25">
      <c r="A5674">
        <v>41283</v>
      </c>
      <c r="B5674" t="s">
        <v>2028</v>
      </c>
      <c r="C5674" s="3">
        <v>24000000</v>
      </c>
      <c r="D5674" s="3">
        <v>23081726</v>
      </c>
      <c r="E5674">
        <v>26.324874000000001</v>
      </c>
      <c r="F5674" t="s">
        <v>18</v>
      </c>
      <c r="G5674">
        <v>98</v>
      </c>
      <c r="H5674">
        <v>53</v>
      </c>
    </row>
    <row r="5675" spans="1:8" x14ac:dyDescent="0.25">
      <c r="A5675">
        <v>4935</v>
      </c>
      <c r="B5675" t="s">
        <v>2029</v>
      </c>
      <c r="C5675" s="3">
        <v>24000000</v>
      </c>
      <c r="D5675" s="3">
        <v>234710455</v>
      </c>
      <c r="E5675">
        <v>49.549984000000002</v>
      </c>
      <c r="F5675" t="s">
        <v>11</v>
      </c>
      <c r="G5675">
        <v>119</v>
      </c>
      <c r="H5675">
        <v>14</v>
      </c>
    </row>
    <row r="5676" spans="1:8" x14ac:dyDescent="0.25">
      <c r="A5676">
        <v>4935</v>
      </c>
      <c r="B5676" t="s">
        <v>2029</v>
      </c>
      <c r="C5676" s="3">
        <v>24000000</v>
      </c>
      <c r="D5676" s="3">
        <v>234710455</v>
      </c>
      <c r="E5676">
        <v>49.549984000000002</v>
      </c>
      <c r="F5676" t="s">
        <v>22</v>
      </c>
      <c r="G5676">
        <v>119</v>
      </c>
      <c r="H5676">
        <v>16</v>
      </c>
    </row>
    <row r="5677" spans="1:8" x14ac:dyDescent="0.25">
      <c r="A5677">
        <v>4935</v>
      </c>
      <c r="B5677" t="s">
        <v>2029</v>
      </c>
      <c r="C5677" s="3">
        <v>24000000</v>
      </c>
      <c r="D5677" s="3">
        <v>234710455</v>
      </c>
      <c r="E5677">
        <v>49.549984000000002</v>
      </c>
      <c r="F5677" t="s">
        <v>10</v>
      </c>
      <c r="G5677">
        <v>119</v>
      </c>
      <c r="H5677">
        <v>12</v>
      </c>
    </row>
    <row r="5678" spans="1:8" x14ac:dyDescent="0.25">
      <c r="A5678">
        <v>19908</v>
      </c>
      <c r="B5678" t="s">
        <v>2030</v>
      </c>
      <c r="C5678" s="3">
        <v>23600000</v>
      </c>
      <c r="D5678" s="3">
        <v>102391382</v>
      </c>
      <c r="E5678">
        <v>57.300674000000001</v>
      </c>
      <c r="F5678" t="s">
        <v>37</v>
      </c>
      <c r="G5678">
        <v>88</v>
      </c>
      <c r="H5678">
        <v>35</v>
      </c>
    </row>
    <row r="5679" spans="1:8" x14ac:dyDescent="0.25">
      <c r="A5679">
        <v>19908</v>
      </c>
      <c r="B5679" t="s">
        <v>2030</v>
      </c>
      <c r="C5679" s="3">
        <v>23600000</v>
      </c>
      <c r="D5679" s="3">
        <v>102391382</v>
      </c>
      <c r="E5679">
        <v>57.300674000000001</v>
      </c>
      <c r="F5679" t="s">
        <v>66</v>
      </c>
      <c r="G5679">
        <v>88</v>
      </c>
      <c r="H5679">
        <v>27</v>
      </c>
    </row>
    <row r="5680" spans="1:8" x14ac:dyDescent="0.25">
      <c r="A5680">
        <v>10663</v>
      </c>
      <c r="B5680" t="s">
        <v>2031</v>
      </c>
      <c r="C5680" s="3">
        <v>23000000</v>
      </c>
      <c r="D5680" s="3">
        <v>185991646</v>
      </c>
      <c r="E5680">
        <v>23.839127000000001</v>
      </c>
      <c r="F5680" t="s">
        <v>37</v>
      </c>
      <c r="G5680">
        <v>90</v>
      </c>
      <c r="H5680">
        <v>35</v>
      </c>
    </row>
    <row r="5681" spans="1:8" x14ac:dyDescent="0.25">
      <c r="A5681">
        <v>1891</v>
      </c>
      <c r="B5681" t="s">
        <v>2032</v>
      </c>
      <c r="C5681" s="3">
        <v>18000000</v>
      </c>
      <c r="D5681" s="3">
        <v>538400000</v>
      </c>
      <c r="E5681">
        <v>78.517830000000004</v>
      </c>
      <c r="F5681" t="s">
        <v>10</v>
      </c>
      <c r="G5681">
        <v>124</v>
      </c>
      <c r="H5681">
        <v>12</v>
      </c>
    </row>
    <row r="5682" spans="1:8" x14ac:dyDescent="0.25">
      <c r="A5682">
        <v>1891</v>
      </c>
      <c r="B5682" t="s">
        <v>2032</v>
      </c>
      <c r="C5682" s="3">
        <v>18000000</v>
      </c>
      <c r="D5682" s="3">
        <v>538400000</v>
      </c>
      <c r="E5682">
        <v>78.517830000000004</v>
      </c>
      <c r="F5682" t="s">
        <v>9</v>
      </c>
      <c r="G5682">
        <v>124</v>
      </c>
      <c r="H5682">
        <v>28</v>
      </c>
    </row>
    <row r="5683" spans="1:8" x14ac:dyDescent="0.25">
      <c r="A5683">
        <v>1891</v>
      </c>
      <c r="B5683" t="s">
        <v>2032</v>
      </c>
      <c r="C5683" s="3">
        <v>18000000</v>
      </c>
      <c r="D5683" s="3">
        <v>538400000</v>
      </c>
      <c r="E5683">
        <v>78.517830000000004</v>
      </c>
      <c r="F5683" t="s">
        <v>12</v>
      </c>
      <c r="G5683">
        <v>124</v>
      </c>
      <c r="H5683">
        <v>878</v>
      </c>
    </row>
    <row r="5684" spans="1:8" x14ac:dyDescent="0.25">
      <c r="A5684">
        <v>9737</v>
      </c>
      <c r="B5684" t="s">
        <v>2033</v>
      </c>
      <c r="C5684" s="3">
        <v>19000000</v>
      </c>
      <c r="D5684" s="3">
        <v>141407024</v>
      </c>
      <c r="E5684">
        <v>33.872182000000002</v>
      </c>
      <c r="F5684" t="s">
        <v>9</v>
      </c>
      <c r="G5684">
        <v>118</v>
      </c>
      <c r="H5684">
        <v>28</v>
      </c>
    </row>
    <row r="5685" spans="1:8" x14ac:dyDescent="0.25">
      <c r="A5685">
        <v>9737</v>
      </c>
      <c r="B5685" t="s">
        <v>2033</v>
      </c>
      <c r="C5685" s="3">
        <v>19000000</v>
      </c>
      <c r="D5685" s="3">
        <v>141407024</v>
      </c>
      <c r="E5685">
        <v>33.872182000000002</v>
      </c>
      <c r="F5685" t="s">
        <v>37</v>
      </c>
      <c r="G5685">
        <v>118</v>
      </c>
      <c r="H5685">
        <v>35</v>
      </c>
    </row>
    <row r="5686" spans="1:8" x14ac:dyDescent="0.25">
      <c r="A5686">
        <v>9737</v>
      </c>
      <c r="B5686" t="s">
        <v>2033</v>
      </c>
      <c r="C5686" s="3">
        <v>19000000</v>
      </c>
      <c r="D5686" s="3">
        <v>141407024</v>
      </c>
      <c r="E5686">
        <v>33.872182000000002</v>
      </c>
      <c r="F5686" t="s">
        <v>15</v>
      </c>
      <c r="G5686">
        <v>118</v>
      </c>
      <c r="H5686">
        <v>80</v>
      </c>
    </row>
    <row r="5687" spans="1:8" x14ac:dyDescent="0.25">
      <c r="A5687">
        <v>9737</v>
      </c>
      <c r="B5687" t="s">
        <v>2033</v>
      </c>
      <c r="C5687" s="3">
        <v>19000000</v>
      </c>
      <c r="D5687" s="3">
        <v>141407024</v>
      </c>
      <c r="E5687">
        <v>33.872182000000002</v>
      </c>
      <c r="F5687" t="s">
        <v>18</v>
      </c>
      <c r="G5687">
        <v>118</v>
      </c>
      <c r="H5687">
        <v>53</v>
      </c>
    </row>
    <row r="5688" spans="1:8" x14ac:dyDescent="0.25">
      <c r="A5688">
        <v>37137</v>
      </c>
      <c r="B5688" t="s">
        <v>2034</v>
      </c>
      <c r="C5688" s="3">
        <v>23000000</v>
      </c>
      <c r="D5688" s="3">
        <v>86930411</v>
      </c>
      <c r="E5688">
        <v>27.332560000000001</v>
      </c>
      <c r="F5688" t="s">
        <v>37</v>
      </c>
      <c r="G5688">
        <v>85</v>
      </c>
      <c r="H5688">
        <v>35</v>
      </c>
    </row>
    <row r="5689" spans="1:8" x14ac:dyDescent="0.25">
      <c r="A5689">
        <v>37137</v>
      </c>
      <c r="B5689" t="s">
        <v>2034</v>
      </c>
      <c r="C5689" s="3">
        <v>23000000</v>
      </c>
      <c r="D5689" s="3">
        <v>86930411</v>
      </c>
      <c r="E5689">
        <v>27.332560000000001</v>
      </c>
      <c r="F5689" t="s">
        <v>15</v>
      </c>
      <c r="G5689">
        <v>85</v>
      </c>
      <c r="H5689">
        <v>80</v>
      </c>
    </row>
    <row r="5690" spans="1:8" x14ac:dyDescent="0.25">
      <c r="A5690">
        <v>9532</v>
      </c>
      <c r="B5690" t="s">
        <v>2035</v>
      </c>
      <c r="C5690" s="3">
        <v>23000000</v>
      </c>
      <c r="D5690" s="3">
        <v>53302314</v>
      </c>
      <c r="E5690">
        <v>38.799596000000001</v>
      </c>
      <c r="F5690" t="s">
        <v>66</v>
      </c>
      <c r="G5690">
        <v>98</v>
      </c>
      <c r="H5690">
        <v>27</v>
      </c>
    </row>
    <row r="5691" spans="1:8" x14ac:dyDescent="0.25">
      <c r="A5691">
        <v>10316</v>
      </c>
      <c r="B5691" t="s">
        <v>2036</v>
      </c>
      <c r="C5691" s="3">
        <v>12500000</v>
      </c>
      <c r="D5691" s="3">
        <v>75993061</v>
      </c>
      <c r="E5691">
        <v>20.317468999999999</v>
      </c>
      <c r="F5691" t="s">
        <v>17</v>
      </c>
      <c r="G5691">
        <v>101</v>
      </c>
      <c r="H5691">
        <v>18</v>
      </c>
    </row>
    <row r="5692" spans="1:8" x14ac:dyDescent="0.25">
      <c r="A5692">
        <v>2787</v>
      </c>
      <c r="B5692" t="s">
        <v>2037</v>
      </c>
      <c r="C5692" s="3">
        <v>23000000</v>
      </c>
      <c r="D5692" s="3">
        <v>53187659</v>
      </c>
      <c r="E5692">
        <v>18.493202</v>
      </c>
      <c r="F5692" t="s">
        <v>18</v>
      </c>
      <c r="G5692">
        <v>108</v>
      </c>
      <c r="H5692">
        <v>53</v>
      </c>
    </row>
    <row r="5693" spans="1:8" x14ac:dyDescent="0.25">
      <c r="A5693">
        <v>2787</v>
      </c>
      <c r="B5693" t="s">
        <v>2037</v>
      </c>
      <c r="C5693" s="3">
        <v>23000000</v>
      </c>
      <c r="D5693" s="3">
        <v>53187659</v>
      </c>
      <c r="E5693">
        <v>18.493202</v>
      </c>
      <c r="F5693" t="s">
        <v>12</v>
      </c>
      <c r="G5693">
        <v>108</v>
      </c>
      <c r="H5693">
        <v>878</v>
      </c>
    </row>
    <row r="5694" spans="1:8" x14ac:dyDescent="0.25">
      <c r="A5694">
        <v>2787</v>
      </c>
      <c r="B5694" t="s">
        <v>2037</v>
      </c>
      <c r="C5694" s="3">
        <v>23000000</v>
      </c>
      <c r="D5694" s="3">
        <v>53187659</v>
      </c>
      <c r="E5694">
        <v>18.493202</v>
      </c>
      <c r="F5694" t="s">
        <v>9</v>
      </c>
      <c r="G5694">
        <v>108</v>
      </c>
      <c r="H5694">
        <v>28</v>
      </c>
    </row>
    <row r="5695" spans="1:8" x14ac:dyDescent="0.25">
      <c r="A5695">
        <v>12658</v>
      </c>
      <c r="B5695" t="s">
        <v>2038</v>
      </c>
      <c r="C5695" s="3">
        <v>23000000</v>
      </c>
      <c r="D5695" s="3">
        <v>0</v>
      </c>
      <c r="E5695">
        <v>7.901891</v>
      </c>
      <c r="F5695" t="s">
        <v>37</v>
      </c>
      <c r="G5695">
        <v>97</v>
      </c>
      <c r="H5695">
        <v>35</v>
      </c>
    </row>
    <row r="5696" spans="1:8" x14ac:dyDescent="0.25">
      <c r="A5696">
        <v>12658</v>
      </c>
      <c r="B5696" t="s">
        <v>2038</v>
      </c>
      <c r="C5696" s="3">
        <v>23000000</v>
      </c>
      <c r="D5696" s="3">
        <v>0</v>
      </c>
      <c r="E5696">
        <v>7.901891</v>
      </c>
      <c r="F5696" t="s">
        <v>45</v>
      </c>
      <c r="G5696">
        <v>97</v>
      </c>
      <c r="H5696">
        <v>10749</v>
      </c>
    </row>
    <row r="5697" spans="1:8" x14ac:dyDescent="0.25">
      <c r="A5697">
        <v>152601</v>
      </c>
      <c r="B5697" t="s">
        <v>2039</v>
      </c>
      <c r="C5697" s="3">
        <v>23000000</v>
      </c>
      <c r="D5697" s="3">
        <v>47351251</v>
      </c>
      <c r="E5697">
        <v>53.682366999999999</v>
      </c>
      <c r="F5697" t="s">
        <v>45</v>
      </c>
      <c r="G5697">
        <v>126</v>
      </c>
      <c r="H5697">
        <v>10749</v>
      </c>
    </row>
    <row r="5698" spans="1:8" x14ac:dyDescent="0.25">
      <c r="A5698">
        <v>152601</v>
      </c>
      <c r="B5698" t="s">
        <v>2039</v>
      </c>
      <c r="C5698" s="3">
        <v>23000000</v>
      </c>
      <c r="D5698" s="3">
        <v>47351251</v>
      </c>
      <c r="E5698">
        <v>53.682366999999999</v>
      </c>
      <c r="F5698" t="s">
        <v>12</v>
      </c>
      <c r="G5698">
        <v>126</v>
      </c>
      <c r="H5698">
        <v>878</v>
      </c>
    </row>
    <row r="5699" spans="1:8" x14ac:dyDescent="0.25">
      <c r="A5699">
        <v>152601</v>
      </c>
      <c r="B5699" t="s">
        <v>2039</v>
      </c>
      <c r="C5699" s="3">
        <v>23000000</v>
      </c>
      <c r="D5699" s="3">
        <v>47351251</v>
      </c>
      <c r="E5699">
        <v>53.682366999999999</v>
      </c>
      <c r="F5699" t="s">
        <v>17</v>
      </c>
      <c r="G5699">
        <v>126</v>
      </c>
      <c r="H5699">
        <v>18</v>
      </c>
    </row>
    <row r="5700" spans="1:8" x14ac:dyDescent="0.25">
      <c r="A5700">
        <v>10866</v>
      </c>
      <c r="B5700" t="s">
        <v>2040</v>
      </c>
      <c r="C5700" s="3">
        <v>23000000</v>
      </c>
      <c r="D5700" s="3">
        <v>36642838</v>
      </c>
      <c r="E5700">
        <v>11.183197</v>
      </c>
      <c r="F5700" t="s">
        <v>110</v>
      </c>
      <c r="G5700">
        <v>97</v>
      </c>
      <c r="H5700">
        <v>9648</v>
      </c>
    </row>
    <row r="5701" spans="1:8" x14ac:dyDescent="0.25">
      <c r="A5701">
        <v>10866</v>
      </c>
      <c r="B5701" t="s">
        <v>2040</v>
      </c>
      <c r="C5701" s="3">
        <v>23000000</v>
      </c>
      <c r="D5701" s="3">
        <v>36642838</v>
      </c>
      <c r="E5701">
        <v>11.183197</v>
      </c>
      <c r="F5701" t="s">
        <v>18</v>
      </c>
      <c r="G5701">
        <v>97</v>
      </c>
      <c r="H5701">
        <v>53</v>
      </c>
    </row>
    <row r="5702" spans="1:8" x14ac:dyDescent="0.25">
      <c r="A5702">
        <v>10866</v>
      </c>
      <c r="B5702" t="s">
        <v>2040</v>
      </c>
      <c r="C5702" s="3">
        <v>23000000</v>
      </c>
      <c r="D5702" s="3">
        <v>36642838</v>
      </c>
      <c r="E5702">
        <v>11.183197</v>
      </c>
      <c r="F5702" t="s">
        <v>17</v>
      </c>
      <c r="G5702">
        <v>97</v>
      </c>
      <c r="H5702">
        <v>18</v>
      </c>
    </row>
    <row r="5703" spans="1:8" x14ac:dyDescent="0.25">
      <c r="A5703">
        <v>227707</v>
      </c>
      <c r="B5703" t="s">
        <v>2041</v>
      </c>
      <c r="C5703" s="3">
        <v>25000000</v>
      </c>
      <c r="D5703" s="3">
        <v>6399</v>
      </c>
      <c r="E5703">
        <v>8.8427220000000002</v>
      </c>
      <c r="F5703" t="s">
        <v>11</v>
      </c>
      <c r="G5703">
        <v>99</v>
      </c>
      <c r="H5703">
        <v>14</v>
      </c>
    </row>
    <row r="5704" spans="1:8" x14ac:dyDescent="0.25">
      <c r="A5704">
        <v>227707</v>
      </c>
      <c r="B5704" t="s">
        <v>2041</v>
      </c>
      <c r="C5704" s="3">
        <v>25000000</v>
      </c>
      <c r="D5704" s="3">
        <v>6399</v>
      </c>
      <c r="E5704">
        <v>8.8427220000000002</v>
      </c>
      <c r="F5704" t="s">
        <v>10</v>
      </c>
      <c r="G5704">
        <v>99</v>
      </c>
      <c r="H5704">
        <v>12</v>
      </c>
    </row>
    <row r="5705" spans="1:8" x14ac:dyDescent="0.25">
      <c r="A5705">
        <v>227707</v>
      </c>
      <c r="B5705" t="s">
        <v>2041</v>
      </c>
      <c r="C5705" s="3">
        <v>25000000</v>
      </c>
      <c r="D5705" s="3">
        <v>6399</v>
      </c>
      <c r="E5705">
        <v>8.8427220000000002</v>
      </c>
      <c r="F5705" t="s">
        <v>23</v>
      </c>
      <c r="G5705">
        <v>99</v>
      </c>
      <c r="H5705">
        <v>10751</v>
      </c>
    </row>
    <row r="5706" spans="1:8" x14ac:dyDescent="0.25">
      <c r="A5706">
        <v>21349</v>
      </c>
      <c r="B5706" t="s">
        <v>2042</v>
      </c>
      <c r="C5706" s="3">
        <v>23000000</v>
      </c>
      <c r="D5706" s="3">
        <v>18653615</v>
      </c>
      <c r="E5706">
        <v>8.9767379999999992</v>
      </c>
      <c r="F5706" t="s">
        <v>17</v>
      </c>
      <c r="G5706">
        <v>114</v>
      </c>
      <c r="H5706">
        <v>18</v>
      </c>
    </row>
    <row r="5707" spans="1:8" x14ac:dyDescent="0.25">
      <c r="A5707">
        <v>21349</v>
      </c>
      <c r="B5707" t="s">
        <v>2042</v>
      </c>
      <c r="C5707" s="3">
        <v>23000000</v>
      </c>
      <c r="D5707" s="3">
        <v>18653615</v>
      </c>
      <c r="E5707">
        <v>8.9767379999999992</v>
      </c>
      <c r="F5707" t="s">
        <v>37</v>
      </c>
      <c r="G5707">
        <v>114</v>
      </c>
      <c r="H5707">
        <v>35</v>
      </c>
    </row>
    <row r="5708" spans="1:8" x14ac:dyDescent="0.25">
      <c r="A5708">
        <v>21349</v>
      </c>
      <c r="B5708" t="s">
        <v>2042</v>
      </c>
      <c r="C5708" s="3">
        <v>23000000</v>
      </c>
      <c r="D5708" s="3">
        <v>18653615</v>
      </c>
      <c r="E5708">
        <v>8.9767379999999992</v>
      </c>
      <c r="F5708" t="s">
        <v>45</v>
      </c>
      <c r="G5708">
        <v>114</v>
      </c>
      <c r="H5708">
        <v>10749</v>
      </c>
    </row>
    <row r="5709" spans="1:8" x14ac:dyDescent="0.25">
      <c r="A5709">
        <v>19150</v>
      </c>
      <c r="B5709" t="s">
        <v>2043</v>
      </c>
      <c r="C5709" s="3">
        <v>0</v>
      </c>
      <c r="D5709" s="3">
        <v>0</v>
      </c>
      <c r="E5709">
        <v>2.6341190000000001</v>
      </c>
      <c r="F5709" t="s">
        <v>9</v>
      </c>
      <c r="G5709">
        <v>88</v>
      </c>
      <c r="H5709">
        <v>28</v>
      </c>
    </row>
    <row r="5710" spans="1:8" x14ac:dyDescent="0.25">
      <c r="A5710">
        <v>19150</v>
      </c>
      <c r="B5710" t="s">
        <v>2043</v>
      </c>
      <c r="C5710" s="3">
        <v>0</v>
      </c>
      <c r="D5710" s="3">
        <v>0</v>
      </c>
      <c r="E5710">
        <v>2.6341190000000001</v>
      </c>
      <c r="F5710" t="s">
        <v>37</v>
      </c>
      <c r="G5710">
        <v>88</v>
      </c>
      <c r="H5710">
        <v>35</v>
      </c>
    </row>
    <row r="5711" spans="1:8" x14ac:dyDescent="0.25">
      <c r="A5711">
        <v>70435</v>
      </c>
      <c r="B5711" t="s">
        <v>2044</v>
      </c>
      <c r="C5711" s="3">
        <v>23000000</v>
      </c>
      <c r="D5711" s="3">
        <v>33372606</v>
      </c>
      <c r="E5711">
        <v>26.257950999999998</v>
      </c>
      <c r="F5711" t="s">
        <v>9</v>
      </c>
      <c r="G5711">
        <v>93</v>
      </c>
      <c r="H5711">
        <v>28</v>
      </c>
    </row>
    <row r="5712" spans="1:8" x14ac:dyDescent="0.25">
      <c r="A5712">
        <v>70435</v>
      </c>
      <c r="B5712" t="s">
        <v>2044</v>
      </c>
      <c r="C5712" s="3">
        <v>23000000</v>
      </c>
      <c r="D5712" s="3">
        <v>33372606</v>
      </c>
      <c r="E5712">
        <v>26.257950999999998</v>
      </c>
      <c r="F5712" t="s">
        <v>18</v>
      </c>
      <c r="G5712">
        <v>93</v>
      </c>
      <c r="H5712">
        <v>53</v>
      </c>
    </row>
    <row r="5713" spans="1:8" x14ac:dyDescent="0.25">
      <c r="A5713">
        <v>580</v>
      </c>
      <c r="B5713" t="s">
        <v>2045</v>
      </c>
      <c r="C5713" s="3">
        <v>23000000</v>
      </c>
      <c r="D5713" s="3">
        <v>51881013</v>
      </c>
      <c r="E5713">
        <v>12.777008</v>
      </c>
      <c r="F5713" t="s">
        <v>10</v>
      </c>
      <c r="G5713">
        <v>89</v>
      </c>
      <c r="H5713">
        <v>12</v>
      </c>
    </row>
    <row r="5714" spans="1:8" x14ac:dyDescent="0.25">
      <c r="A5714">
        <v>580</v>
      </c>
      <c r="B5714" t="s">
        <v>2045</v>
      </c>
      <c r="C5714" s="3">
        <v>23000000</v>
      </c>
      <c r="D5714" s="3">
        <v>51881013</v>
      </c>
      <c r="E5714">
        <v>12.777008</v>
      </c>
      <c r="F5714" t="s">
        <v>18</v>
      </c>
      <c r="G5714">
        <v>89</v>
      </c>
      <c r="H5714">
        <v>53</v>
      </c>
    </row>
    <row r="5715" spans="1:8" x14ac:dyDescent="0.25">
      <c r="A5715">
        <v>9819</v>
      </c>
      <c r="B5715" t="s">
        <v>2046</v>
      </c>
      <c r="C5715" s="3">
        <v>0</v>
      </c>
      <c r="D5715" s="3">
        <v>0</v>
      </c>
      <c r="E5715">
        <v>6.1302310000000002</v>
      </c>
      <c r="F5715" t="s">
        <v>17</v>
      </c>
      <c r="G5715">
        <v>98</v>
      </c>
      <c r="H5715">
        <v>18</v>
      </c>
    </row>
    <row r="5716" spans="1:8" x14ac:dyDescent="0.25">
      <c r="A5716">
        <v>13579</v>
      </c>
      <c r="B5716" t="s">
        <v>2047</v>
      </c>
      <c r="C5716" s="3">
        <v>0</v>
      </c>
      <c r="D5716" s="3">
        <v>0</v>
      </c>
      <c r="E5716">
        <v>4.0307240000000002</v>
      </c>
      <c r="F5716" t="s">
        <v>17</v>
      </c>
      <c r="G5716">
        <v>94</v>
      </c>
      <c r="H5716">
        <v>18</v>
      </c>
    </row>
    <row r="5717" spans="1:8" x14ac:dyDescent="0.25">
      <c r="A5717">
        <v>13579</v>
      </c>
      <c r="B5717" t="s">
        <v>2047</v>
      </c>
      <c r="C5717" s="3">
        <v>0</v>
      </c>
      <c r="D5717" s="3">
        <v>0</v>
      </c>
      <c r="E5717">
        <v>4.0307240000000002</v>
      </c>
      <c r="F5717" t="s">
        <v>23</v>
      </c>
      <c r="G5717">
        <v>94</v>
      </c>
      <c r="H5717">
        <v>10751</v>
      </c>
    </row>
    <row r="5718" spans="1:8" x14ac:dyDescent="0.25">
      <c r="A5718">
        <v>20024</v>
      </c>
      <c r="B5718" t="s">
        <v>2048</v>
      </c>
      <c r="C5718" s="3">
        <v>23000000</v>
      </c>
      <c r="D5718" s="3">
        <v>10827816</v>
      </c>
      <c r="E5718">
        <v>6.9212629999999997</v>
      </c>
      <c r="F5718" t="s">
        <v>17</v>
      </c>
      <c r="G5718">
        <v>102</v>
      </c>
      <c r="H5718">
        <v>18</v>
      </c>
    </row>
    <row r="5719" spans="1:8" x14ac:dyDescent="0.25">
      <c r="A5719">
        <v>2453</v>
      </c>
      <c r="B5719" t="s">
        <v>2049</v>
      </c>
      <c r="C5719" s="3">
        <v>23000000</v>
      </c>
      <c r="D5719" s="3">
        <v>7434726</v>
      </c>
      <c r="E5719">
        <v>12.869436</v>
      </c>
      <c r="F5719" t="s">
        <v>9</v>
      </c>
      <c r="G5719">
        <v>98</v>
      </c>
      <c r="H5719">
        <v>28</v>
      </c>
    </row>
    <row r="5720" spans="1:8" x14ac:dyDescent="0.25">
      <c r="A5720">
        <v>2453</v>
      </c>
      <c r="B5720" t="s">
        <v>2049</v>
      </c>
      <c r="C5720" s="3">
        <v>23000000</v>
      </c>
      <c r="D5720" s="3">
        <v>7434726</v>
      </c>
      <c r="E5720">
        <v>12.869436</v>
      </c>
      <c r="F5720" t="s">
        <v>18</v>
      </c>
      <c r="G5720">
        <v>98</v>
      </c>
      <c r="H5720">
        <v>53</v>
      </c>
    </row>
    <row r="5721" spans="1:8" x14ac:dyDescent="0.25">
      <c r="A5721">
        <v>6973</v>
      </c>
      <c r="B5721" t="s">
        <v>2050</v>
      </c>
      <c r="C5721" s="3">
        <v>23000000</v>
      </c>
      <c r="D5721" s="3">
        <v>29541790</v>
      </c>
      <c r="E5721">
        <v>15.676123</v>
      </c>
      <c r="F5721" t="s">
        <v>134</v>
      </c>
      <c r="G5721">
        <v>124</v>
      </c>
      <c r="H5721">
        <v>36</v>
      </c>
    </row>
    <row r="5722" spans="1:8" x14ac:dyDescent="0.25">
      <c r="A5722">
        <v>6973</v>
      </c>
      <c r="B5722" t="s">
        <v>2050</v>
      </c>
      <c r="C5722" s="3">
        <v>23000000</v>
      </c>
      <c r="D5722" s="3">
        <v>29541790</v>
      </c>
      <c r="E5722">
        <v>15.676123</v>
      </c>
      <c r="F5722" t="s">
        <v>17</v>
      </c>
      <c r="G5722">
        <v>124</v>
      </c>
      <c r="H5722">
        <v>18</v>
      </c>
    </row>
    <row r="5723" spans="1:8" x14ac:dyDescent="0.25">
      <c r="A5723">
        <v>6973</v>
      </c>
      <c r="B5723" t="s">
        <v>2050</v>
      </c>
      <c r="C5723" s="3">
        <v>23000000</v>
      </c>
      <c r="D5723" s="3">
        <v>29541790</v>
      </c>
      <c r="E5723">
        <v>15.676123</v>
      </c>
      <c r="F5723" t="s">
        <v>18</v>
      </c>
      <c r="G5723">
        <v>124</v>
      </c>
      <c r="H5723">
        <v>53</v>
      </c>
    </row>
    <row r="5724" spans="1:8" x14ac:dyDescent="0.25">
      <c r="A5724">
        <v>6973</v>
      </c>
      <c r="B5724" t="s">
        <v>2050</v>
      </c>
      <c r="C5724" s="3">
        <v>23000000</v>
      </c>
      <c r="D5724" s="3">
        <v>29541790</v>
      </c>
      <c r="E5724">
        <v>15.676123</v>
      </c>
      <c r="F5724" t="s">
        <v>15</v>
      </c>
      <c r="G5724">
        <v>124</v>
      </c>
      <c r="H5724">
        <v>80</v>
      </c>
    </row>
    <row r="5725" spans="1:8" x14ac:dyDescent="0.25">
      <c r="A5725">
        <v>6973</v>
      </c>
      <c r="B5725" t="s">
        <v>2050</v>
      </c>
      <c r="C5725" s="3">
        <v>23000000</v>
      </c>
      <c r="D5725" s="3">
        <v>29541790</v>
      </c>
      <c r="E5725">
        <v>15.676123</v>
      </c>
      <c r="F5725" t="s">
        <v>110</v>
      </c>
      <c r="G5725">
        <v>124</v>
      </c>
      <c r="H5725">
        <v>9648</v>
      </c>
    </row>
    <row r="5726" spans="1:8" x14ac:dyDescent="0.25">
      <c r="A5726">
        <v>11156</v>
      </c>
      <c r="B5726" t="s">
        <v>2051</v>
      </c>
      <c r="C5726" s="3">
        <v>0</v>
      </c>
      <c r="D5726" s="3">
        <v>0</v>
      </c>
      <c r="E5726">
        <v>8.4265889999999999</v>
      </c>
      <c r="F5726" t="s">
        <v>17</v>
      </c>
      <c r="G5726">
        <v>110</v>
      </c>
      <c r="H5726">
        <v>18</v>
      </c>
    </row>
    <row r="5727" spans="1:8" x14ac:dyDescent="0.25">
      <c r="A5727">
        <v>11156</v>
      </c>
      <c r="B5727" t="s">
        <v>2051</v>
      </c>
      <c r="C5727" s="3">
        <v>0</v>
      </c>
      <c r="D5727" s="3">
        <v>0</v>
      </c>
      <c r="E5727">
        <v>8.4265889999999999</v>
      </c>
      <c r="F5727" t="s">
        <v>134</v>
      </c>
      <c r="G5727">
        <v>110</v>
      </c>
      <c r="H5727">
        <v>36</v>
      </c>
    </row>
    <row r="5728" spans="1:8" x14ac:dyDescent="0.25">
      <c r="A5728">
        <v>354110</v>
      </c>
      <c r="B5728" t="s">
        <v>2052</v>
      </c>
      <c r="C5728" s="3">
        <v>11000000</v>
      </c>
      <c r="D5728" s="3">
        <v>0</v>
      </c>
      <c r="E5728">
        <v>11.071522</v>
      </c>
      <c r="F5728" t="s">
        <v>31</v>
      </c>
      <c r="G5728">
        <v>90</v>
      </c>
      <c r="H5728">
        <v>37</v>
      </c>
    </row>
    <row r="5729" spans="1:8" x14ac:dyDescent="0.25">
      <c r="A5729">
        <v>354110</v>
      </c>
      <c r="B5729" t="s">
        <v>2052</v>
      </c>
      <c r="C5729" s="3">
        <v>11000000</v>
      </c>
      <c r="D5729" s="3">
        <v>0</v>
      </c>
      <c r="E5729">
        <v>11.071522</v>
      </c>
      <c r="F5729" t="s">
        <v>17</v>
      </c>
      <c r="G5729">
        <v>90</v>
      </c>
      <c r="H5729">
        <v>18</v>
      </c>
    </row>
    <row r="5730" spans="1:8" x14ac:dyDescent="0.25">
      <c r="A5730">
        <v>22215</v>
      </c>
      <c r="B5730" t="s">
        <v>2053</v>
      </c>
      <c r="C5730" s="3">
        <v>23000000</v>
      </c>
      <c r="D5730" s="3">
        <v>9366227</v>
      </c>
      <c r="E5730">
        <v>5.4940470000000001</v>
      </c>
      <c r="F5730" t="s">
        <v>17</v>
      </c>
      <c r="G5730">
        <v>86</v>
      </c>
      <c r="H5730">
        <v>18</v>
      </c>
    </row>
    <row r="5731" spans="1:8" x14ac:dyDescent="0.25">
      <c r="A5731">
        <v>22215</v>
      </c>
      <c r="B5731" t="s">
        <v>2053</v>
      </c>
      <c r="C5731" s="3">
        <v>23000000</v>
      </c>
      <c r="D5731" s="3">
        <v>9366227</v>
      </c>
      <c r="E5731">
        <v>5.4940470000000001</v>
      </c>
      <c r="F5731" t="s">
        <v>37</v>
      </c>
      <c r="G5731">
        <v>86</v>
      </c>
      <c r="H5731">
        <v>35</v>
      </c>
    </row>
    <row r="5732" spans="1:8" x14ac:dyDescent="0.25">
      <c r="A5732">
        <v>22215</v>
      </c>
      <c r="B5732" t="s">
        <v>2053</v>
      </c>
      <c r="C5732" s="3">
        <v>23000000</v>
      </c>
      <c r="D5732" s="3">
        <v>9366227</v>
      </c>
      <c r="E5732">
        <v>5.4940470000000001</v>
      </c>
      <c r="F5732" t="s">
        <v>45</v>
      </c>
      <c r="G5732">
        <v>86</v>
      </c>
      <c r="H5732">
        <v>10749</v>
      </c>
    </row>
    <row r="5733" spans="1:8" x14ac:dyDescent="0.25">
      <c r="A5733">
        <v>11632</v>
      </c>
      <c r="B5733" t="s">
        <v>2054</v>
      </c>
      <c r="C5733" s="3">
        <v>23000000</v>
      </c>
      <c r="D5733" s="3">
        <v>16123851</v>
      </c>
      <c r="E5733">
        <v>6.6181489999999998</v>
      </c>
      <c r="F5733" t="s">
        <v>17</v>
      </c>
      <c r="G5733">
        <v>141</v>
      </c>
      <c r="H5733">
        <v>18</v>
      </c>
    </row>
    <row r="5734" spans="1:8" x14ac:dyDescent="0.25">
      <c r="A5734">
        <v>11632</v>
      </c>
      <c r="B5734" t="s">
        <v>2054</v>
      </c>
      <c r="C5734" s="3">
        <v>23000000</v>
      </c>
      <c r="D5734" s="3">
        <v>16123851</v>
      </c>
      <c r="E5734">
        <v>6.6181489999999998</v>
      </c>
      <c r="F5734" t="s">
        <v>45</v>
      </c>
      <c r="G5734">
        <v>141</v>
      </c>
      <c r="H5734">
        <v>10749</v>
      </c>
    </row>
    <row r="5735" spans="1:8" x14ac:dyDescent="0.25">
      <c r="A5735">
        <v>30596</v>
      </c>
      <c r="B5735" t="s">
        <v>2055</v>
      </c>
      <c r="C5735" s="3">
        <v>23000000</v>
      </c>
      <c r="D5735" s="3">
        <v>5837674</v>
      </c>
      <c r="E5735">
        <v>7.8768830000000003</v>
      </c>
      <c r="F5735" t="s">
        <v>17</v>
      </c>
      <c r="G5735">
        <v>139</v>
      </c>
      <c r="H5735">
        <v>18</v>
      </c>
    </row>
    <row r="5736" spans="1:8" x14ac:dyDescent="0.25">
      <c r="A5736">
        <v>30596</v>
      </c>
      <c r="B5736" t="s">
        <v>2055</v>
      </c>
      <c r="C5736" s="3">
        <v>23000000</v>
      </c>
      <c r="D5736" s="3">
        <v>5837674</v>
      </c>
      <c r="E5736">
        <v>7.8768830000000003</v>
      </c>
      <c r="F5736" t="s">
        <v>9</v>
      </c>
      <c r="G5736">
        <v>139</v>
      </c>
      <c r="H5736">
        <v>28</v>
      </c>
    </row>
    <row r="5737" spans="1:8" x14ac:dyDescent="0.25">
      <c r="A5737">
        <v>30596</v>
      </c>
      <c r="B5737" t="s">
        <v>2055</v>
      </c>
      <c r="C5737" s="3">
        <v>23000000</v>
      </c>
      <c r="D5737" s="3">
        <v>5837674</v>
      </c>
      <c r="E5737">
        <v>7.8768830000000003</v>
      </c>
      <c r="F5737" t="s">
        <v>134</v>
      </c>
      <c r="G5737">
        <v>139</v>
      </c>
      <c r="H5737">
        <v>36</v>
      </c>
    </row>
    <row r="5738" spans="1:8" x14ac:dyDescent="0.25">
      <c r="A5738">
        <v>3021</v>
      </c>
      <c r="B5738" t="s">
        <v>2056</v>
      </c>
      <c r="C5738" s="3">
        <v>25000000</v>
      </c>
      <c r="D5738" s="3">
        <v>94679598</v>
      </c>
      <c r="E5738">
        <v>35.169778999999998</v>
      </c>
      <c r="F5738" t="s">
        <v>66</v>
      </c>
      <c r="G5738">
        <v>104</v>
      </c>
      <c r="H5738">
        <v>27</v>
      </c>
    </row>
    <row r="5739" spans="1:8" x14ac:dyDescent="0.25">
      <c r="A5739">
        <v>3021</v>
      </c>
      <c r="B5739" t="s">
        <v>2056</v>
      </c>
      <c r="C5739" s="3">
        <v>25000000</v>
      </c>
      <c r="D5739" s="3">
        <v>94679598</v>
      </c>
      <c r="E5739">
        <v>35.169778999999998</v>
      </c>
      <c r="F5739" t="s">
        <v>18</v>
      </c>
      <c r="G5739">
        <v>104</v>
      </c>
      <c r="H5739">
        <v>53</v>
      </c>
    </row>
    <row r="5740" spans="1:8" x14ac:dyDescent="0.25">
      <c r="A5740">
        <v>957</v>
      </c>
      <c r="B5740" t="s">
        <v>2057</v>
      </c>
      <c r="C5740" s="3">
        <v>22700000</v>
      </c>
      <c r="D5740" s="3">
        <v>38119483</v>
      </c>
      <c r="E5740">
        <v>39.890797999999997</v>
      </c>
      <c r="F5740" t="s">
        <v>37</v>
      </c>
      <c r="G5740">
        <v>96</v>
      </c>
      <c r="H5740">
        <v>35</v>
      </c>
    </row>
    <row r="5741" spans="1:8" x14ac:dyDescent="0.25">
      <c r="A5741">
        <v>957</v>
      </c>
      <c r="B5741" t="s">
        <v>2057</v>
      </c>
      <c r="C5741" s="3">
        <v>22700000</v>
      </c>
      <c r="D5741" s="3">
        <v>38119483</v>
      </c>
      <c r="E5741">
        <v>39.890797999999997</v>
      </c>
      <c r="F5741" t="s">
        <v>12</v>
      </c>
      <c r="G5741">
        <v>96</v>
      </c>
      <c r="H5741">
        <v>878</v>
      </c>
    </row>
    <row r="5742" spans="1:8" x14ac:dyDescent="0.25">
      <c r="A5742">
        <v>256917</v>
      </c>
      <c r="B5742" t="s">
        <v>2058</v>
      </c>
      <c r="C5742" s="3">
        <v>22500000</v>
      </c>
      <c r="D5742" s="3">
        <v>15520023</v>
      </c>
      <c r="E5742">
        <v>22.096285999999999</v>
      </c>
      <c r="F5742" t="s">
        <v>135</v>
      </c>
      <c r="G5742">
        <v>112</v>
      </c>
      <c r="H5742">
        <v>10752</v>
      </c>
    </row>
    <row r="5743" spans="1:8" x14ac:dyDescent="0.25">
      <c r="A5743">
        <v>256917</v>
      </c>
      <c r="B5743" t="s">
        <v>2058</v>
      </c>
      <c r="C5743" s="3">
        <v>22500000</v>
      </c>
      <c r="D5743" s="3">
        <v>15520023</v>
      </c>
      <c r="E5743">
        <v>22.096285999999999</v>
      </c>
      <c r="F5743" t="s">
        <v>17</v>
      </c>
      <c r="G5743">
        <v>112</v>
      </c>
      <c r="H5743">
        <v>18</v>
      </c>
    </row>
    <row r="5744" spans="1:8" x14ac:dyDescent="0.25">
      <c r="A5744">
        <v>251</v>
      </c>
      <c r="B5744" t="s">
        <v>2059</v>
      </c>
      <c r="C5744" s="3">
        <v>22000000</v>
      </c>
      <c r="D5744" s="3">
        <v>505000000</v>
      </c>
      <c r="E5744">
        <v>41.967005</v>
      </c>
      <c r="F5744" t="s">
        <v>11</v>
      </c>
      <c r="G5744">
        <v>127</v>
      </c>
      <c r="H5744">
        <v>14</v>
      </c>
    </row>
    <row r="5745" spans="1:8" x14ac:dyDescent="0.25">
      <c r="A5745">
        <v>251</v>
      </c>
      <c r="B5745" t="s">
        <v>2059</v>
      </c>
      <c r="C5745" s="3">
        <v>22000000</v>
      </c>
      <c r="D5745" s="3">
        <v>505000000</v>
      </c>
      <c r="E5745">
        <v>41.967005</v>
      </c>
      <c r="F5745" t="s">
        <v>17</v>
      </c>
      <c r="G5745">
        <v>127</v>
      </c>
      <c r="H5745">
        <v>18</v>
      </c>
    </row>
    <row r="5746" spans="1:8" x14ac:dyDescent="0.25">
      <c r="A5746">
        <v>251</v>
      </c>
      <c r="B5746" t="s">
        <v>2059</v>
      </c>
      <c r="C5746" s="3">
        <v>22000000</v>
      </c>
      <c r="D5746" s="3">
        <v>505000000</v>
      </c>
      <c r="E5746">
        <v>41.967005</v>
      </c>
      <c r="F5746" t="s">
        <v>18</v>
      </c>
      <c r="G5746">
        <v>127</v>
      </c>
      <c r="H5746">
        <v>53</v>
      </c>
    </row>
    <row r="5747" spans="1:8" x14ac:dyDescent="0.25">
      <c r="A5747">
        <v>251</v>
      </c>
      <c r="B5747" t="s">
        <v>2059</v>
      </c>
      <c r="C5747" s="3">
        <v>22000000</v>
      </c>
      <c r="D5747" s="3">
        <v>505000000</v>
      </c>
      <c r="E5747">
        <v>41.967005</v>
      </c>
      <c r="F5747" t="s">
        <v>110</v>
      </c>
      <c r="G5747">
        <v>127</v>
      </c>
      <c r="H5747">
        <v>9648</v>
      </c>
    </row>
    <row r="5748" spans="1:8" x14ac:dyDescent="0.25">
      <c r="A5748">
        <v>251</v>
      </c>
      <c r="B5748" t="s">
        <v>2059</v>
      </c>
      <c r="C5748" s="3">
        <v>22000000</v>
      </c>
      <c r="D5748" s="3">
        <v>505000000</v>
      </c>
      <c r="E5748">
        <v>41.967005</v>
      </c>
      <c r="F5748" t="s">
        <v>45</v>
      </c>
      <c r="G5748">
        <v>127</v>
      </c>
      <c r="H5748">
        <v>10749</v>
      </c>
    </row>
    <row r="5749" spans="1:8" x14ac:dyDescent="0.25">
      <c r="A5749">
        <v>544</v>
      </c>
      <c r="B5749" t="s">
        <v>2060</v>
      </c>
      <c r="C5749" s="3">
        <v>23000000</v>
      </c>
      <c r="D5749" s="3">
        <v>369884651</v>
      </c>
      <c r="E5749">
        <v>57.110486000000002</v>
      </c>
      <c r="F5749" t="s">
        <v>45</v>
      </c>
      <c r="G5749">
        <v>119</v>
      </c>
      <c r="H5749">
        <v>10749</v>
      </c>
    </row>
    <row r="5750" spans="1:8" x14ac:dyDescent="0.25">
      <c r="A5750">
        <v>544</v>
      </c>
      <c r="B5750" t="s">
        <v>2060</v>
      </c>
      <c r="C5750" s="3">
        <v>23000000</v>
      </c>
      <c r="D5750" s="3">
        <v>369884651</v>
      </c>
      <c r="E5750">
        <v>57.110486000000002</v>
      </c>
      <c r="F5750" t="s">
        <v>37</v>
      </c>
      <c r="G5750">
        <v>119</v>
      </c>
      <c r="H5750">
        <v>35</v>
      </c>
    </row>
    <row r="5751" spans="1:8" x14ac:dyDescent="0.25">
      <c r="A5751">
        <v>11395</v>
      </c>
      <c r="B5751" t="s">
        <v>2061</v>
      </c>
      <c r="C5751" s="3">
        <v>22000000</v>
      </c>
      <c r="D5751" s="3">
        <v>189833357</v>
      </c>
      <c r="E5751">
        <v>16.234052999999999</v>
      </c>
      <c r="F5751" t="s">
        <v>11</v>
      </c>
      <c r="G5751">
        <v>97</v>
      </c>
      <c r="H5751">
        <v>14</v>
      </c>
    </row>
    <row r="5752" spans="1:8" x14ac:dyDescent="0.25">
      <c r="A5752">
        <v>11395</v>
      </c>
      <c r="B5752" t="s">
        <v>2061</v>
      </c>
      <c r="C5752" s="3">
        <v>22000000</v>
      </c>
      <c r="D5752" s="3">
        <v>189833357</v>
      </c>
      <c r="E5752">
        <v>16.234052999999999</v>
      </c>
      <c r="F5752" t="s">
        <v>17</v>
      </c>
      <c r="G5752">
        <v>97</v>
      </c>
      <c r="H5752">
        <v>18</v>
      </c>
    </row>
    <row r="5753" spans="1:8" x14ac:dyDescent="0.25">
      <c r="A5753">
        <v>11395</v>
      </c>
      <c r="B5753" t="s">
        <v>2061</v>
      </c>
      <c r="C5753" s="3">
        <v>22000000</v>
      </c>
      <c r="D5753" s="3">
        <v>189833357</v>
      </c>
      <c r="E5753">
        <v>16.234052999999999</v>
      </c>
      <c r="F5753" t="s">
        <v>37</v>
      </c>
      <c r="G5753">
        <v>97</v>
      </c>
      <c r="H5753">
        <v>35</v>
      </c>
    </row>
    <row r="5754" spans="1:8" x14ac:dyDescent="0.25">
      <c r="A5754">
        <v>11395</v>
      </c>
      <c r="B5754" t="s">
        <v>2061</v>
      </c>
      <c r="C5754" s="3">
        <v>22000000</v>
      </c>
      <c r="D5754" s="3">
        <v>189833357</v>
      </c>
      <c r="E5754">
        <v>16.234052999999999</v>
      </c>
      <c r="F5754" t="s">
        <v>23</v>
      </c>
      <c r="G5754">
        <v>97</v>
      </c>
      <c r="H5754">
        <v>10751</v>
      </c>
    </row>
    <row r="5755" spans="1:8" x14ac:dyDescent="0.25">
      <c r="A5755">
        <v>14635</v>
      </c>
      <c r="B5755" t="s">
        <v>2062</v>
      </c>
      <c r="C5755" s="3">
        <v>20000000</v>
      </c>
      <c r="D5755" s="3">
        <v>75597042</v>
      </c>
      <c r="E5755">
        <v>11.263361</v>
      </c>
      <c r="F5755" t="s">
        <v>17</v>
      </c>
      <c r="G5755">
        <v>127</v>
      </c>
      <c r="H5755">
        <v>18</v>
      </c>
    </row>
    <row r="5756" spans="1:8" x14ac:dyDescent="0.25">
      <c r="A5756">
        <v>14635</v>
      </c>
      <c r="B5756" t="s">
        <v>2062</v>
      </c>
      <c r="C5756" s="3">
        <v>20000000</v>
      </c>
      <c r="D5756" s="3">
        <v>75597042</v>
      </c>
      <c r="E5756">
        <v>11.263361</v>
      </c>
      <c r="F5756" t="s">
        <v>23</v>
      </c>
      <c r="G5756">
        <v>127</v>
      </c>
      <c r="H5756">
        <v>10751</v>
      </c>
    </row>
    <row r="5757" spans="1:8" x14ac:dyDescent="0.25">
      <c r="A5757">
        <v>13680</v>
      </c>
      <c r="B5757" t="s">
        <v>2063</v>
      </c>
      <c r="C5757" s="3">
        <v>22000000</v>
      </c>
      <c r="D5757" s="3">
        <v>147880543</v>
      </c>
      <c r="E5757">
        <v>20.699211999999999</v>
      </c>
      <c r="F5757" t="s">
        <v>37</v>
      </c>
      <c r="G5757">
        <v>110</v>
      </c>
      <c r="H5757">
        <v>35</v>
      </c>
    </row>
    <row r="5758" spans="1:8" x14ac:dyDescent="0.25">
      <c r="A5758">
        <v>13680</v>
      </c>
      <c r="B5758" t="s">
        <v>2063</v>
      </c>
      <c r="C5758" s="3">
        <v>22000000</v>
      </c>
      <c r="D5758" s="3">
        <v>147880543</v>
      </c>
      <c r="E5758">
        <v>20.699211999999999</v>
      </c>
      <c r="F5758" t="s">
        <v>23</v>
      </c>
      <c r="G5758">
        <v>110</v>
      </c>
      <c r="H5758">
        <v>10751</v>
      </c>
    </row>
    <row r="5759" spans="1:8" x14ac:dyDescent="0.25">
      <c r="A5759">
        <v>688</v>
      </c>
      <c r="B5759" t="s">
        <v>2064</v>
      </c>
      <c r="C5759" s="3">
        <v>24000000</v>
      </c>
      <c r="D5759" s="3">
        <v>182016617</v>
      </c>
      <c r="E5759">
        <v>17.606086999999999</v>
      </c>
      <c r="F5759" t="s">
        <v>17</v>
      </c>
      <c r="G5759">
        <v>135</v>
      </c>
      <c r="H5759">
        <v>18</v>
      </c>
    </row>
    <row r="5760" spans="1:8" x14ac:dyDescent="0.25">
      <c r="A5760">
        <v>688</v>
      </c>
      <c r="B5760" t="s">
        <v>2064</v>
      </c>
      <c r="C5760" s="3">
        <v>24000000</v>
      </c>
      <c r="D5760" s="3">
        <v>182016617</v>
      </c>
      <c r="E5760">
        <v>17.606086999999999</v>
      </c>
      <c r="F5760" t="s">
        <v>45</v>
      </c>
      <c r="G5760">
        <v>135</v>
      </c>
      <c r="H5760">
        <v>10749</v>
      </c>
    </row>
    <row r="5761" spans="1:8" x14ac:dyDescent="0.25">
      <c r="A5761">
        <v>11090</v>
      </c>
      <c r="B5761" t="s">
        <v>2065</v>
      </c>
      <c r="C5761" s="3">
        <v>22000000</v>
      </c>
      <c r="D5761" s="3">
        <v>84772742</v>
      </c>
      <c r="E5761">
        <v>13.786075</v>
      </c>
      <c r="F5761" t="s">
        <v>9</v>
      </c>
      <c r="G5761">
        <v>84</v>
      </c>
      <c r="H5761">
        <v>28</v>
      </c>
    </row>
    <row r="5762" spans="1:8" x14ac:dyDescent="0.25">
      <c r="A5762">
        <v>11090</v>
      </c>
      <c r="B5762" t="s">
        <v>2065</v>
      </c>
      <c r="C5762" s="3">
        <v>22000000</v>
      </c>
      <c r="D5762" s="3">
        <v>84772742</v>
      </c>
      <c r="E5762">
        <v>13.786075</v>
      </c>
      <c r="F5762" t="s">
        <v>37</v>
      </c>
      <c r="G5762">
        <v>84</v>
      </c>
      <c r="H5762">
        <v>35</v>
      </c>
    </row>
    <row r="5763" spans="1:8" x14ac:dyDescent="0.25">
      <c r="A5763">
        <v>783</v>
      </c>
      <c r="B5763" t="s">
        <v>2066</v>
      </c>
      <c r="C5763" s="3">
        <v>22000000</v>
      </c>
      <c r="D5763" s="3">
        <v>77737889</v>
      </c>
      <c r="E5763">
        <v>35.227212000000002</v>
      </c>
      <c r="F5763" t="s">
        <v>17</v>
      </c>
      <c r="G5763">
        <v>191</v>
      </c>
      <c r="H5763">
        <v>18</v>
      </c>
    </row>
    <row r="5764" spans="1:8" x14ac:dyDescent="0.25">
      <c r="A5764">
        <v>783</v>
      </c>
      <c r="B5764" t="s">
        <v>2066</v>
      </c>
      <c r="C5764" s="3">
        <v>22000000</v>
      </c>
      <c r="D5764" s="3">
        <v>77737889</v>
      </c>
      <c r="E5764">
        <v>35.227212000000002</v>
      </c>
      <c r="F5764" t="s">
        <v>134</v>
      </c>
      <c r="G5764">
        <v>191</v>
      </c>
      <c r="H5764">
        <v>36</v>
      </c>
    </row>
    <row r="5765" spans="1:8" x14ac:dyDescent="0.25">
      <c r="A5765">
        <v>228194</v>
      </c>
      <c r="B5765" t="s">
        <v>2067</v>
      </c>
      <c r="C5765" s="3">
        <v>22000000</v>
      </c>
      <c r="D5765" s="3">
        <v>88880821</v>
      </c>
      <c r="E5765">
        <v>27.898437999999999</v>
      </c>
      <c r="F5765" t="s">
        <v>17</v>
      </c>
      <c r="G5765">
        <v>122</v>
      </c>
      <c r="H5765">
        <v>18</v>
      </c>
    </row>
    <row r="5766" spans="1:8" x14ac:dyDescent="0.25">
      <c r="A5766">
        <v>1642</v>
      </c>
      <c r="B5766" t="s">
        <v>2068</v>
      </c>
      <c r="C5766" s="3">
        <v>22000000</v>
      </c>
      <c r="D5766" s="3">
        <v>110627965</v>
      </c>
      <c r="E5766">
        <v>23.218143999999999</v>
      </c>
      <c r="F5766" t="s">
        <v>15</v>
      </c>
      <c r="G5766">
        <v>114</v>
      </c>
      <c r="H5766">
        <v>80</v>
      </c>
    </row>
    <row r="5767" spans="1:8" x14ac:dyDescent="0.25">
      <c r="A5767">
        <v>1642</v>
      </c>
      <c r="B5767" t="s">
        <v>2068</v>
      </c>
      <c r="C5767" s="3">
        <v>22000000</v>
      </c>
      <c r="D5767" s="3">
        <v>110627965</v>
      </c>
      <c r="E5767">
        <v>23.218143999999999</v>
      </c>
      <c r="F5767" t="s">
        <v>17</v>
      </c>
      <c r="G5767">
        <v>114</v>
      </c>
      <c r="H5767">
        <v>18</v>
      </c>
    </row>
    <row r="5768" spans="1:8" x14ac:dyDescent="0.25">
      <c r="A5768">
        <v>1642</v>
      </c>
      <c r="B5768" t="s">
        <v>2068</v>
      </c>
      <c r="C5768" s="3">
        <v>22000000</v>
      </c>
      <c r="D5768" s="3">
        <v>110627965</v>
      </c>
      <c r="E5768">
        <v>23.218143999999999</v>
      </c>
      <c r="F5768" t="s">
        <v>110</v>
      </c>
      <c r="G5768">
        <v>114</v>
      </c>
      <c r="H5768">
        <v>9648</v>
      </c>
    </row>
    <row r="5769" spans="1:8" x14ac:dyDescent="0.25">
      <c r="A5769">
        <v>1642</v>
      </c>
      <c r="B5769" t="s">
        <v>2068</v>
      </c>
      <c r="C5769" s="3">
        <v>22000000</v>
      </c>
      <c r="D5769" s="3">
        <v>110627965</v>
      </c>
      <c r="E5769">
        <v>23.218143999999999</v>
      </c>
      <c r="F5769" t="s">
        <v>18</v>
      </c>
      <c r="G5769">
        <v>114</v>
      </c>
      <c r="H5769">
        <v>53</v>
      </c>
    </row>
    <row r="5770" spans="1:8" x14ac:dyDescent="0.25">
      <c r="A5770">
        <v>1642</v>
      </c>
      <c r="B5770" t="s">
        <v>2068</v>
      </c>
      <c r="C5770" s="3">
        <v>22000000</v>
      </c>
      <c r="D5770" s="3">
        <v>110627965</v>
      </c>
      <c r="E5770">
        <v>23.218143999999999</v>
      </c>
      <c r="F5770" t="s">
        <v>9</v>
      </c>
      <c r="G5770">
        <v>114</v>
      </c>
      <c r="H5770">
        <v>28</v>
      </c>
    </row>
    <row r="5771" spans="1:8" x14ac:dyDescent="0.25">
      <c r="A5771">
        <v>10950</v>
      </c>
      <c r="B5771" t="s">
        <v>2069</v>
      </c>
      <c r="C5771" s="3">
        <v>22000000</v>
      </c>
      <c r="D5771" s="3">
        <v>92542418</v>
      </c>
      <c r="E5771">
        <v>26.071643999999999</v>
      </c>
      <c r="F5771" t="s">
        <v>17</v>
      </c>
      <c r="G5771">
        <v>132</v>
      </c>
      <c r="H5771">
        <v>18</v>
      </c>
    </row>
    <row r="5772" spans="1:8" x14ac:dyDescent="0.25">
      <c r="A5772">
        <v>235260</v>
      </c>
      <c r="B5772" t="s">
        <v>2070</v>
      </c>
      <c r="C5772" s="3">
        <v>22000000</v>
      </c>
      <c r="D5772" s="3">
        <v>67800064</v>
      </c>
      <c r="E5772">
        <v>9.1757620000000006</v>
      </c>
      <c r="F5772" t="s">
        <v>17</v>
      </c>
      <c r="G5772">
        <v>138</v>
      </c>
      <c r="H5772">
        <v>18</v>
      </c>
    </row>
    <row r="5773" spans="1:8" x14ac:dyDescent="0.25">
      <c r="A5773">
        <v>277</v>
      </c>
      <c r="B5773" t="s">
        <v>2071</v>
      </c>
      <c r="C5773" s="3">
        <v>22000000</v>
      </c>
      <c r="D5773" s="3">
        <v>95708457</v>
      </c>
      <c r="E5773">
        <v>81.829237000000006</v>
      </c>
      <c r="F5773" t="s">
        <v>11</v>
      </c>
      <c r="G5773">
        <v>121</v>
      </c>
      <c r="H5773">
        <v>14</v>
      </c>
    </row>
    <row r="5774" spans="1:8" x14ac:dyDescent="0.25">
      <c r="A5774">
        <v>277</v>
      </c>
      <c r="B5774" t="s">
        <v>2071</v>
      </c>
      <c r="C5774" s="3">
        <v>22000000</v>
      </c>
      <c r="D5774" s="3">
        <v>95708457</v>
      </c>
      <c r="E5774">
        <v>81.829237000000006</v>
      </c>
      <c r="F5774" t="s">
        <v>9</v>
      </c>
      <c r="G5774">
        <v>121</v>
      </c>
      <c r="H5774">
        <v>28</v>
      </c>
    </row>
    <row r="5775" spans="1:8" x14ac:dyDescent="0.25">
      <c r="A5775">
        <v>277</v>
      </c>
      <c r="B5775" t="s">
        <v>2071</v>
      </c>
      <c r="C5775" s="3">
        <v>22000000</v>
      </c>
      <c r="D5775" s="3">
        <v>95708457</v>
      </c>
      <c r="E5775">
        <v>81.829237000000006</v>
      </c>
      <c r="F5775" t="s">
        <v>18</v>
      </c>
      <c r="G5775">
        <v>121</v>
      </c>
      <c r="H5775">
        <v>53</v>
      </c>
    </row>
    <row r="5776" spans="1:8" x14ac:dyDescent="0.25">
      <c r="A5776">
        <v>8999</v>
      </c>
      <c r="B5776" t="s">
        <v>2072</v>
      </c>
      <c r="C5776" s="3">
        <v>22000000</v>
      </c>
      <c r="D5776" s="3">
        <v>57479076</v>
      </c>
      <c r="E5776">
        <v>17.709099999999999</v>
      </c>
      <c r="F5776" t="s">
        <v>17</v>
      </c>
      <c r="G5776">
        <v>108</v>
      </c>
      <c r="H5776">
        <v>18</v>
      </c>
    </row>
    <row r="5777" spans="1:8" x14ac:dyDescent="0.25">
      <c r="A5777">
        <v>8999</v>
      </c>
      <c r="B5777" t="s">
        <v>2072</v>
      </c>
      <c r="C5777" s="3">
        <v>22000000</v>
      </c>
      <c r="D5777" s="3">
        <v>57479076</v>
      </c>
      <c r="E5777">
        <v>17.709099999999999</v>
      </c>
      <c r="F5777" t="s">
        <v>18</v>
      </c>
      <c r="G5777">
        <v>108</v>
      </c>
      <c r="H5777">
        <v>53</v>
      </c>
    </row>
    <row r="5778" spans="1:8" x14ac:dyDescent="0.25">
      <c r="A5778">
        <v>11323</v>
      </c>
      <c r="B5778" t="s">
        <v>2073</v>
      </c>
      <c r="C5778" s="3">
        <v>22000000</v>
      </c>
      <c r="D5778" s="3">
        <v>35424826</v>
      </c>
      <c r="E5778">
        <v>17.772518000000002</v>
      </c>
      <c r="F5778" t="s">
        <v>17</v>
      </c>
      <c r="G5778">
        <v>108</v>
      </c>
      <c r="H5778">
        <v>18</v>
      </c>
    </row>
    <row r="5779" spans="1:8" x14ac:dyDescent="0.25">
      <c r="A5779">
        <v>11323</v>
      </c>
      <c r="B5779" t="s">
        <v>2073</v>
      </c>
      <c r="C5779" s="3">
        <v>22000000</v>
      </c>
      <c r="D5779" s="3">
        <v>35424826</v>
      </c>
      <c r="E5779">
        <v>17.772518000000002</v>
      </c>
      <c r="F5779" t="s">
        <v>37</v>
      </c>
      <c r="G5779">
        <v>108</v>
      </c>
      <c r="H5779">
        <v>35</v>
      </c>
    </row>
    <row r="5780" spans="1:8" x14ac:dyDescent="0.25">
      <c r="A5780">
        <v>11323</v>
      </c>
      <c r="B5780" t="s">
        <v>2073</v>
      </c>
      <c r="C5780" s="3">
        <v>22000000</v>
      </c>
      <c r="D5780" s="3">
        <v>35424826</v>
      </c>
      <c r="E5780">
        <v>17.772518000000002</v>
      </c>
      <c r="F5780" t="s">
        <v>15</v>
      </c>
      <c r="G5780">
        <v>108</v>
      </c>
      <c r="H5780">
        <v>80</v>
      </c>
    </row>
    <row r="5781" spans="1:8" x14ac:dyDescent="0.25">
      <c r="A5781">
        <v>10445</v>
      </c>
      <c r="B5781" t="s">
        <v>2074</v>
      </c>
      <c r="C5781" s="3">
        <v>22000000</v>
      </c>
      <c r="D5781" s="3">
        <v>0</v>
      </c>
      <c r="E5781">
        <v>5.6097549999999998</v>
      </c>
      <c r="F5781" t="s">
        <v>17</v>
      </c>
      <c r="G5781">
        <v>131</v>
      </c>
      <c r="H5781">
        <v>18</v>
      </c>
    </row>
    <row r="5782" spans="1:8" x14ac:dyDescent="0.25">
      <c r="A5782">
        <v>10445</v>
      </c>
      <c r="B5782" t="s">
        <v>2074</v>
      </c>
      <c r="C5782" s="3">
        <v>22000000</v>
      </c>
      <c r="D5782" s="3">
        <v>0</v>
      </c>
      <c r="E5782">
        <v>5.6097549999999998</v>
      </c>
      <c r="F5782" t="s">
        <v>45</v>
      </c>
      <c r="G5782">
        <v>131</v>
      </c>
      <c r="H5782">
        <v>10749</v>
      </c>
    </row>
    <row r="5783" spans="1:8" x14ac:dyDescent="0.25">
      <c r="A5783">
        <v>11453</v>
      </c>
      <c r="B5783" t="s">
        <v>2075</v>
      </c>
      <c r="C5783" s="3">
        <v>22000000</v>
      </c>
      <c r="D5783" s="3">
        <v>22400154</v>
      </c>
      <c r="E5783">
        <v>10.259461</v>
      </c>
      <c r="F5783" t="s">
        <v>37</v>
      </c>
      <c r="G5783">
        <v>83</v>
      </c>
      <c r="H5783">
        <v>35</v>
      </c>
    </row>
    <row r="5784" spans="1:8" x14ac:dyDescent="0.25">
      <c r="A5784">
        <v>146239</v>
      </c>
      <c r="B5784" t="s">
        <v>2076</v>
      </c>
      <c r="C5784" s="3">
        <v>26000000</v>
      </c>
      <c r="D5784" s="3">
        <v>51164106</v>
      </c>
      <c r="E5784">
        <v>30.114383</v>
      </c>
      <c r="F5784" t="s">
        <v>37</v>
      </c>
      <c r="G5784">
        <v>105</v>
      </c>
      <c r="H5784">
        <v>35</v>
      </c>
    </row>
    <row r="5785" spans="1:8" x14ac:dyDescent="0.25">
      <c r="A5785">
        <v>205588</v>
      </c>
      <c r="B5785" t="s">
        <v>2077</v>
      </c>
      <c r="C5785" s="3">
        <v>0</v>
      </c>
      <c r="D5785" s="3">
        <v>9930095</v>
      </c>
      <c r="E5785">
        <v>10.547959000000001</v>
      </c>
      <c r="F5785" t="s">
        <v>18</v>
      </c>
      <c r="G5785">
        <v>108</v>
      </c>
      <c r="H5785">
        <v>53</v>
      </c>
    </row>
    <row r="5786" spans="1:8" x14ac:dyDescent="0.25">
      <c r="A5786">
        <v>10878</v>
      </c>
      <c r="B5786" t="s">
        <v>2078</v>
      </c>
      <c r="C5786" s="3">
        <v>22000000</v>
      </c>
      <c r="D5786" s="3">
        <v>19351569</v>
      </c>
      <c r="E5786">
        <v>12.887672999999999</v>
      </c>
      <c r="F5786" t="s">
        <v>37</v>
      </c>
      <c r="G5786">
        <v>90</v>
      </c>
      <c r="H5786">
        <v>35</v>
      </c>
    </row>
    <row r="5787" spans="1:8" x14ac:dyDescent="0.25">
      <c r="A5787">
        <v>10878</v>
      </c>
      <c r="B5787" t="s">
        <v>2078</v>
      </c>
      <c r="C5787" s="3">
        <v>22000000</v>
      </c>
      <c r="D5787" s="3">
        <v>19351569</v>
      </c>
      <c r="E5787">
        <v>12.887672999999999</v>
      </c>
      <c r="F5787" t="s">
        <v>15</v>
      </c>
      <c r="G5787">
        <v>90</v>
      </c>
      <c r="H5787">
        <v>80</v>
      </c>
    </row>
    <row r="5788" spans="1:8" x14ac:dyDescent="0.25">
      <c r="A5788">
        <v>10878</v>
      </c>
      <c r="B5788" t="s">
        <v>2078</v>
      </c>
      <c r="C5788" s="3">
        <v>22000000</v>
      </c>
      <c r="D5788" s="3">
        <v>19351569</v>
      </c>
      <c r="E5788">
        <v>12.887672999999999</v>
      </c>
      <c r="F5788" t="s">
        <v>45</v>
      </c>
      <c r="G5788">
        <v>90</v>
      </c>
      <c r="H5788">
        <v>10749</v>
      </c>
    </row>
    <row r="5789" spans="1:8" x14ac:dyDescent="0.25">
      <c r="A5789">
        <v>82650</v>
      </c>
      <c r="B5789" t="s">
        <v>2079</v>
      </c>
      <c r="C5789" s="3">
        <v>22000000</v>
      </c>
      <c r="D5789" s="3">
        <v>77112176</v>
      </c>
      <c r="E5789">
        <v>13.410919</v>
      </c>
      <c r="F5789" t="s">
        <v>37</v>
      </c>
      <c r="G5789">
        <v>94</v>
      </c>
      <c r="H5789">
        <v>35</v>
      </c>
    </row>
    <row r="5790" spans="1:8" x14ac:dyDescent="0.25">
      <c r="A5790">
        <v>82650</v>
      </c>
      <c r="B5790" t="s">
        <v>2079</v>
      </c>
      <c r="C5790" s="3">
        <v>22000000</v>
      </c>
      <c r="D5790" s="3">
        <v>77112176</v>
      </c>
      <c r="E5790">
        <v>13.410919</v>
      </c>
      <c r="F5790" t="s">
        <v>23</v>
      </c>
      <c r="G5790">
        <v>94</v>
      </c>
      <c r="H5790">
        <v>10751</v>
      </c>
    </row>
    <row r="5791" spans="1:8" x14ac:dyDescent="0.25">
      <c r="A5791">
        <v>10279</v>
      </c>
      <c r="B5791" t="s">
        <v>2080</v>
      </c>
      <c r="C5791" s="3">
        <v>0</v>
      </c>
      <c r="D5791" s="3">
        <v>0</v>
      </c>
      <c r="E5791">
        <v>3.7078899999999999</v>
      </c>
      <c r="F5791" t="s">
        <v>18</v>
      </c>
      <c r="G5791">
        <v>142</v>
      </c>
      <c r="H5791">
        <v>53</v>
      </c>
    </row>
    <row r="5792" spans="1:8" x14ac:dyDescent="0.25">
      <c r="A5792">
        <v>10279</v>
      </c>
      <c r="B5792" t="s">
        <v>2080</v>
      </c>
      <c r="C5792" s="3">
        <v>0</v>
      </c>
      <c r="D5792" s="3">
        <v>0</v>
      </c>
      <c r="E5792">
        <v>3.7078899999999999</v>
      </c>
      <c r="F5792" t="s">
        <v>17</v>
      </c>
      <c r="G5792">
        <v>142</v>
      </c>
      <c r="H5792">
        <v>18</v>
      </c>
    </row>
    <row r="5793" spans="1:8" x14ac:dyDescent="0.25">
      <c r="A5793">
        <v>10279</v>
      </c>
      <c r="B5793" t="s">
        <v>2080</v>
      </c>
      <c r="C5793" s="3">
        <v>0</v>
      </c>
      <c r="D5793" s="3">
        <v>0</v>
      </c>
      <c r="E5793">
        <v>3.7078899999999999</v>
      </c>
      <c r="F5793" t="s">
        <v>15</v>
      </c>
      <c r="G5793">
        <v>142</v>
      </c>
      <c r="H5793">
        <v>80</v>
      </c>
    </row>
    <row r="5794" spans="1:8" x14ac:dyDescent="0.25">
      <c r="A5794">
        <v>10279</v>
      </c>
      <c r="B5794" t="s">
        <v>2080</v>
      </c>
      <c r="C5794" s="3">
        <v>0</v>
      </c>
      <c r="D5794" s="3">
        <v>0</v>
      </c>
      <c r="E5794">
        <v>3.7078899999999999</v>
      </c>
      <c r="F5794" t="s">
        <v>45</v>
      </c>
      <c r="G5794">
        <v>142</v>
      </c>
      <c r="H5794">
        <v>10749</v>
      </c>
    </row>
    <row r="5795" spans="1:8" x14ac:dyDescent="0.25">
      <c r="A5795">
        <v>2294</v>
      </c>
      <c r="B5795" t="s">
        <v>2081</v>
      </c>
      <c r="C5795" s="3">
        <v>22000000</v>
      </c>
      <c r="D5795" s="3">
        <v>33788161</v>
      </c>
      <c r="E5795">
        <v>21.865020999999999</v>
      </c>
      <c r="F5795" t="s">
        <v>37</v>
      </c>
      <c r="G5795">
        <v>104</v>
      </c>
      <c r="H5795">
        <v>35</v>
      </c>
    </row>
    <row r="5796" spans="1:8" x14ac:dyDescent="0.25">
      <c r="A5796">
        <v>2176</v>
      </c>
      <c r="B5796" t="s">
        <v>2082</v>
      </c>
      <c r="C5796" s="3">
        <v>30000000</v>
      </c>
      <c r="D5796" s="3">
        <v>23619609</v>
      </c>
      <c r="E5796">
        <v>9.4485170000000007</v>
      </c>
      <c r="F5796" t="s">
        <v>17</v>
      </c>
      <c r="G5796">
        <v>106</v>
      </c>
      <c r="H5796">
        <v>18</v>
      </c>
    </row>
    <row r="5797" spans="1:8" x14ac:dyDescent="0.25">
      <c r="A5797">
        <v>2176</v>
      </c>
      <c r="B5797" t="s">
        <v>2082</v>
      </c>
      <c r="C5797" s="3">
        <v>30000000</v>
      </c>
      <c r="D5797" s="3">
        <v>23619609</v>
      </c>
      <c r="E5797">
        <v>9.4485170000000007</v>
      </c>
      <c r="F5797" t="s">
        <v>18</v>
      </c>
      <c r="G5797">
        <v>106</v>
      </c>
      <c r="H5797">
        <v>53</v>
      </c>
    </row>
    <row r="5798" spans="1:8" hidden="1" x14ac:dyDescent="0.25">
      <c r="A5798">
        <v>270487</v>
      </c>
      <c r="B5798" t="s">
        <v>2083</v>
      </c>
      <c r="D5798">
        <v>22000000</v>
      </c>
      <c r="E5798">
        <v>63647656</v>
      </c>
      <c r="F5798" t="s">
        <v>2084</v>
      </c>
    </row>
    <row r="5799" spans="1:8" hidden="1" x14ac:dyDescent="0.25">
      <c r="A5799">
        <v>270487</v>
      </c>
      <c r="B5799" t="s">
        <v>2083</v>
      </c>
      <c r="D5799">
        <v>22000000</v>
      </c>
      <c r="E5799">
        <v>63647656</v>
      </c>
      <c r="F5799" t="s">
        <v>2084</v>
      </c>
    </row>
    <row r="5800" spans="1:8" hidden="1" x14ac:dyDescent="0.25">
      <c r="A5800">
        <v>270487</v>
      </c>
      <c r="B5800" t="s">
        <v>2083</v>
      </c>
      <c r="D5800">
        <v>22000000</v>
      </c>
      <c r="E5800">
        <v>63647656</v>
      </c>
      <c r="F5800" t="s">
        <v>2084</v>
      </c>
    </row>
    <row r="5801" spans="1:8" x14ac:dyDescent="0.25">
      <c r="A5801">
        <v>19366</v>
      </c>
      <c r="B5801" t="s">
        <v>2085</v>
      </c>
      <c r="C5801" s="3">
        <v>22000000</v>
      </c>
      <c r="D5801" s="3">
        <v>0</v>
      </c>
      <c r="E5801">
        <v>6.4045709999999998</v>
      </c>
      <c r="F5801" t="s">
        <v>37</v>
      </c>
      <c r="G5801">
        <v>98</v>
      </c>
      <c r="H5801">
        <v>35</v>
      </c>
    </row>
    <row r="5802" spans="1:8" x14ac:dyDescent="0.25">
      <c r="A5802">
        <v>19366</v>
      </c>
      <c r="B5802" t="s">
        <v>2085</v>
      </c>
      <c r="C5802" s="3">
        <v>22000000</v>
      </c>
      <c r="D5802" s="3">
        <v>0</v>
      </c>
      <c r="E5802">
        <v>6.4045709999999998</v>
      </c>
      <c r="F5802" t="s">
        <v>297</v>
      </c>
      <c r="G5802">
        <v>98</v>
      </c>
      <c r="H5802">
        <v>10402</v>
      </c>
    </row>
    <row r="5803" spans="1:8" x14ac:dyDescent="0.25">
      <c r="A5803">
        <v>204082</v>
      </c>
      <c r="B5803" t="s">
        <v>2086</v>
      </c>
      <c r="C5803" s="3">
        <v>22000000</v>
      </c>
      <c r="D5803" s="3">
        <v>43058898</v>
      </c>
      <c r="E5803">
        <v>35.737654999999997</v>
      </c>
      <c r="F5803" t="s">
        <v>9</v>
      </c>
      <c r="G5803">
        <v>100</v>
      </c>
      <c r="H5803">
        <v>28</v>
      </c>
    </row>
    <row r="5804" spans="1:8" x14ac:dyDescent="0.25">
      <c r="A5804">
        <v>204082</v>
      </c>
      <c r="B5804" t="s">
        <v>2086</v>
      </c>
      <c r="C5804" s="3">
        <v>22000000</v>
      </c>
      <c r="D5804" s="3">
        <v>43058898</v>
      </c>
      <c r="E5804">
        <v>35.737654999999997</v>
      </c>
      <c r="F5804" t="s">
        <v>18</v>
      </c>
      <c r="G5804">
        <v>100</v>
      </c>
      <c r="H5804">
        <v>53</v>
      </c>
    </row>
    <row r="5805" spans="1:8" x14ac:dyDescent="0.25">
      <c r="A5805">
        <v>24100</v>
      </c>
      <c r="B5805" t="s">
        <v>2087</v>
      </c>
      <c r="C5805" s="3">
        <v>22000000</v>
      </c>
      <c r="D5805" s="3">
        <v>13555988</v>
      </c>
      <c r="E5805">
        <v>4.3651960000000001</v>
      </c>
      <c r="F5805" t="s">
        <v>23</v>
      </c>
      <c r="G5805">
        <v>95</v>
      </c>
      <c r="H5805">
        <v>10751</v>
      </c>
    </row>
    <row r="5806" spans="1:8" x14ac:dyDescent="0.25">
      <c r="A5806">
        <v>24100</v>
      </c>
      <c r="B5806" t="s">
        <v>2087</v>
      </c>
      <c r="C5806" s="3">
        <v>22000000</v>
      </c>
      <c r="D5806" s="3">
        <v>13555988</v>
      </c>
      <c r="E5806">
        <v>4.3651960000000001</v>
      </c>
      <c r="F5806" t="s">
        <v>66</v>
      </c>
      <c r="G5806">
        <v>95</v>
      </c>
      <c r="H5806">
        <v>27</v>
      </c>
    </row>
    <row r="5807" spans="1:8" x14ac:dyDescent="0.25">
      <c r="A5807">
        <v>1599</v>
      </c>
      <c r="B5807" t="s">
        <v>2088</v>
      </c>
      <c r="C5807" s="3">
        <v>22000000</v>
      </c>
      <c r="D5807" s="3">
        <v>0</v>
      </c>
      <c r="E5807">
        <v>14.925632999999999</v>
      </c>
      <c r="F5807" t="s">
        <v>37</v>
      </c>
      <c r="G5807">
        <v>106</v>
      </c>
      <c r="H5807">
        <v>35</v>
      </c>
    </row>
    <row r="5808" spans="1:8" x14ac:dyDescent="0.25">
      <c r="A5808">
        <v>1599</v>
      </c>
      <c r="B5808" t="s">
        <v>2088</v>
      </c>
      <c r="C5808" s="3">
        <v>22000000</v>
      </c>
      <c r="D5808" s="3">
        <v>0</v>
      </c>
      <c r="E5808">
        <v>14.925632999999999</v>
      </c>
      <c r="F5808" t="s">
        <v>45</v>
      </c>
      <c r="G5808">
        <v>106</v>
      </c>
      <c r="H5808">
        <v>10749</v>
      </c>
    </row>
    <row r="5809" spans="1:8" x14ac:dyDescent="0.25">
      <c r="A5809">
        <v>5550</v>
      </c>
      <c r="B5809" t="s">
        <v>2089</v>
      </c>
      <c r="C5809" s="3">
        <v>22000000</v>
      </c>
      <c r="D5809" s="3">
        <v>10696210</v>
      </c>
      <c r="E5809">
        <v>14.725467</v>
      </c>
      <c r="F5809" t="s">
        <v>9</v>
      </c>
      <c r="G5809">
        <v>104</v>
      </c>
      <c r="H5809">
        <v>28</v>
      </c>
    </row>
    <row r="5810" spans="1:8" x14ac:dyDescent="0.25">
      <c r="A5810">
        <v>5550</v>
      </c>
      <c r="B5810" t="s">
        <v>2089</v>
      </c>
      <c r="C5810" s="3">
        <v>22000000</v>
      </c>
      <c r="D5810" s="3">
        <v>10696210</v>
      </c>
      <c r="E5810">
        <v>14.725467</v>
      </c>
      <c r="F5810" t="s">
        <v>10</v>
      </c>
      <c r="G5810">
        <v>104</v>
      </c>
      <c r="H5810">
        <v>12</v>
      </c>
    </row>
    <row r="5811" spans="1:8" x14ac:dyDescent="0.25">
      <c r="A5811">
        <v>5550</v>
      </c>
      <c r="B5811" t="s">
        <v>2089</v>
      </c>
      <c r="C5811" s="3">
        <v>22000000</v>
      </c>
      <c r="D5811" s="3">
        <v>10696210</v>
      </c>
      <c r="E5811">
        <v>14.725467</v>
      </c>
      <c r="F5811" t="s">
        <v>15</v>
      </c>
      <c r="G5811">
        <v>104</v>
      </c>
      <c r="H5811">
        <v>80</v>
      </c>
    </row>
    <row r="5812" spans="1:8" x14ac:dyDescent="0.25">
      <c r="A5812">
        <v>5550</v>
      </c>
      <c r="B5812" t="s">
        <v>2089</v>
      </c>
      <c r="C5812" s="3">
        <v>22000000</v>
      </c>
      <c r="D5812" s="3">
        <v>10696210</v>
      </c>
      <c r="E5812">
        <v>14.725467</v>
      </c>
      <c r="F5812" t="s">
        <v>12</v>
      </c>
      <c r="G5812">
        <v>104</v>
      </c>
      <c r="H5812">
        <v>878</v>
      </c>
    </row>
    <row r="5813" spans="1:8" x14ac:dyDescent="0.25">
      <c r="A5813">
        <v>5550</v>
      </c>
      <c r="B5813" t="s">
        <v>2089</v>
      </c>
      <c r="C5813" s="3">
        <v>22000000</v>
      </c>
      <c r="D5813" s="3">
        <v>10696210</v>
      </c>
      <c r="E5813">
        <v>14.725467</v>
      </c>
      <c r="F5813" t="s">
        <v>18</v>
      </c>
      <c r="G5813">
        <v>104</v>
      </c>
      <c r="H5813">
        <v>53</v>
      </c>
    </row>
    <row r="5814" spans="1:8" x14ac:dyDescent="0.25">
      <c r="A5814">
        <v>30379</v>
      </c>
      <c r="B5814" t="s">
        <v>2090</v>
      </c>
      <c r="C5814" s="3">
        <v>0</v>
      </c>
      <c r="D5814" s="3">
        <v>0</v>
      </c>
      <c r="E5814">
        <v>0.80958799999999997</v>
      </c>
      <c r="F5814" t="s">
        <v>9</v>
      </c>
      <c r="G5814">
        <v>104</v>
      </c>
      <c r="H5814">
        <v>28</v>
      </c>
    </row>
    <row r="5815" spans="1:8" x14ac:dyDescent="0.25">
      <c r="A5815">
        <v>30379</v>
      </c>
      <c r="B5815" t="s">
        <v>2090</v>
      </c>
      <c r="C5815" s="3">
        <v>0</v>
      </c>
      <c r="D5815" s="3">
        <v>0</v>
      </c>
      <c r="E5815">
        <v>0.80958799999999997</v>
      </c>
      <c r="F5815" t="s">
        <v>12</v>
      </c>
      <c r="G5815">
        <v>104</v>
      </c>
      <c r="H5815">
        <v>878</v>
      </c>
    </row>
    <row r="5816" spans="1:8" x14ac:dyDescent="0.25">
      <c r="A5816">
        <v>30379</v>
      </c>
      <c r="B5816" t="s">
        <v>2090</v>
      </c>
      <c r="C5816" s="3">
        <v>0</v>
      </c>
      <c r="D5816" s="3">
        <v>0</v>
      </c>
      <c r="E5816">
        <v>0.80958799999999997</v>
      </c>
      <c r="F5816" t="s">
        <v>18</v>
      </c>
      <c r="G5816">
        <v>104</v>
      </c>
      <c r="H5816">
        <v>53</v>
      </c>
    </row>
    <row r="5817" spans="1:8" x14ac:dyDescent="0.25">
      <c r="A5817">
        <v>42586</v>
      </c>
      <c r="B5817" t="s">
        <v>2091</v>
      </c>
      <c r="C5817" s="3">
        <v>0</v>
      </c>
      <c r="D5817" s="3">
        <v>0</v>
      </c>
      <c r="E5817">
        <v>0.81688300000000003</v>
      </c>
      <c r="F5817" t="s">
        <v>17</v>
      </c>
      <c r="G5817">
        <v>107</v>
      </c>
      <c r="H5817">
        <v>18</v>
      </c>
    </row>
    <row r="5818" spans="1:8" x14ac:dyDescent="0.25">
      <c r="A5818">
        <v>42586</v>
      </c>
      <c r="B5818" t="s">
        <v>2091</v>
      </c>
      <c r="C5818" s="3">
        <v>0</v>
      </c>
      <c r="D5818" s="3">
        <v>0</v>
      </c>
      <c r="E5818">
        <v>0.81688300000000003</v>
      </c>
      <c r="F5818" t="s">
        <v>37</v>
      </c>
      <c r="G5818">
        <v>107</v>
      </c>
      <c r="H5818">
        <v>35</v>
      </c>
    </row>
    <row r="5819" spans="1:8" x14ac:dyDescent="0.25">
      <c r="A5819">
        <v>42586</v>
      </c>
      <c r="B5819" t="s">
        <v>2091</v>
      </c>
      <c r="C5819" s="3">
        <v>0</v>
      </c>
      <c r="D5819" s="3">
        <v>0</v>
      </c>
      <c r="E5819">
        <v>0.81688300000000003</v>
      </c>
      <c r="F5819" t="s">
        <v>18</v>
      </c>
      <c r="G5819">
        <v>107</v>
      </c>
      <c r="H5819">
        <v>53</v>
      </c>
    </row>
    <row r="5820" spans="1:8" x14ac:dyDescent="0.25">
      <c r="A5820">
        <v>42586</v>
      </c>
      <c r="B5820" t="s">
        <v>2091</v>
      </c>
      <c r="C5820" s="3">
        <v>0</v>
      </c>
      <c r="D5820" s="3">
        <v>0</v>
      </c>
      <c r="E5820">
        <v>0.81688300000000003</v>
      </c>
      <c r="F5820" t="s">
        <v>297</v>
      </c>
      <c r="G5820">
        <v>107</v>
      </c>
      <c r="H5820">
        <v>10402</v>
      </c>
    </row>
    <row r="5821" spans="1:8" x14ac:dyDescent="0.25">
      <c r="A5821">
        <v>42586</v>
      </c>
      <c r="B5821" t="s">
        <v>2091</v>
      </c>
      <c r="C5821" s="3">
        <v>0</v>
      </c>
      <c r="D5821" s="3">
        <v>0</v>
      </c>
      <c r="E5821">
        <v>0.81688300000000003</v>
      </c>
      <c r="F5821" t="s">
        <v>45</v>
      </c>
      <c r="G5821">
        <v>107</v>
      </c>
      <c r="H5821">
        <v>10749</v>
      </c>
    </row>
    <row r="5822" spans="1:8" x14ac:dyDescent="0.25">
      <c r="A5822">
        <v>17709</v>
      </c>
      <c r="B5822" t="s">
        <v>2092</v>
      </c>
      <c r="C5822" s="3">
        <v>70000000</v>
      </c>
      <c r="D5822" s="3">
        <v>0</v>
      </c>
      <c r="E5822">
        <v>8.7920540000000003</v>
      </c>
      <c r="F5822" t="s">
        <v>37</v>
      </c>
      <c r="G5822">
        <v>77</v>
      </c>
      <c r="H5822">
        <v>35</v>
      </c>
    </row>
    <row r="5823" spans="1:8" x14ac:dyDescent="0.25">
      <c r="A5823">
        <v>17709</v>
      </c>
      <c r="B5823" t="s">
        <v>2092</v>
      </c>
      <c r="C5823" s="3">
        <v>70000000</v>
      </c>
      <c r="D5823" s="3">
        <v>0</v>
      </c>
      <c r="E5823">
        <v>8.7920540000000003</v>
      </c>
      <c r="F5823" t="s">
        <v>23</v>
      </c>
      <c r="G5823">
        <v>77</v>
      </c>
      <c r="H5823">
        <v>10751</v>
      </c>
    </row>
    <row r="5824" spans="1:8" x14ac:dyDescent="0.25">
      <c r="A5824">
        <v>17709</v>
      </c>
      <c r="B5824" t="s">
        <v>2092</v>
      </c>
      <c r="C5824" s="3">
        <v>70000000</v>
      </c>
      <c r="D5824" s="3">
        <v>0</v>
      </c>
      <c r="E5824">
        <v>8.7920540000000003</v>
      </c>
      <c r="F5824" t="s">
        <v>45</v>
      </c>
      <c r="G5824">
        <v>77</v>
      </c>
      <c r="H5824">
        <v>10749</v>
      </c>
    </row>
    <row r="5825" spans="1:8" x14ac:dyDescent="0.25">
      <c r="A5825">
        <v>287948</v>
      </c>
      <c r="B5825" t="s">
        <v>2093</v>
      </c>
      <c r="C5825" s="3">
        <v>25000000</v>
      </c>
      <c r="D5825" s="3">
        <v>72629670</v>
      </c>
      <c r="E5825">
        <v>25.002714999999998</v>
      </c>
      <c r="F5825" t="s">
        <v>18</v>
      </c>
      <c r="G5825">
        <v>96</v>
      </c>
      <c r="H5825">
        <v>53</v>
      </c>
    </row>
    <row r="5826" spans="1:8" x14ac:dyDescent="0.25">
      <c r="A5826">
        <v>287948</v>
      </c>
      <c r="B5826" t="s">
        <v>2093</v>
      </c>
      <c r="C5826" s="3">
        <v>25000000</v>
      </c>
      <c r="D5826" s="3">
        <v>72629670</v>
      </c>
      <c r="E5826">
        <v>25.002714999999998</v>
      </c>
      <c r="F5826" t="s">
        <v>9</v>
      </c>
      <c r="G5826">
        <v>96</v>
      </c>
      <c r="H5826">
        <v>28</v>
      </c>
    </row>
    <row r="5827" spans="1:8" x14ac:dyDescent="0.25">
      <c r="A5827">
        <v>287948</v>
      </c>
      <c r="B5827" t="s">
        <v>2093</v>
      </c>
      <c r="C5827" s="3">
        <v>25000000</v>
      </c>
      <c r="D5827" s="3">
        <v>72629670</v>
      </c>
      <c r="E5827">
        <v>25.002714999999998</v>
      </c>
      <c r="F5827" t="s">
        <v>15</v>
      </c>
      <c r="G5827">
        <v>96</v>
      </c>
      <c r="H5827">
        <v>80</v>
      </c>
    </row>
    <row r="5828" spans="1:8" x14ac:dyDescent="0.25">
      <c r="A5828">
        <v>7548</v>
      </c>
      <c r="B5828" t="s">
        <v>2094</v>
      </c>
      <c r="C5828" s="3">
        <v>0</v>
      </c>
      <c r="D5828" s="3">
        <v>0</v>
      </c>
      <c r="E5828">
        <v>7.588597</v>
      </c>
      <c r="F5828" t="s">
        <v>17</v>
      </c>
      <c r="G5828">
        <v>114</v>
      </c>
      <c r="H5828">
        <v>18</v>
      </c>
    </row>
    <row r="5829" spans="1:8" x14ac:dyDescent="0.25">
      <c r="A5829">
        <v>7548</v>
      </c>
      <c r="B5829" t="s">
        <v>2094</v>
      </c>
      <c r="C5829" s="3">
        <v>0</v>
      </c>
      <c r="D5829" s="3">
        <v>0</v>
      </c>
      <c r="E5829">
        <v>7.588597</v>
      </c>
      <c r="F5829" t="s">
        <v>45</v>
      </c>
      <c r="G5829">
        <v>114</v>
      </c>
      <c r="H5829">
        <v>10749</v>
      </c>
    </row>
    <row r="5830" spans="1:8" x14ac:dyDescent="0.25">
      <c r="A5830">
        <v>9075</v>
      </c>
      <c r="B5830" t="s">
        <v>2095</v>
      </c>
      <c r="C5830" s="3">
        <v>21000000</v>
      </c>
      <c r="D5830" s="3">
        <v>26193068</v>
      </c>
      <c r="E5830">
        <v>13.906611</v>
      </c>
      <c r="F5830" t="s">
        <v>17</v>
      </c>
      <c r="G5830">
        <v>145</v>
      </c>
      <c r="H5830">
        <v>18</v>
      </c>
    </row>
    <row r="5831" spans="1:8" x14ac:dyDescent="0.25">
      <c r="A5831">
        <v>9075</v>
      </c>
      <c r="B5831" t="s">
        <v>2095</v>
      </c>
      <c r="C5831" s="3">
        <v>21000000</v>
      </c>
      <c r="D5831" s="3">
        <v>26193068</v>
      </c>
      <c r="E5831">
        <v>13.906611</v>
      </c>
      <c r="F5831" t="s">
        <v>18</v>
      </c>
      <c r="G5831">
        <v>145</v>
      </c>
      <c r="H5831">
        <v>53</v>
      </c>
    </row>
    <row r="5832" spans="1:8" x14ac:dyDescent="0.25">
      <c r="A5832">
        <v>9075</v>
      </c>
      <c r="B5832" t="s">
        <v>2095</v>
      </c>
      <c r="C5832" s="3">
        <v>21000000</v>
      </c>
      <c r="D5832" s="3">
        <v>26193068</v>
      </c>
      <c r="E5832">
        <v>13.906611</v>
      </c>
      <c r="F5832" t="s">
        <v>135</v>
      </c>
      <c r="G5832">
        <v>145</v>
      </c>
      <c r="H5832">
        <v>10752</v>
      </c>
    </row>
    <row r="5833" spans="1:8" x14ac:dyDescent="0.25">
      <c r="A5833">
        <v>11661</v>
      </c>
      <c r="B5833" t="s">
        <v>2096</v>
      </c>
      <c r="C5833" s="3">
        <v>22000000</v>
      </c>
      <c r="D5833" s="3">
        <v>17709155</v>
      </c>
      <c r="E5833">
        <v>13.960945000000001</v>
      </c>
      <c r="F5833" t="s">
        <v>45</v>
      </c>
      <c r="G5833">
        <v>116</v>
      </c>
      <c r="H5833">
        <v>10749</v>
      </c>
    </row>
    <row r="5834" spans="1:8" x14ac:dyDescent="0.25">
      <c r="A5834">
        <v>11661</v>
      </c>
      <c r="B5834" t="s">
        <v>2096</v>
      </c>
      <c r="C5834" s="3">
        <v>22000000</v>
      </c>
      <c r="D5834" s="3">
        <v>17709155</v>
      </c>
      <c r="E5834">
        <v>13.960945000000001</v>
      </c>
      <c r="F5834" t="s">
        <v>17</v>
      </c>
      <c r="G5834">
        <v>116</v>
      </c>
      <c r="H5834">
        <v>18</v>
      </c>
    </row>
    <row r="5835" spans="1:8" x14ac:dyDescent="0.25">
      <c r="A5835">
        <v>11661</v>
      </c>
      <c r="B5835" t="s">
        <v>2096</v>
      </c>
      <c r="C5835" s="3">
        <v>22000000</v>
      </c>
      <c r="D5835" s="3">
        <v>17709155</v>
      </c>
      <c r="E5835">
        <v>13.960945000000001</v>
      </c>
      <c r="F5835" t="s">
        <v>134</v>
      </c>
      <c r="G5835">
        <v>116</v>
      </c>
      <c r="H5835">
        <v>36</v>
      </c>
    </row>
    <row r="5836" spans="1:8" x14ac:dyDescent="0.25">
      <c r="A5836">
        <v>11661</v>
      </c>
      <c r="B5836" t="s">
        <v>2096</v>
      </c>
      <c r="C5836" s="3">
        <v>22000000</v>
      </c>
      <c r="D5836" s="3">
        <v>17709155</v>
      </c>
      <c r="E5836">
        <v>13.960945000000001</v>
      </c>
      <c r="F5836" t="s">
        <v>135</v>
      </c>
      <c r="G5836">
        <v>116</v>
      </c>
      <c r="H5836">
        <v>10752</v>
      </c>
    </row>
    <row r="5837" spans="1:8" x14ac:dyDescent="0.25">
      <c r="A5837">
        <v>11661</v>
      </c>
      <c r="B5837" t="s">
        <v>2096</v>
      </c>
      <c r="C5837" s="3">
        <v>22000000</v>
      </c>
      <c r="D5837" s="3">
        <v>17709155</v>
      </c>
      <c r="E5837">
        <v>13.960945000000001</v>
      </c>
      <c r="F5837" t="s">
        <v>297</v>
      </c>
      <c r="G5837">
        <v>116</v>
      </c>
      <c r="H5837">
        <v>10402</v>
      </c>
    </row>
    <row r="5838" spans="1:8" x14ac:dyDescent="0.25">
      <c r="A5838">
        <v>109513</v>
      </c>
      <c r="B5838" t="s">
        <v>2097</v>
      </c>
      <c r="C5838" s="3">
        <v>2000000</v>
      </c>
      <c r="D5838" s="3">
        <v>14400000</v>
      </c>
      <c r="E5838">
        <v>16.668854</v>
      </c>
      <c r="F5838" t="s">
        <v>9</v>
      </c>
      <c r="G5838">
        <v>100</v>
      </c>
      <c r="H5838">
        <v>28</v>
      </c>
    </row>
    <row r="5839" spans="1:8" x14ac:dyDescent="0.25">
      <c r="A5839">
        <v>109513</v>
      </c>
      <c r="B5839" t="s">
        <v>2097</v>
      </c>
      <c r="C5839" s="3">
        <v>2000000</v>
      </c>
      <c r="D5839" s="3">
        <v>14400000</v>
      </c>
      <c r="E5839">
        <v>16.668854</v>
      </c>
      <c r="F5839" t="s">
        <v>37</v>
      </c>
      <c r="G5839">
        <v>100</v>
      </c>
      <c r="H5839">
        <v>35</v>
      </c>
    </row>
    <row r="5840" spans="1:8" x14ac:dyDescent="0.25">
      <c r="A5840">
        <v>109513</v>
      </c>
      <c r="B5840" t="s">
        <v>2097</v>
      </c>
      <c r="C5840" s="3">
        <v>2000000</v>
      </c>
      <c r="D5840" s="3">
        <v>14400000</v>
      </c>
      <c r="E5840">
        <v>16.668854</v>
      </c>
      <c r="F5840" t="s">
        <v>45</v>
      </c>
      <c r="G5840">
        <v>100</v>
      </c>
      <c r="H5840">
        <v>10749</v>
      </c>
    </row>
    <row r="5841" spans="1:8" x14ac:dyDescent="0.25">
      <c r="A5841">
        <v>12085</v>
      </c>
      <c r="B5841" t="s">
        <v>2098</v>
      </c>
      <c r="C5841" s="3">
        <v>0</v>
      </c>
      <c r="D5841" s="3">
        <v>0</v>
      </c>
      <c r="E5841">
        <v>6.8471330000000004</v>
      </c>
      <c r="F5841" t="s">
        <v>9</v>
      </c>
      <c r="G5841">
        <v>104</v>
      </c>
      <c r="H5841">
        <v>28</v>
      </c>
    </row>
    <row r="5842" spans="1:8" x14ac:dyDescent="0.25">
      <c r="A5842">
        <v>12085</v>
      </c>
      <c r="B5842" t="s">
        <v>2098</v>
      </c>
      <c r="C5842" s="3">
        <v>0</v>
      </c>
      <c r="D5842" s="3">
        <v>0</v>
      </c>
      <c r="E5842">
        <v>6.8471330000000004</v>
      </c>
      <c r="F5842" t="s">
        <v>37</v>
      </c>
      <c r="G5842">
        <v>104</v>
      </c>
      <c r="H5842">
        <v>35</v>
      </c>
    </row>
    <row r="5843" spans="1:8" x14ac:dyDescent="0.25">
      <c r="A5843">
        <v>12085</v>
      </c>
      <c r="B5843" t="s">
        <v>2098</v>
      </c>
      <c r="C5843" s="3">
        <v>0</v>
      </c>
      <c r="D5843" s="3">
        <v>0</v>
      </c>
      <c r="E5843">
        <v>6.8471330000000004</v>
      </c>
      <c r="F5843" t="s">
        <v>15</v>
      </c>
      <c r="G5843">
        <v>104</v>
      </c>
      <c r="H5843">
        <v>80</v>
      </c>
    </row>
    <row r="5844" spans="1:8" x14ac:dyDescent="0.25">
      <c r="A5844">
        <v>204922</v>
      </c>
      <c r="B5844" t="s">
        <v>2099</v>
      </c>
      <c r="C5844" s="3">
        <v>22000000</v>
      </c>
      <c r="D5844" s="3">
        <v>15447154</v>
      </c>
      <c r="E5844">
        <v>48.784734</v>
      </c>
      <c r="F5844" t="s">
        <v>110</v>
      </c>
      <c r="G5844">
        <v>92</v>
      </c>
      <c r="H5844">
        <v>9648</v>
      </c>
    </row>
    <row r="5845" spans="1:8" x14ac:dyDescent="0.25">
      <c r="A5845">
        <v>204922</v>
      </c>
      <c r="B5845" t="s">
        <v>2099</v>
      </c>
      <c r="C5845" s="3">
        <v>22000000</v>
      </c>
      <c r="D5845" s="3">
        <v>15447154</v>
      </c>
      <c r="E5845">
        <v>48.784734</v>
      </c>
      <c r="F5845" t="s">
        <v>18</v>
      </c>
      <c r="G5845">
        <v>92</v>
      </c>
      <c r="H5845">
        <v>53</v>
      </c>
    </row>
    <row r="5846" spans="1:8" x14ac:dyDescent="0.25">
      <c r="A5846">
        <v>38985</v>
      </c>
      <c r="B5846" t="s">
        <v>2100</v>
      </c>
      <c r="C5846" s="3">
        <v>22000000</v>
      </c>
      <c r="D5846" s="3">
        <v>12000000</v>
      </c>
      <c r="E5846">
        <v>9.0882090000000009</v>
      </c>
      <c r="F5846" t="s">
        <v>9</v>
      </c>
      <c r="G5846">
        <v>121</v>
      </c>
      <c r="H5846">
        <v>28</v>
      </c>
    </row>
    <row r="5847" spans="1:8" x14ac:dyDescent="0.25">
      <c r="A5847">
        <v>38985</v>
      </c>
      <c r="B5847" t="s">
        <v>2100</v>
      </c>
      <c r="C5847" s="3">
        <v>22000000</v>
      </c>
      <c r="D5847" s="3">
        <v>12000000</v>
      </c>
      <c r="E5847">
        <v>9.0882090000000009</v>
      </c>
      <c r="F5847" t="s">
        <v>18</v>
      </c>
      <c r="G5847">
        <v>121</v>
      </c>
      <c r="H5847">
        <v>53</v>
      </c>
    </row>
    <row r="5848" spans="1:8" x14ac:dyDescent="0.25">
      <c r="A5848">
        <v>38985</v>
      </c>
      <c r="B5848" t="s">
        <v>2100</v>
      </c>
      <c r="C5848" s="3">
        <v>22000000</v>
      </c>
      <c r="D5848" s="3">
        <v>12000000</v>
      </c>
      <c r="E5848">
        <v>9.0882090000000009</v>
      </c>
      <c r="F5848" t="s">
        <v>10</v>
      </c>
      <c r="G5848">
        <v>121</v>
      </c>
      <c r="H5848">
        <v>12</v>
      </c>
    </row>
    <row r="5849" spans="1:8" x14ac:dyDescent="0.25">
      <c r="A5849">
        <v>44113</v>
      </c>
      <c r="B5849" t="s">
        <v>2101</v>
      </c>
      <c r="C5849" s="3">
        <v>22000000</v>
      </c>
      <c r="D5849" s="3">
        <v>9479718</v>
      </c>
      <c r="E5849">
        <v>12.445176</v>
      </c>
      <c r="F5849" t="s">
        <v>17</v>
      </c>
      <c r="G5849">
        <v>105</v>
      </c>
      <c r="H5849">
        <v>18</v>
      </c>
    </row>
    <row r="5850" spans="1:8" x14ac:dyDescent="0.25">
      <c r="A5850">
        <v>21494</v>
      </c>
      <c r="B5850" t="s">
        <v>2102</v>
      </c>
      <c r="C5850" s="3">
        <v>0</v>
      </c>
      <c r="D5850" s="3">
        <v>0</v>
      </c>
      <c r="E5850">
        <v>4.6133499999999996</v>
      </c>
      <c r="F5850" t="s">
        <v>45</v>
      </c>
      <c r="G5850">
        <v>115</v>
      </c>
      <c r="H5850">
        <v>10749</v>
      </c>
    </row>
    <row r="5851" spans="1:8" x14ac:dyDescent="0.25">
      <c r="A5851">
        <v>21494</v>
      </c>
      <c r="B5851" t="s">
        <v>2102</v>
      </c>
      <c r="C5851" s="3">
        <v>0</v>
      </c>
      <c r="D5851" s="3">
        <v>0</v>
      </c>
      <c r="E5851">
        <v>4.6133499999999996</v>
      </c>
      <c r="F5851" t="s">
        <v>17</v>
      </c>
      <c r="G5851">
        <v>115</v>
      </c>
      <c r="H5851">
        <v>18</v>
      </c>
    </row>
    <row r="5852" spans="1:8" x14ac:dyDescent="0.25">
      <c r="A5852">
        <v>21494</v>
      </c>
      <c r="B5852" t="s">
        <v>2102</v>
      </c>
      <c r="C5852" s="3">
        <v>0</v>
      </c>
      <c r="D5852" s="3">
        <v>0</v>
      </c>
      <c r="E5852">
        <v>4.6133499999999996</v>
      </c>
      <c r="F5852" t="s">
        <v>37</v>
      </c>
      <c r="G5852">
        <v>115</v>
      </c>
      <c r="H5852">
        <v>35</v>
      </c>
    </row>
    <row r="5853" spans="1:8" x14ac:dyDescent="0.25">
      <c r="A5853">
        <v>164457</v>
      </c>
      <c r="B5853" t="s">
        <v>2103</v>
      </c>
      <c r="C5853" s="3">
        <v>22000000</v>
      </c>
      <c r="D5853" s="3">
        <v>15400000</v>
      </c>
      <c r="E5853">
        <v>29.230298000000001</v>
      </c>
      <c r="F5853" t="s">
        <v>18</v>
      </c>
      <c r="G5853">
        <v>116</v>
      </c>
      <c r="H5853">
        <v>53</v>
      </c>
    </row>
    <row r="5854" spans="1:8" x14ac:dyDescent="0.25">
      <c r="A5854">
        <v>164457</v>
      </c>
      <c r="B5854" t="s">
        <v>2103</v>
      </c>
      <c r="C5854" s="3">
        <v>22000000</v>
      </c>
      <c r="D5854" s="3">
        <v>15400000</v>
      </c>
      <c r="E5854">
        <v>29.230298000000001</v>
      </c>
      <c r="F5854" t="s">
        <v>17</v>
      </c>
      <c r="G5854">
        <v>116</v>
      </c>
      <c r="H5854">
        <v>18</v>
      </c>
    </row>
    <row r="5855" spans="1:8" x14ac:dyDescent="0.25">
      <c r="A5855">
        <v>164457</v>
      </c>
      <c r="B5855" t="s">
        <v>2103</v>
      </c>
      <c r="C5855" s="3">
        <v>22000000</v>
      </c>
      <c r="D5855" s="3">
        <v>15400000</v>
      </c>
      <c r="E5855">
        <v>29.230298000000001</v>
      </c>
      <c r="F5855" t="s">
        <v>15</v>
      </c>
      <c r="G5855">
        <v>116</v>
      </c>
      <c r="H5855">
        <v>80</v>
      </c>
    </row>
    <row r="5856" spans="1:8" x14ac:dyDescent="0.25">
      <c r="A5856">
        <v>4566</v>
      </c>
      <c r="B5856" t="s">
        <v>2104</v>
      </c>
      <c r="C5856" s="3">
        <v>25000000</v>
      </c>
      <c r="D5856" s="3">
        <v>92991835</v>
      </c>
      <c r="E5856">
        <v>18.961323</v>
      </c>
      <c r="F5856" t="s">
        <v>17</v>
      </c>
      <c r="G5856">
        <v>119</v>
      </c>
      <c r="H5856">
        <v>18</v>
      </c>
    </row>
    <row r="5857" spans="1:8" x14ac:dyDescent="0.25">
      <c r="A5857">
        <v>4566</v>
      </c>
      <c r="B5857" t="s">
        <v>2104</v>
      </c>
      <c r="C5857" s="3">
        <v>25000000</v>
      </c>
      <c r="D5857" s="3">
        <v>92991835</v>
      </c>
      <c r="E5857">
        <v>18.961323</v>
      </c>
      <c r="F5857" t="s">
        <v>110</v>
      </c>
      <c r="G5857">
        <v>119</v>
      </c>
      <c r="H5857">
        <v>9648</v>
      </c>
    </row>
    <row r="5858" spans="1:8" x14ac:dyDescent="0.25">
      <c r="A5858">
        <v>4566</v>
      </c>
      <c r="B5858" t="s">
        <v>2104</v>
      </c>
      <c r="C5858" s="3">
        <v>25000000</v>
      </c>
      <c r="D5858" s="3">
        <v>92991835</v>
      </c>
      <c r="E5858">
        <v>18.961323</v>
      </c>
      <c r="F5858" t="s">
        <v>15</v>
      </c>
      <c r="G5858">
        <v>119</v>
      </c>
      <c r="H5858">
        <v>80</v>
      </c>
    </row>
    <row r="5859" spans="1:8" x14ac:dyDescent="0.25">
      <c r="A5859">
        <v>17795</v>
      </c>
      <c r="B5859" t="s">
        <v>2105</v>
      </c>
      <c r="C5859" s="3">
        <v>0</v>
      </c>
      <c r="D5859" s="3">
        <v>0</v>
      </c>
      <c r="E5859">
        <v>2.8093780000000002</v>
      </c>
      <c r="F5859" t="s">
        <v>37</v>
      </c>
      <c r="G5859">
        <v>101</v>
      </c>
      <c r="H5859">
        <v>35</v>
      </c>
    </row>
    <row r="5860" spans="1:8" x14ac:dyDescent="0.25">
      <c r="A5860">
        <v>17795</v>
      </c>
      <c r="B5860" t="s">
        <v>2105</v>
      </c>
      <c r="C5860" s="3">
        <v>0</v>
      </c>
      <c r="D5860" s="3">
        <v>0</v>
      </c>
      <c r="E5860">
        <v>2.8093780000000002</v>
      </c>
      <c r="F5860" t="s">
        <v>17</v>
      </c>
      <c r="G5860">
        <v>101</v>
      </c>
      <c r="H5860">
        <v>18</v>
      </c>
    </row>
    <row r="5861" spans="1:8" x14ac:dyDescent="0.25">
      <c r="A5861">
        <v>1073</v>
      </c>
      <c r="B5861" t="s">
        <v>2106</v>
      </c>
      <c r="C5861" s="3">
        <v>21500000</v>
      </c>
      <c r="D5861" s="3">
        <v>0</v>
      </c>
      <c r="E5861">
        <v>12.819447</v>
      </c>
      <c r="F5861" t="s">
        <v>17</v>
      </c>
      <c r="G5861">
        <v>117</v>
      </c>
      <c r="H5861">
        <v>18</v>
      </c>
    </row>
    <row r="5862" spans="1:8" x14ac:dyDescent="0.25">
      <c r="A5862">
        <v>1073</v>
      </c>
      <c r="B5862" t="s">
        <v>2106</v>
      </c>
      <c r="C5862" s="3">
        <v>21500000</v>
      </c>
      <c r="D5862" s="3">
        <v>0</v>
      </c>
      <c r="E5862">
        <v>12.819447</v>
      </c>
      <c r="F5862" t="s">
        <v>18</v>
      </c>
      <c r="G5862">
        <v>117</v>
      </c>
      <c r="H5862">
        <v>53</v>
      </c>
    </row>
    <row r="5863" spans="1:8" x14ac:dyDescent="0.25">
      <c r="A5863">
        <v>1073</v>
      </c>
      <c r="B5863" t="s">
        <v>2106</v>
      </c>
      <c r="C5863" s="3">
        <v>21500000</v>
      </c>
      <c r="D5863" s="3">
        <v>0</v>
      </c>
      <c r="E5863">
        <v>12.819447</v>
      </c>
      <c r="F5863" t="s">
        <v>110</v>
      </c>
      <c r="G5863">
        <v>117</v>
      </c>
      <c r="H5863">
        <v>9648</v>
      </c>
    </row>
    <row r="5864" spans="1:8" x14ac:dyDescent="0.25">
      <c r="A5864">
        <v>153158</v>
      </c>
      <c r="B5864" t="s">
        <v>2107</v>
      </c>
      <c r="C5864" s="3">
        <v>22000000</v>
      </c>
      <c r="D5864" s="3">
        <v>24000000</v>
      </c>
      <c r="E5864">
        <v>14.866351</v>
      </c>
      <c r="F5864" t="s">
        <v>22</v>
      </c>
      <c r="G5864">
        <v>106</v>
      </c>
      <c r="H5864">
        <v>16</v>
      </c>
    </row>
    <row r="5865" spans="1:8" x14ac:dyDescent="0.25">
      <c r="A5865">
        <v>153158</v>
      </c>
      <c r="B5865" t="s">
        <v>2107</v>
      </c>
      <c r="C5865" s="3">
        <v>22000000</v>
      </c>
      <c r="D5865" s="3">
        <v>24000000</v>
      </c>
      <c r="E5865">
        <v>14.866351</v>
      </c>
      <c r="F5865" t="s">
        <v>10</v>
      </c>
      <c r="G5865">
        <v>106</v>
      </c>
      <c r="H5865">
        <v>12</v>
      </c>
    </row>
    <row r="5866" spans="1:8" x14ac:dyDescent="0.25">
      <c r="A5866">
        <v>153158</v>
      </c>
      <c r="B5866" t="s">
        <v>2107</v>
      </c>
      <c r="C5866" s="3">
        <v>22000000</v>
      </c>
      <c r="D5866" s="3">
        <v>24000000</v>
      </c>
      <c r="E5866">
        <v>14.866351</v>
      </c>
      <c r="F5866" t="s">
        <v>45</v>
      </c>
      <c r="G5866">
        <v>106</v>
      </c>
      <c r="H5866">
        <v>10749</v>
      </c>
    </row>
    <row r="5867" spans="1:8" x14ac:dyDescent="0.25">
      <c r="A5867">
        <v>81836</v>
      </c>
      <c r="B5867" t="s">
        <v>2108</v>
      </c>
      <c r="C5867" s="3">
        <v>17000000</v>
      </c>
      <c r="D5867" s="3">
        <v>73244881</v>
      </c>
      <c r="E5867">
        <v>15.013386000000001</v>
      </c>
      <c r="F5867" t="s">
        <v>45</v>
      </c>
      <c r="G5867">
        <v>111</v>
      </c>
      <c r="H5867">
        <v>10749</v>
      </c>
    </row>
    <row r="5868" spans="1:8" x14ac:dyDescent="0.25">
      <c r="A5868">
        <v>81836</v>
      </c>
      <c r="B5868" t="s">
        <v>2108</v>
      </c>
      <c r="C5868" s="3">
        <v>17000000</v>
      </c>
      <c r="D5868" s="3">
        <v>73244881</v>
      </c>
      <c r="E5868">
        <v>15.013386000000001</v>
      </c>
      <c r="F5868" t="s">
        <v>37</v>
      </c>
      <c r="G5868">
        <v>111</v>
      </c>
      <c r="H5868">
        <v>35</v>
      </c>
    </row>
    <row r="5869" spans="1:8" x14ac:dyDescent="0.25">
      <c r="A5869">
        <v>10724</v>
      </c>
      <c r="B5869" t="s">
        <v>2109</v>
      </c>
      <c r="C5869" s="3">
        <v>18000000</v>
      </c>
      <c r="D5869" s="3">
        <v>70687344</v>
      </c>
      <c r="E5869">
        <v>8.7005649999999992</v>
      </c>
      <c r="F5869" t="s">
        <v>12</v>
      </c>
      <c r="G5869">
        <v>136</v>
      </c>
      <c r="H5869">
        <v>878</v>
      </c>
    </row>
    <row r="5870" spans="1:8" x14ac:dyDescent="0.25">
      <c r="A5870">
        <v>10724</v>
      </c>
      <c r="B5870" t="s">
        <v>2109</v>
      </c>
      <c r="C5870" s="3">
        <v>18000000</v>
      </c>
      <c r="D5870" s="3">
        <v>70687344</v>
      </c>
      <c r="E5870">
        <v>8.7005649999999992</v>
      </c>
      <c r="F5870" t="s">
        <v>9</v>
      </c>
      <c r="G5870">
        <v>136</v>
      </c>
      <c r="H5870">
        <v>28</v>
      </c>
    </row>
    <row r="5871" spans="1:8" x14ac:dyDescent="0.25">
      <c r="A5871">
        <v>10724</v>
      </c>
      <c r="B5871" t="s">
        <v>2109</v>
      </c>
      <c r="C5871" s="3">
        <v>18000000</v>
      </c>
      <c r="D5871" s="3">
        <v>70687344</v>
      </c>
      <c r="E5871">
        <v>8.7005649999999992</v>
      </c>
      <c r="F5871" t="s">
        <v>10</v>
      </c>
      <c r="G5871">
        <v>136</v>
      </c>
      <c r="H5871">
        <v>12</v>
      </c>
    </row>
    <row r="5872" spans="1:8" x14ac:dyDescent="0.25">
      <c r="A5872">
        <v>10724</v>
      </c>
      <c r="B5872" t="s">
        <v>2109</v>
      </c>
      <c r="C5872" s="3">
        <v>18000000</v>
      </c>
      <c r="D5872" s="3">
        <v>70687344</v>
      </c>
      <c r="E5872">
        <v>8.7005649999999992</v>
      </c>
      <c r="F5872" t="s">
        <v>18</v>
      </c>
      <c r="G5872">
        <v>136</v>
      </c>
      <c r="H5872">
        <v>53</v>
      </c>
    </row>
    <row r="5873" spans="1:8" hidden="1" x14ac:dyDescent="0.25">
      <c r="A5873">
        <v>9473</v>
      </c>
      <c r="B5873" t="s">
        <v>2110</v>
      </c>
      <c r="D5873">
        <v>21000000</v>
      </c>
      <c r="E5873">
        <v>0</v>
      </c>
      <c r="F5873" t="s">
        <v>2111</v>
      </c>
    </row>
    <row r="5874" spans="1:8" hidden="1" x14ac:dyDescent="0.25">
      <c r="A5874">
        <v>9473</v>
      </c>
      <c r="B5874" t="s">
        <v>2110</v>
      </c>
      <c r="D5874">
        <v>21000000</v>
      </c>
      <c r="E5874">
        <v>0</v>
      </c>
      <c r="F5874" t="s">
        <v>2111</v>
      </c>
    </row>
    <row r="5875" spans="1:8" hidden="1" x14ac:dyDescent="0.25">
      <c r="A5875">
        <v>9473</v>
      </c>
      <c r="B5875" t="s">
        <v>2110</v>
      </c>
      <c r="D5875">
        <v>21000000</v>
      </c>
      <c r="E5875">
        <v>0</v>
      </c>
      <c r="F5875" t="s">
        <v>2111</v>
      </c>
    </row>
    <row r="5876" spans="1:8" x14ac:dyDescent="0.25">
      <c r="A5876">
        <v>2196</v>
      </c>
      <c r="B5876" t="s">
        <v>2112</v>
      </c>
      <c r="C5876" s="3">
        <v>9000000</v>
      </c>
      <c r="D5876" s="3">
        <v>46</v>
      </c>
      <c r="E5876">
        <v>20.410354000000002</v>
      </c>
      <c r="F5876" t="s">
        <v>37</v>
      </c>
      <c r="G5876">
        <v>90</v>
      </c>
      <c r="H5876">
        <v>35</v>
      </c>
    </row>
    <row r="5877" spans="1:8" x14ac:dyDescent="0.25">
      <c r="A5877">
        <v>2196</v>
      </c>
      <c r="B5877" t="s">
        <v>2112</v>
      </c>
      <c r="C5877" s="3">
        <v>9000000</v>
      </c>
      <c r="D5877" s="3">
        <v>46</v>
      </c>
      <c r="E5877">
        <v>20.410354000000002</v>
      </c>
      <c r="F5877" t="s">
        <v>17</v>
      </c>
      <c r="G5877">
        <v>90</v>
      </c>
      <c r="H5877">
        <v>18</v>
      </c>
    </row>
    <row r="5878" spans="1:8" x14ac:dyDescent="0.25">
      <c r="A5878">
        <v>1499</v>
      </c>
      <c r="B5878" t="s">
        <v>2113</v>
      </c>
      <c r="C5878" s="3">
        <v>21000000</v>
      </c>
      <c r="D5878" s="3">
        <v>42000000</v>
      </c>
      <c r="E5878">
        <v>10.207065</v>
      </c>
      <c r="F5878" t="s">
        <v>9</v>
      </c>
      <c r="G5878">
        <v>96</v>
      </c>
      <c r="H5878">
        <v>28</v>
      </c>
    </row>
    <row r="5879" spans="1:8" x14ac:dyDescent="0.25">
      <c r="A5879">
        <v>1499</v>
      </c>
      <c r="B5879" t="s">
        <v>2113</v>
      </c>
      <c r="C5879" s="3">
        <v>21000000</v>
      </c>
      <c r="D5879" s="3">
        <v>42000000</v>
      </c>
      <c r="E5879">
        <v>10.207065</v>
      </c>
      <c r="F5879" t="s">
        <v>10</v>
      </c>
      <c r="G5879">
        <v>96</v>
      </c>
      <c r="H5879">
        <v>12</v>
      </c>
    </row>
    <row r="5880" spans="1:8" x14ac:dyDescent="0.25">
      <c r="A5880">
        <v>1499</v>
      </c>
      <c r="B5880" t="s">
        <v>2113</v>
      </c>
      <c r="C5880" s="3">
        <v>21000000</v>
      </c>
      <c r="D5880" s="3">
        <v>42000000</v>
      </c>
      <c r="E5880">
        <v>10.207065</v>
      </c>
      <c r="F5880" t="s">
        <v>37</v>
      </c>
      <c r="G5880">
        <v>96</v>
      </c>
      <c r="H5880">
        <v>35</v>
      </c>
    </row>
    <row r="5881" spans="1:8" x14ac:dyDescent="0.25">
      <c r="A5881">
        <v>1499</v>
      </c>
      <c r="B5881" t="s">
        <v>2113</v>
      </c>
      <c r="C5881" s="3">
        <v>21000000</v>
      </c>
      <c r="D5881" s="3">
        <v>42000000</v>
      </c>
      <c r="E5881">
        <v>10.207065</v>
      </c>
      <c r="F5881" t="s">
        <v>23</v>
      </c>
      <c r="G5881">
        <v>96</v>
      </c>
      <c r="H5881">
        <v>10751</v>
      </c>
    </row>
    <row r="5882" spans="1:8" x14ac:dyDescent="0.25">
      <c r="A5882">
        <v>1499</v>
      </c>
      <c r="B5882" t="s">
        <v>2113</v>
      </c>
      <c r="C5882" s="3">
        <v>21000000</v>
      </c>
      <c r="D5882" s="3">
        <v>42000000</v>
      </c>
      <c r="E5882">
        <v>10.207065</v>
      </c>
      <c r="F5882" t="s">
        <v>11</v>
      </c>
      <c r="G5882">
        <v>96</v>
      </c>
      <c r="H5882">
        <v>14</v>
      </c>
    </row>
    <row r="5883" spans="1:8" x14ac:dyDescent="0.25">
      <c r="A5883">
        <v>1499</v>
      </c>
      <c r="B5883" t="s">
        <v>2113</v>
      </c>
      <c r="C5883" s="3">
        <v>21000000</v>
      </c>
      <c r="D5883" s="3">
        <v>42000000</v>
      </c>
      <c r="E5883">
        <v>10.207065</v>
      </c>
      <c r="F5883" t="s">
        <v>12</v>
      </c>
      <c r="G5883">
        <v>96</v>
      </c>
      <c r="H5883">
        <v>878</v>
      </c>
    </row>
    <row r="5884" spans="1:8" x14ac:dyDescent="0.25">
      <c r="A5884">
        <v>20857</v>
      </c>
      <c r="B5884" t="s">
        <v>2114</v>
      </c>
      <c r="C5884" s="3">
        <v>32000000</v>
      </c>
      <c r="D5884" s="3">
        <v>40222729</v>
      </c>
      <c r="E5884">
        <v>5.683281</v>
      </c>
      <c r="F5884" t="s">
        <v>37</v>
      </c>
      <c r="G5884">
        <v>106</v>
      </c>
      <c r="H5884">
        <v>35</v>
      </c>
    </row>
    <row r="5885" spans="1:8" x14ac:dyDescent="0.25">
      <c r="A5885">
        <v>20857</v>
      </c>
      <c r="B5885" t="s">
        <v>2114</v>
      </c>
      <c r="C5885" s="3">
        <v>32000000</v>
      </c>
      <c r="D5885" s="3">
        <v>40222729</v>
      </c>
      <c r="E5885">
        <v>5.683281</v>
      </c>
      <c r="F5885" t="s">
        <v>45</v>
      </c>
      <c r="G5885">
        <v>106</v>
      </c>
      <c r="H5885">
        <v>10749</v>
      </c>
    </row>
    <row r="5886" spans="1:8" x14ac:dyDescent="0.25">
      <c r="A5886">
        <v>82693</v>
      </c>
      <c r="B5886" t="s">
        <v>2115</v>
      </c>
      <c r="C5886" s="3">
        <v>21000000</v>
      </c>
      <c r="D5886" s="3">
        <v>205738714</v>
      </c>
      <c r="E5886">
        <v>63.599972999999999</v>
      </c>
      <c r="F5886" t="s">
        <v>17</v>
      </c>
      <c r="G5886">
        <v>122</v>
      </c>
      <c r="H5886">
        <v>18</v>
      </c>
    </row>
    <row r="5887" spans="1:8" x14ac:dyDescent="0.25">
      <c r="A5887">
        <v>82693</v>
      </c>
      <c r="B5887" t="s">
        <v>2115</v>
      </c>
      <c r="C5887" s="3">
        <v>21000000</v>
      </c>
      <c r="D5887" s="3">
        <v>205738714</v>
      </c>
      <c r="E5887">
        <v>63.599972999999999</v>
      </c>
      <c r="F5887" t="s">
        <v>37</v>
      </c>
      <c r="G5887">
        <v>122</v>
      </c>
      <c r="H5887">
        <v>35</v>
      </c>
    </row>
    <row r="5888" spans="1:8" x14ac:dyDescent="0.25">
      <c r="A5888">
        <v>82693</v>
      </c>
      <c r="B5888" t="s">
        <v>2115</v>
      </c>
      <c r="C5888" s="3">
        <v>21000000</v>
      </c>
      <c r="D5888" s="3">
        <v>205738714</v>
      </c>
      <c r="E5888">
        <v>63.599972999999999</v>
      </c>
      <c r="F5888" t="s">
        <v>45</v>
      </c>
      <c r="G5888">
        <v>122</v>
      </c>
      <c r="H5888">
        <v>10749</v>
      </c>
    </row>
    <row r="5889" spans="1:8" x14ac:dyDescent="0.25">
      <c r="A5889">
        <v>1646</v>
      </c>
      <c r="B5889" t="s">
        <v>2116</v>
      </c>
      <c r="C5889" s="3">
        <v>21000000</v>
      </c>
      <c r="D5889" s="3">
        <v>41170784</v>
      </c>
      <c r="E5889">
        <v>17.746981000000002</v>
      </c>
      <c r="F5889" t="s">
        <v>15</v>
      </c>
      <c r="G5889">
        <v>123</v>
      </c>
      <c r="H5889">
        <v>80</v>
      </c>
    </row>
    <row r="5890" spans="1:8" x14ac:dyDescent="0.25">
      <c r="A5890">
        <v>1646</v>
      </c>
      <c r="B5890" t="s">
        <v>2116</v>
      </c>
      <c r="C5890" s="3">
        <v>21000000</v>
      </c>
      <c r="D5890" s="3">
        <v>41170784</v>
      </c>
      <c r="E5890">
        <v>17.746981000000002</v>
      </c>
      <c r="F5890" t="s">
        <v>17</v>
      </c>
      <c r="G5890">
        <v>123</v>
      </c>
      <c r="H5890">
        <v>18</v>
      </c>
    </row>
    <row r="5891" spans="1:8" x14ac:dyDescent="0.25">
      <c r="A5891">
        <v>44944</v>
      </c>
      <c r="B5891" t="s">
        <v>2117</v>
      </c>
      <c r="C5891" s="3">
        <v>0</v>
      </c>
      <c r="D5891" s="3">
        <v>37000000</v>
      </c>
      <c r="E5891">
        <v>1.9345239999999999</v>
      </c>
      <c r="F5891" t="s">
        <v>17</v>
      </c>
      <c r="G5891">
        <v>134</v>
      </c>
      <c r="H5891">
        <v>18</v>
      </c>
    </row>
    <row r="5892" spans="1:8" x14ac:dyDescent="0.25">
      <c r="A5892">
        <v>4108</v>
      </c>
      <c r="B5892" t="s">
        <v>2118</v>
      </c>
      <c r="C5892" s="3">
        <v>21000000</v>
      </c>
      <c r="D5892" s="3">
        <v>43928932</v>
      </c>
      <c r="E5892">
        <v>34.433520999999999</v>
      </c>
      <c r="F5892" t="s">
        <v>9</v>
      </c>
      <c r="G5892">
        <v>92</v>
      </c>
      <c r="H5892">
        <v>28</v>
      </c>
    </row>
    <row r="5893" spans="1:8" x14ac:dyDescent="0.25">
      <c r="A5893">
        <v>4108</v>
      </c>
      <c r="B5893" t="s">
        <v>2118</v>
      </c>
      <c r="C5893" s="3">
        <v>21000000</v>
      </c>
      <c r="D5893" s="3">
        <v>43928932</v>
      </c>
      <c r="E5893">
        <v>34.433520999999999</v>
      </c>
      <c r="F5893" t="s">
        <v>15</v>
      </c>
      <c r="G5893">
        <v>92</v>
      </c>
      <c r="H5893">
        <v>80</v>
      </c>
    </row>
    <row r="5894" spans="1:8" x14ac:dyDescent="0.25">
      <c r="A5894">
        <v>4108</v>
      </c>
      <c r="B5894" t="s">
        <v>2118</v>
      </c>
      <c r="C5894" s="3">
        <v>21000000</v>
      </c>
      <c r="D5894" s="3">
        <v>43928932</v>
      </c>
      <c r="E5894">
        <v>34.433520999999999</v>
      </c>
      <c r="F5894" t="s">
        <v>18</v>
      </c>
      <c r="G5894">
        <v>92</v>
      </c>
      <c r="H5894">
        <v>53</v>
      </c>
    </row>
    <row r="5895" spans="1:8" x14ac:dyDescent="0.25">
      <c r="A5895">
        <v>8456</v>
      </c>
      <c r="B5895" t="s">
        <v>2119</v>
      </c>
      <c r="C5895" s="3">
        <v>20000000</v>
      </c>
      <c r="D5895" s="3">
        <v>41627431</v>
      </c>
      <c r="E5895">
        <v>26.21425</v>
      </c>
      <c r="F5895" t="s">
        <v>17</v>
      </c>
      <c r="G5895">
        <v>115</v>
      </c>
      <c r="H5895">
        <v>18</v>
      </c>
    </row>
    <row r="5896" spans="1:8" x14ac:dyDescent="0.25">
      <c r="A5896">
        <v>8456</v>
      </c>
      <c r="B5896" t="s">
        <v>2119</v>
      </c>
      <c r="C5896" s="3">
        <v>20000000</v>
      </c>
      <c r="D5896" s="3">
        <v>41627431</v>
      </c>
      <c r="E5896">
        <v>26.21425</v>
      </c>
      <c r="F5896" t="s">
        <v>9</v>
      </c>
      <c r="G5896">
        <v>115</v>
      </c>
      <c r="H5896">
        <v>28</v>
      </c>
    </row>
    <row r="5897" spans="1:8" x14ac:dyDescent="0.25">
      <c r="A5897">
        <v>7341</v>
      </c>
      <c r="B5897" t="s">
        <v>2120</v>
      </c>
      <c r="C5897" s="3">
        <v>21000000</v>
      </c>
      <c r="D5897" s="3">
        <v>17762705</v>
      </c>
      <c r="E5897">
        <v>4.7815380000000003</v>
      </c>
      <c r="F5897" t="s">
        <v>66</v>
      </c>
      <c r="G5897">
        <v>104</v>
      </c>
      <c r="H5897">
        <v>27</v>
      </c>
    </row>
    <row r="5898" spans="1:8" x14ac:dyDescent="0.25">
      <c r="A5898">
        <v>7341</v>
      </c>
      <c r="B5898" t="s">
        <v>2120</v>
      </c>
      <c r="C5898" s="3">
        <v>21000000</v>
      </c>
      <c r="D5898" s="3">
        <v>17762705</v>
      </c>
      <c r="E5898">
        <v>4.7815380000000003</v>
      </c>
      <c r="F5898" t="s">
        <v>18</v>
      </c>
      <c r="G5898">
        <v>104</v>
      </c>
      <c r="H5898">
        <v>53</v>
      </c>
    </row>
    <row r="5899" spans="1:8" x14ac:dyDescent="0.25">
      <c r="A5899">
        <v>7341</v>
      </c>
      <c r="B5899" t="s">
        <v>2120</v>
      </c>
      <c r="C5899" s="3">
        <v>21000000</v>
      </c>
      <c r="D5899" s="3">
        <v>17762705</v>
      </c>
      <c r="E5899">
        <v>4.7815380000000003</v>
      </c>
      <c r="F5899" t="s">
        <v>12</v>
      </c>
      <c r="G5899">
        <v>104</v>
      </c>
      <c r="H5899">
        <v>878</v>
      </c>
    </row>
    <row r="5900" spans="1:8" x14ac:dyDescent="0.25">
      <c r="A5900">
        <v>19255</v>
      </c>
      <c r="B5900" t="s">
        <v>2121</v>
      </c>
      <c r="C5900" s="3">
        <v>17000000</v>
      </c>
      <c r="D5900" s="3">
        <v>14899417</v>
      </c>
      <c r="E5900">
        <v>10.135590000000001</v>
      </c>
      <c r="F5900" t="s">
        <v>17</v>
      </c>
      <c r="G5900">
        <v>98</v>
      </c>
      <c r="H5900">
        <v>18</v>
      </c>
    </row>
    <row r="5901" spans="1:8" x14ac:dyDescent="0.25">
      <c r="A5901">
        <v>19255</v>
      </c>
      <c r="B5901" t="s">
        <v>2121</v>
      </c>
      <c r="C5901" s="3">
        <v>17000000</v>
      </c>
      <c r="D5901" s="3">
        <v>14899417</v>
      </c>
      <c r="E5901">
        <v>10.135590000000001</v>
      </c>
      <c r="F5901" t="s">
        <v>37</v>
      </c>
      <c r="G5901">
        <v>98</v>
      </c>
      <c r="H5901">
        <v>35</v>
      </c>
    </row>
    <row r="5902" spans="1:8" x14ac:dyDescent="0.25">
      <c r="A5902">
        <v>19255</v>
      </c>
      <c r="B5902" t="s">
        <v>2121</v>
      </c>
      <c r="C5902" s="3">
        <v>17000000</v>
      </c>
      <c r="D5902" s="3">
        <v>14899417</v>
      </c>
      <c r="E5902">
        <v>10.135590000000001</v>
      </c>
      <c r="F5902" t="s">
        <v>45</v>
      </c>
      <c r="G5902">
        <v>98</v>
      </c>
      <c r="H5902">
        <v>10749</v>
      </c>
    </row>
    <row r="5903" spans="1:8" x14ac:dyDescent="0.25">
      <c r="A5903">
        <v>10187</v>
      </c>
      <c r="B5903" t="s">
        <v>2122</v>
      </c>
      <c r="C5903" s="3">
        <v>21000000</v>
      </c>
      <c r="D5903" s="3">
        <v>17600000</v>
      </c>
      <c r="E5903">
        <v>5.8158810000000001</v>
      </c>
      <c r="F5903" t="s">
        <v>17</v>
      </c>
      <c r="G5903">
        <v>120</v>
      </c>
      <c r="H5903">
        <v>18</v>
      </c>
    </row>
    <row r="5904" spans="1:8" x14ac:dyDescent="0.25">
      <c r="A5904">
        <v>10187</v>
      </c>
      <c r="B5904" t="s">
        <v>2122</v>
      </c>
      <c r="C5904" s="3">
        <v>21000000</v>
      </c>
      <c r="D5904" s="3">
        <v>17600000</v>
      </c>
      <c r="E5904">
        <v>5.8158810000000001</v>
      </c>
      <c r="F5904" t="s">
        <v>37</v>
      </c>
      <c r="G5904">
        <v>120</v>
      </c>
      <c r="H5904">
        <v>35</v>
      </c>
    </row>
    <row r="5905" spans="1:8" x14ac:dyDescent="0.25">
      <c r="A5905">
        <v>31005</v>
      </c>
      <c r="B5905" t="s">
        <v>2123</v>
      </c>
      <c r="C5905" s="3">
        <v>21000000</v>
      </c>
      <c r="D5905" s="3">
        <v>10011050</v>
      </c>
      <c r="E5905">
        <v>8.9823350000000008</v>
      </c>
      <c r="F5905" t="s">
        <v>45</v>
      </c>
      <c r="G5905">
        <v>117</v>
      </c>
      <c r="H5905">
        <v>10749</v>
      </c>
    </row>
    <row r="5906" spans="1:8" x14ac:dyDescent="0.25">
      <c r="A5906">
        <v>31005</v>
      </c>
      <c r="B5906" t="s">
        <v>2123</v>
      </c>
      <c r="C5906" s="3">
        <v>21000000</v>
      </c>
      <c r="D5906" s="3">
        <v>10011050</v>
      </c>
      <c r="E5906">
        <v>8.9823350000000008</v>
      </c>
      <c r="F5906" t="s">
        <v>17</v>
      </c>
      <c r="G5906">
        <v>117</v>
      </c>
      <c r="H5906">
        <v>18</v>
      </c>
    </row>
    <row r="5907" spans="1:8" x14ac:dyDescent="0.25">
      <c r="A5907">
        <v>49517</v>
      </c>
      <c r="B5907" t="s">
        <v>2124</v>
      </c>
      <c r="C5907" s="3">
        <v>30000000</v>
      </c>
      <c r="D5907" s="3">
        <v>0</v>
      </c>
      <c r="E5907">
        <v>33.649652000000003</v>
      </c>
      <c r="F5907" t="s">
        <v>17</v>
      </c>
      <c r="G5907">
        <v>127</v>
      </c>
      <c r="H5907">
        <v>18</v>
      </c>
    </row>
    <row r="5908" spans="1:8" x14ac:dyDescent="0.25">
      <c r="A5908">
        <v>49517</v>
      </c>
      <c r="B5908" t="s">
        <v>2124</v>
      </c>
      <c r="C5908" s="3">
        <v>30000000</v>
      </c>
      <c r="D5908" s="3">
        <v>0</v>
      </c>
      <c r="E5908">
        <v>33.649652000000003</v>
      </c>
      <c r="F5908" t="s">
        <v>18</v>
      </c>
      <c r="G5908">
        <v>127</v>
      </c>
      <c r="H5908">
        <v>53</v>
      </c>
    </row>
    <row r="5909" spans="1:8" x14ac:dyDescent="0.25">
      <c r="A5909">
        <v>49517</v>
      </c>
      <c r="B5909" t="s">
        <v>2124</v>
      </c>
      <c r="C5909" s="3">
        <v>30000000</v>
      </c>
      <c r="D5909" s="3">
        <v>0</v>
      </c>
      <c r="E5909">
        <v>33.649652000000003</v>
      </c>
      <c r="F5909" t="s">
        <v>110</v>
      </c>
      <c r="G5909">
        <v>127</v>
      </c>
      <c r="H5909">
        <v>9648</v>
      </c>
    </row>
    <row r="5910" spans="1:8" x14ac:dyDescent="0.25">
      <c r="A5910">
        <v>44857</v>
      </c>
      <c r="B5910" t="s">
        <v>2125</v>
      </c>
      <c r="C5910" s="3">
        <v>0</v>
      </c>
      <c r="D5910" s="3">
        <v>0</v>
      </c>
      <c r="E5910">
        <v>2.636193</v>
      </c>
      <c r="F5910" t="s">
        <v>17</v>
      </c>
      <c r="G5910">
        <v>102</v>
      </c>
      <c r="H5910">
        <v>18</v>
      </c>
    </row>
    <row r="5911" spans="1:8" x14ac:dyDescent="0.25">
      <c r="A5911">
        <v>44857</v>
      </c>
      <c r="B5911" t="s">
        <v>2125</v>
      </c>
      <c r="C5911" s="3">
        <v>0</v>
      </c>
      <c r="D5911" s="3">
        <v>0</v>
      </c>
      <c r="E5911">
        <v>2.636193</v>
      </c>
      <c r="F5911" t="s">
        <v>37</v>
      </c>
      <c r="G5911">
        <v>102</v>
      </c>
      <c r="H5911">
        <v>35</v>
      </c>
    </row>
    <row r="5912" spans="1:8" x14ac:dyDescent="0.25">
      <c r="A5912">
        <v>44857</v>
      </c>
      <c r="B5912" t="s">
        <v>2125</v>
      </c>
      <c r="C5912" s="3">
        <v>0</v>
      </c>
      <c r="D5912" s="3">
        <v>0</v>
      </c>
      <c r="E5912">
        <v>2.636193</v>
      </c>
      <c r="F5912" t="s">
        <v>45</v>
      </c>
      <c r="G5912">
        <v>102</v>
      </c>
      <c r="H5912">
        <v>10749</v>
      </c>
    </row>
    <row r="5913" spans="1:8" x14ac:dyDescent="0.25">
      <c r="A5913">
        <v>50780</v>
      </c>
      <c r="B5913" t="s">
        <v>2126</v>
      </c>
      <c r="C5913" s="3">
        <v>21000000</v>
      </c>
      <c r="D5913" s="3">
        <v>970816</v>
      </c>
      <c r="E5913">
        <v>13.847872000000001</v>
      </c>
      <c r="F5913" t="s">
        <v>17</v>
      </c>
      <c r="G5913">
        <v>91</v>
      </c>
      <c r="H5913">
        <v>18</v>
      </c>
    </row>
    <row r="5914" spans="1:8" x14ac:dyDescent="0.25">
      <c r="A5914">
        <v>16363</v>
      </c>
      <c r="B5914" t="s">
        <v>2127</v>
      </c>
      <c r="C5914" s="3">
        <v>35000000</v>
      </c>
      <c r="D5914" s="3">
        <v>69701637</v>
      </c>
      <c r="E5914">
        <v>4.1893779999999996</v>
      </c>
      <c r="F5914" t="s">
        <v>37</v>
      </c>
      <c r="G5914">
        <v>114</v>
      </c>
      <c r="H5914">
        <v>35</v>
      </c>
    </row>
    <row r="5915" spans="1:8" x14ac:dyDescent="0.25">
      <c r="A5915">
        <v>1946</v>
      </c>
      <c r="B5915" t="s">
        <v>2128</v>
      </c>
      <c r="C5915" s="3">
        <v>15000000</v>
      </c>
      <c r="D5915" s="3">
        <v>2856712</v>
      </c>
      <c r="E5915">
        <v>21.928025000000002</v>
      </c>
      <c r="F5915" t="s">
        <v>9</v>
      </c>
      <c r="G5915">
        <v>97</v>
      </c>
      <c r="H5915">
        <v>28</v>
      </c>
    </row>
    <row r="5916" spans="1:8" x14ac:dyDescent="0.25">
      <c r="A5916">
        <v>1946</v>
      </c>
      <c r="B5916" t="s">
        <v>2128</v>
      </c>
      <c r="C5916" s="3">
        <v>15000000</v>
      </c>
      <c r="D5916" s="3">
        <v>2856712</v>
      </c>
      <c r="E5916">
        <v>21.928025000000002</v>
      </c>
      <c r="F5916" t="s">
        <v>18</v>
      </c>
      <c r="G5916">
        <v>97</v>
      </c>
      <c r="H5916">
        <v>53</v>
      </c>
    </row>
    <row r="5917" spans="1:8" x14ac:dyDescent="0.25">
      <c r="A5917">
        <v>1946</v>
      </c>
      <c r="B5917" t="s">
        <v>2128</v>
      </c>
      <c r="C5917" s="3">
        <v>15000000</v>
      </c>
      <c r="D5917" s="3">
        <v>2856712</v>
      </c>
      <c r="E5917">
        <v>21.928025000000002</v>
      </c>
      <c r="F5917" t="s">
        <v>12</v>
      </c>
      <c r="G5917">
        <v>97</v>
      </c>
      <c r="H5917">
        <v>878</v>
      </c>
    </row>
    <row r="5918" spans="1:8" x14ac:dyDescent="0.25">
      <c r="A5918">
        <v>1946</v>
      </c>
      <c r="B5918" t="s">
        <v>2128</v>
      </c>
      <c r="C5918" s="3">
        <v>15000000</v>
      </c>
      <c r="D5918" s="3">
        <v>2856712</v>
      </c>
      <c r="E5918">
        <v>21.928025000000002</v>
      </c>
      <c r="F5918" t="s">
        <v>66</v>
      </c>
      <c r="G5918">
        <v>97</v>
      </c>
      <c r="H5918">
        <v>27</v>
      </c>
    </row>
    <row r="5919" spans="1:8" x14ac:dyDescent="0.25">
      <c r="A5919">
        <v>85</v>
      </c>
      <c r="B5919" t="s">
        <v>2129</v>
      </c>
      <c r="C5919" s="3">
        <v>18000000</v>
      </c>
      <c r="D5919" s="3">
        <v>389925971</v>
      </c>
      <c r="E5919">
        <v>68.159595999999993</v>
      </c>
      <c r="F5919" t="s">
        <v>10</v>
      </c>
      <c r="G5919">
        <v>115</v>
      </c>
      <c r="H5919">
        <v>12</v>
      </c>
    </row>
    <row r="5920" spans="1:8" x14ac:dyDescent="0.25">
      <c r="A5920">
        <v>85</v>
      </c>
      <c r="B5920" t="s">
        <v>2129</v>
      </c>
      <c r="C5920" s="3">
        <v>18000000</v>
      </c>
      <c r="D5920" s="3">
        <v>389925971</v>
      </c>
      <c r="E5920">
        <v>68.159595999999993</v>
      </c>
      <c r="F5920" t="s">
        <v>9</v>
      </c>
      <c r="G5920">
        <v>115</v>
      </c>
      <c r="H5920">
        <v>28</v>
      </c>
    </row>
    <row r="5921" spans="1:8" x14ac:dyDescent="0.25">
      <c r="A5921">
        <v>772</v>
      </c>
      <c r="B5921" t="s">
        <v>2130</v>
      </c>
      <c r="C5921" s="3">
        <v>18000000</v>
      </c>
      <c r="D5921" s="3">
        <v>358991681</v>
      </c>
      <c r="E5921">
        <v>81.487684999999999</v>
      </c>
      <c r="F5921" t="s">
        <v>37</v>
      </c>
      <c r="G5921">
        <v>120</v>
      </c>
      <c r="H5921">
        <v>35</v>
      </c>
    </row>
    <row r="5922" spans="1:8" x14ac:dyDescent="0.25">
      <c r="A5922">
        <v>772</v>
      </c>
      <c r="B5922" t="s">
        <v>2130</v>
      </c>
      <c r="C5922" s="3">
        <v>18000000</v>
      </c>
      <c r="D5922" s="3">
        <v>358991681</v>
      </c>
      <c r="E5922">
        <v>81.487684999999999</v>
      </c>
      <c r="F5922" t="s">
        <v>23</v>
      </c>
      <c r="G5922">
        <v>120</v>
      </c>
      <c r="H5922">
        <v>10751</v>
      </c>
    </row>
    <row r="5923" spans="1:8" x14ac:dyDescent="0.25">
      <c r="A5923">
        <v>772</v>
      </c>
      <c r="B5923" t="s">
        <v>2130</v>
      </c>
      <c r="C5923" s="3">
        <v>18000000</v>
      </c>
      <c r="D5923" s="3">
        <v>358991681</v>
      </c>
      <c r="E5923">
        <v>81.487684999999999</v>
      </c>
      <c r="F5923" t="s">
        <v>10</v>
      </c>
      <c r="G5923">
        <v>120</v>
      </c>
      <c r="H5923">
        <v>12</v>
      </c>
    </row>
    <row r="5924" spans="1:8" x14ac:dyDescent="0.25">
      <c r="A5924">
        <v>772</v>
      </c>
      <c r="B5924" t="s">
        <v>2130</v>
      </c>
      <c r="C5924" s="3">
        <v>18000000</v>
      </c>
      <c r="D5924" s="3">
        <v>358991681</v>
      </c>
      <c r="E5924">
        <v>81.487684999999999</v>
      </c>
      <c r="F5924" t="s">
        <v>15</v>
      </c>
      <c r="G5924">
        <v>120</v>
      </c>
      <c r="H5924">
        <v>80</v>
      </c>
    </row>
    <row r="5925" spans="1:8" x14ac:dyDescent="0.25">
      <c r="A5925">
        <v>840</v>
      </c>
      <c r="B5925" t="s">
        <v>2131</v>
      </c>
      <c r="C5925" s="3">
        <v>20000000</v>
      </c>
      <c r="D5925" s="3">
        <v>303788635</v>
      </c>
      <c r="E5925">
        <v>52.456505</v>
      </c>
      <c r="F5925" t="s">
        <v>12</v>
      </c>
      <c r="G5925">
        <v>135</v>
      </c>
      <c r="H5925">
        <v>878</v>
      </c>
    </row>
    <row r="5926" spans="1:8" x14ac:dyDescent="0.25">
      <c r="A5926">
        <v>840</v>
      </c>
      <c r="B5926" t="s">
        <v>2131</v>
      </c>
      <c r="C5926" s="3">
        <v>20000000</v>
      </c>
      <c r="D5926" s="3">
        <v>303788635</v>
      </c>
      <c r="E5926">
        <v>52.456505</v>
      </c>
      <c r="F5926" t="s">
        <v>17</v>
      </c>
      <c r="G5926">
        <v>135</v>
      </c>
      <c r="H5926">
        <v>18</v>
      </c>
    </row>
    <row r="5927" spans="1:8" x14ac:dyDescent="0.25">
      <c r="A5927">
        <v>9682</v>
      </c>
      <c r="B5927" t="s">
        <v>2132</v>
      </c>
      <c r="C5927" s="3">
        <v>38000000</v>
      </c>
      <c r="D5927" s="3">
        <v>29907685</v>
      </c>
      <c r="E5927">
        <v>9.6627150000000004</v>
      </c>
      <c r="F5927" t="s">
        <v>66</v>
      </c>
      <c r="G5927">
        <v>90</v>
      </c>
      <c r="H5927">
        <v>27</v>
      </c>
    </row>
    <row r="5928" spans="1:8" x14ac:dyDescent="0.25">
      <c r="A5928">
        <v>9682</v>
      </c>
      <c r="B5928" t="s">
        <v>2132</v>
      </c>
      <c r="C5928" s="3">
        <v>38000000</v>
      </c>
      <c r="D5928" s="3">
        <v>29907685</v>
      </c>
      <c r="E5928">
        <v>9.6627150000000004</v>
      </c>
      <c r="F5928" t="s">
        <v>18</v>
      </c>
      <c r="G5928">
        <v>90</v>
      </c>
      <c r="H5928">
        <v>53</v>
      </c>
    </row>
    <row r="5929" spans="1:8" x14ac:dyDescent="0.25">
      <c r="A5929">
        <v>96</v>
      </c>
      <c r="B5929" t="s">
        <v>2133</v>
      </c>
      <c r="C5929" s="3">
        <v>20000000</v>
      </c>
      <c r="D5929" s="3">
        <v>299965036</v>
      </c>
      <c r="E5929">
        <v>25.28436</v>
      </c>
      <c r="F5929" t="s">
        <v>9</v>
      </c>
      <c r="G5929">
        <v>100</v>
      </c>
      <c r="H5929">
        <v>28</v>
      </c>
    </row>
    <row r="5930" spans="1:8" x14ac:dyDescent="0.25">
      <c r="A5930">
        <v>96</v>
      </c>
      <c r="B5930" t="s">
        <v>2133</v>
      </c>
      <c r="C5930" s="3">
        <v>20000000</v>
      </c>
      <c r="D5930" s="3">
        <v>299965036</v>
      </c>
      <c r="E5930">
        <v>25.28436</v>
      </c>
      <c r="F5930" t="s">
        <v>37</v>
      </c>
      <c r="G5930">
        <v>100</v>
      </c>
      <c r="H5930">
        <v>35</v>
      </c>
    </row>
    <row r="5931" spans="1:8" x14ac:dyDescent="0.25">
      <c r="A5931">
        <v>96</v>
      </c>
      <c r="B5931" t="s">
        <v>2133</v>
      </c>
      <c r="C5931" s="3">
        <v>20000000</v>
      </c>
      <c r="D5931" s="3">
        <v>299965036</v>
      </c>
      <c r="E5931">
        <v>25.28436</v>
      </c>
      <c r="F5931" t="s">
        <v>15</v>
      </c>
      <c r="G5931">
        <v>100</v>
      </c>
      <c r="H5931">
        <v>80</v>
      </c>
    </row>
    <row r="5932" spans="1:8" x14ac:dyDescent="0.25">
      <c r="A5932">
        <v>10678</v>
      </c>
      <c r="B5932" t="s">
        <v>2134</v>
      </c>
      <c r="C5932" s="3">
        <v>20000000</v>
      </c>
      <c r="D5932" s="3">
        <v>132675402</v>
      </c>
      <c r="E5932">
        <v>8.3513850000000005</v>
      </c>
      <c r="F5932" t="s">
        <v>37</v>
      </c>
      <c r="G5932">
        <v>105</v>
      </c>
      <c r="H5932">
        <v>35</v>
      </c>
    </row>
    <row r="5933" spans="1:8" x14ac:dyDescent="0.25">
      <c r="A5933">
        <v>274</v>
      </c>
      <c r="B5933" t="s">
        <v>2135</v>
      </c>
      <c r="C5933" s="3">
        <v>19000000</v>
      </c>
      <c r="D5933" s="3">
        <v>272742922</v>
      </c>
      <c r="E5933">
        <v>18.174804000000002</v>
      </c>
      <c r="F5933" t="s">
        <v>15</v>
      </c>
      <c r="G5933">
        <v>119</v>
      </c>
      <c r="H5933">
        <v>80</v>
      </c>
    </row>
    <row r="5934" spans="1:8" x14ac:dyDescent="0.25">
      <c r="A5934">
        <v>274</v>
      </c>
      <c r="B5934" t="s">
        <v>2135</v>
      </c>
      <c r="C5934" s="3">
        <v>19000000</v>
      </c>
      <c r="D5934" s="3">
        <v>272742922</v>
      </c>
      <c r="E5934">
        <v>18.174804000000002</v>
      </c>
      <c r="F5934" t="s">
        <v>17</v>
      </c>
      <c r="G5934">
        <v>119</v>
      </c>
      <c r="H5934">
        <v>18</v>
      </c>
    </row>
    <row r="5935" spans="1:8" x14ac:dyDescent="0.25">
      <c r="A5935">
        <v>274</v>
      </c>
      <c r="B5935" t="s">
        <v>2135</v>
      </c>
      <c r="C5935" s="3">
        <v>19000000</v>
      </c>
      <c r="D5935" s="3">
        <v>272742922</v>
      </c>
      <c r="E5935">
        <v>18.174804000000002</v>
      </c>
      <c r="F5935" t="s">
        <v>18</v>
      </c>
      <c r="G5935">
        <v>119</v>
      </c>
      <c r="H5935">
        <v>53</v>
      </c>
    </row>
    <row r="5936" spans="1:8" x14ac:dyDescent="0.25">
      <c r="A5936">
        <v>8872</v>
      </c>
      <c r="B5936" t="s">
        <v>2136</v>
      </c>
      <c r="C5936" s="3">
        <v>20000000</v>
      </c>
      <c r="D5936" s="3">
        <v>121697323</v>
      </c>
      <c r="E5936">
        <v>21.815121999999999</v>
      </c>
      <c r="F5936" t="s">
        <v>297</v>
      </c>
      <c r="G5936">
        <v>94</v>
      </c>
      <c r="H5936">
        <v>10402</v>
      </c>
    </row>
    <row r="5937" spans="1:8" x14ac:dyDescent="0.25">
      <c r="A5937">
        <v>8872</v>
      </c>
      <c r="B5937" t="s">
        <v>2136</v>
      </c>
      <c r="C5937" s="3">
        <v>20000000</v>
      </c>
      <c r="D5937" s="3">
        <v>121697323</v>
      </c>
      <c r="E5937">
        <v>21.815121999999999</v>
      </c>
      <c r="F5937" t="s">
        <v>37</v>
      </c>
      <c r="G5937">
        <v>94</v>
      </c>
      <c r="H5937">
        <v>35</v>
      </c>
    </row>
    <row r="5938" spans="1:8" x14ac:dyDescent="0.25">
      <c r="A5938">
        <v>16290</v>
      </c>
      <c r="B5938" t="s">
        <v>2137</v>
      </c>
      <c r="C5938" s="3">
        <v>20000000</v>
      </c>
      <c r="D5938" s="3">
        <v>117224271</v>
      </c>
      <c r="E5938">
        <v>20.99174</v>
      </c>
      <c r="F5938" t="s">
        <v>37</v>
      </c>
      <c r="G5938">
        <v>94</v>
      </c>
      <c r="H5938">
        <v>35</v>
      </c>
    </row>
    <row r="5939" spans="1:8" x14ac:dyDescent="0.25">
      <c r="A5939">
        <v>16290</v>
      </c>
      <c r="B5939" t="s">
        <v>2137</v>
      </c>
      <c r="C5939" s="3">
        <v>20000000</v>
      </c>
      <c r="D5939" s="3">
        <v>117224271</v>
      </c>
      <c r="E5939">
        <v>20.99174</v>
      </c>
      <c r="F5939" t="s">
        <v>518</v>
      </c>
      <c r="G5939">
        <v>94</v>
      </c>
      <c r="H5939">
        <v>99</v>
      </c>
    </row>
    <row r="5940" spans="1:8" x14ac:dyDescent="0.25">
      <c r="A5940">
        <v>16290</v>
      </c>
      <c r="B5940" t="s">
        <v>2137</v>
      </c>
      <c r="C5940" s="3">
        <v>20000000</v>
      </c>
      <c r="D5940" s="3">
        <v>117224271</v>
      </c>
      <c r="E5940">
        <v>20.99174</v>
      </c>
      <c r="F5940" t="s">
        <v>9</v>
      </c>
      <c r="G5940">
        <v>94</v>
      </c>
      <c r="H5940">
        <v>28</v>
      </c>
    </row>
    <row r="5941" spans="1:8" x14ac:dyDescent="0.25">
      <c r="A5941">
        <v>579</v>
      </c>
      <c r="B5941" t="s">
        <v>2138</v>
      </c>
      <c r="C5941" s="3">
        <v>20000000</v>
      </c>
      <c r="D5941" s="3">
        <v>187884007</v>
      </c>
      <c r="E5941">
        <v>19.636043999999998</v>
      </c>
      <c r="F5941" t="s">
        <v>66</v>
      </c>
      <c r="G5941">
        <v>116</v>
      </c>
      <c r="H5941">
        <v>27</v>
      </c>
    </row>
    <row r="5942" spans="1:8" x14ac:dyDescent="0.25">
      <c r="A5942">
        <v>579</v>
      </c>
      <c r="B5942" t="s">
        <v>2138</v>
      </c>
      <c r="C5942" s="3">
        <v>20000000</v>
      </c>
      <c r="D5942" s="3">
        <v>187884007</v>
      </c>
      <c r="E5942">
        <v>19.636043999999998</v>
      </c>
      <c r="F5942" t="s">
        <v>18</v>
      </c>
      <c r="G5942">
        <v>116</v>
      </c>
      <c r="H5942">
        <v>53</v>
      </c>
    </row>
    <row r="5943" spans="1:8" x14ac:dyDescent="0.25">
      <c r="A5943">
        <v>14405</v>
      </c>
      <c r="B5943" t="s">
        <v>2139</v>
      </c>
      <c r="C5943" s="3">
        <v>20000000</v>
      </c>
      <c r="D5943" s="3">
        <v>149281606</v>
      </c>
      <c r="E5943">
        <v>12.25264</v>
      </c>
      <c r="F5943" t="s">
        <v>10</v>
      </c>
      <c r="G5943">
        <v>91</v>
      </c>
      <c r="H5943">
        <v>12</v>
      </c>
    </row>
    <row r="5944" spans="1:8" x14ac:dyDescent="0.25">
      <c r="A5944">
        <v>14405</v>
      </c>
      <c r="B5944" t="s">
        <v>2139</v>
      </c>
      <c r="C5944" s="3">
        <v>20000000</v>
      </c>
      <c r="D5944" s="3">
        <v>149281606</v>
      </c>
      <c r="E5944">
        <v>12.25264</v>
      </c>
      <c r="F5944" t="s">
        <v>37</v>
      </c>
      <c r="G5944">
        <v>91</v>
      </c>
      <c r="H5944">
        <v>35</v>
      </c>
    </row>
    <row r="5945" spans="1:8" x14ac:dyDescent="0.25">
      <c r="A5945">
        <v>14405</v>
      </c>
      <c r="B5945" t="s">
        <v>2139</v>
      </c>
      <c r="C5945" s="3">
        <v>20000000</v>
      </c>
      <c r="D5945" s="3">
        <v>149281606</v>
      </c>
      <c r="E5945">
        <v>12.25264</v>
      </c>
      <c r="F5945" t="s">
        <v>23</v>
      </c>
      <c r="G5945">
        <v>91</v>
      </c>
      <c r="H5945">
        <v>10751</v>
      </c>
    </row>
    <row r="5946" spans="1:8" x14ac:dyDescent="0.25">
      <c r="A5946">
        <v>138843</v>
      </c>
      <c r="B5946" t="s">
        <v>2140</v>
      </c>
      <c r="C5946" s="3">
        <v>13000000</v>
      </c>
      <c r="D5946" s="3">
        <v>318000141</v>
      </c>
      <c r="E5946">
        <v>49.975408999999999</v>
      </c>
      <c r="F5946" t="s">
        <v>66</v>
      </c>
      <c r="G5946">
        <v>112</v>
      </c>
      <c r="H5946">
        <v>27</v>
      </c>
    </row>
    <row r="5947" spans="1:8" x14ac:dyDescent="0.25">
      <c r="A5947">
        <v>138843</v>
      </c>
      <c r="B5947" t="s">
        <v>2140</v>
      </c>
      <c r="C5947" s="3">
        <v>13000000</v>
      </c>
      <c r="D5947" s="3">
        <v>318000141</v>
      </c>
      <c r="E5947">
        <v>49.975408999999999</v>
      </c>
      <c r="F5947" t="s">
        <v>18</v>
      </c>
      <c r="G5947">
        <v>112</v>
      </c>
      <c r="H5947">
        <v>53</v>
      </c>
    </row>
    <row r="5948" spans="1:8" x14ac:dyDescent="0.25">
      <c r="A5948">
        <v>11637</v>
      </c>
      <c r="B5948" t="s">
        <v>2141</v>
      </c>
      <c r="C5948" s="3">
        <v>32000000</v>
      </c>
      <c r="D5948" s="3">
        <v>97918663</v>
      </c>
      <c r="E5948">
        <v>13.590676999999999</v>
      </c>
      <c r="F5948" t="s">
        <v>10</v>
      </c>
      <c r="G5948">
        <v>95</v>
      </c>
      <c r="H5948">
        <v>12</v>
      </c>
    </row>
    <row r="5949" spans="1:8" x14ac:dyDescent="0.25">
      <c r="A5949">
        <v>11637</v>
      </c>
      <c r="B5949" t="s">
        <v>2141</v>
      </c>
      <c r="C5949" s="3">
        <v>32000000</v>
      </c>
      <c r="D5949" s="3">
        <v>97918663</v>
      </c>
      <c r="E5949">
        <v>13.590676999999999</v>
      </c>
      <c r="F5949" t="s">
        <v>37</v>
      </c>
      <c r="G5949">
        <v>95</v>
      </c>
      <c r="H5949">
        <v>35</v>
      </c>
    </row>
    <row r="5950" spans="1:8" x14ac:dyDescent="0.25">
      <c r="A5950">
        <v>11637</v>
      </c>
      <c r="B5950" t="s">
        <v>2141</v>
      </c>
      <c r="C5950" s="3">
        <v>32000000</v>
      </c>
      <c r="D5950" s="3">
        <v>97918663</v>
      </c>
      <c r="E5950">
        <v>13.590676999999999</v>
      </c>
      <c r="F5950" t="s">
        <v>23</v>
      </c>
      <c r="G5950">
        <v>95</v>
      </c>
      <c r="H5950">
        <v>10751</v>
      </c>
    </row>
    <row r="5951" spans="1:8" x14ac:dyDescent="0.25">
      <c r="A5951">
        <v>11637</v>
      </c>
      <c r="B5951" t="s">
        <v>2141</v>
      </c>
      <c r="C5951" s="3">
        <v>32000000</v>
      </c>
      <c r="D5951" s="3">
        <v>97918663</v>
      </c>
      <c r="E5951">
        <v>13.590676999999999</v>
      </c>
      <c r="F5951" t="s">
        <v>45</v>
      </c>
      <c r="G5951">
        <v>95</v>
      </c>
      <c r="H5951">
        <v>10749</v>
      </c>
    </row>
    <row r="5952" spans="1:8" x14ac:dyDescent="0.25">
      <c r="A5952">
        <v>226486</v>
      </c>
      <c r="B5952" t="s">
        <v>2142</v>
      </c>
      <c r="C5952" s="3">
        <v>20000000</v>
      </c>
      <c r="D5952" s="3">
        <v>100525432</v>
      </c>
      <c r="E5952">
        <v>21.657563</v>
      </c>
      <c r="F5952" t="s">
        <v>37</v>
      </c>
      <c r="G5952">
        <v>97</v>
      </c>
      <c r="H5952">
        <v>35</v>
      </c>
    </row>
    <row r="5953" spans="1:8" x14ac:dyDescent="0.25">
      <c r="A5953">
        <v>1584</v>
      </c>
      <c r="B5953" t="s">
        <v>2143</v>
      </c>
      <c r="C5953" s="3">
        <v>35000000</v>
      </c>
      <c r="D5953" s="3">
        <v>131282949</v>
      </c>
      <c r="E5953">
        <v>43.057322999999997</v>
      </c>
      <c r="F5953" t="s">
        <v>37</v>
      </c>
      <c r="G5953">
        <v>108</v>
      </c>
      <c r="H5953">
        <v>35</v>
      </c>
    </row>
    <row r="5954" spans="1:8" x14ac:dyDescent="0.25">
      <c r="A5954">
        <v>1584</v>
      </c>
      <c r="B5954" t="s">
        <v>2143</v>
      </c>
      <c r="C5954" s="3">
        <v>35000000</v>
      </c>
      <c r="D5954" s="3">
        <v>131282949</v>
      </c>
      <c r="E5954">
        <v>43.057322999999997</v>
      </c>
      <c r="F5954" t="s">
        <v>297</v>
      </c>
      <c r="G5954">
        <v>108</v>
      </c>
      <c r="H5954">
        <v>10402</v>
      </c>
    </row>
    <row r="5955" spans="1:8" x14ac:dyDescent="0.25">
      <c r="A5955">
        <v>9312</v>
      </c>
      <c r="B5955" t="s">
        <v>2144</v>
      </c>
      <c r="C5955" s="3">
        <v>18000000</v>
      </c>
      <c r="D5955" s="3">
        <v>122195920</v>
      </c>
      <c r="E5955">
        <v>16.470894999999999</v>
      </c>
      <c r="F5955" t="s">
        <v>9</v>
      </c>
      <c r="G5955">
        <v>101</v>
      </c>
      <c r="H5955">
        <v>28</v>
      </c>
    </row>
    <row r="5956" spans="1:8" x14ac:dyDescent="0.25">
      <c r="A5956">
        <v>9312</v>
      </c>
      <c r="B5956" t="s">
        <v>2144</v>
      </c>
      <c r="C5956" s="3">
        <v>18000000</v>
      </c>
      <c r="D5956" s="3">
        <v>122195920</v>
      </c>
      <c r="E5956">
        <v>16.470894999999999</v>
      </c>
      <c r="F5956" t="s">
        <v>11</v>
      </c>
      <c r="G5956">
        <v>101</v>
      </c>
      <c r="H5956">
        <v>14</v>
      </c>
    </row>
    <row r="5957" spans="1:8" x14ac:dyDescent="0.25">
      <c r="A5957">
        <v>12153</v>
      </c>
      <c r="B5957" t="s">
        <v>2145</v>
      </c>
      <c r="C5957" s="3">
        <v>37000000</v>
      </c>
      <c r="D5957" s="3">
        <v>113086475</v>
      </c>
      <c r="E5957">
        <v>28.703006999999999</v>
      </c>
      <c r="F5957" t="s">
        <v>37</v>
      </c>
      <c r="G5957">
        <v>109</v>
      </c>
      <c r="H5957">
        <v>35</v>
      </c>
    </row>
    <row r="5958" spans="1:8" x14ac:dyDescent="0.25">
      <c r="A5958">
        <v>65057</v>
      </c>
      <c r="B5958" t="s">
        <v>2146</v>
      </c>
      <c r="C5958" s="3">
        <v>20000000</v>
      </c>
      <c r="D5958" s="3">
        <v>177243185</v>
      </c>
      <c r="E5958">
        <v>40.903931</v>
      </c>
      <c r="F5958" t="s">
        <v>37</v>
      </c>
      <c r="G5958">
        <v>115</v>
      </c>
      <c r="H5958">
        <v>35</v>
      </c>
    </row>
    <row r="5959" spans="1:8" x14ac:dyDescent="0.25">
      <c r="A5959">
        <v>65057</v>
      </c>
      <c r="B5959" t="s">
        <v>2146</v>
      </c>
      <c r="C5959" s="3">
        <v>20000000</v>
      </c>
      <c r="D5959" s="3">
        <v>177243185</v>
      </c>
      <c r="E5959">
        <v>40.903931</v>
      </c>
      <c r="F5959" t="s">
        <v>17</v>
      </c>
      <c r="G5959">
        <v>115</v>
      </c>
      <c r="H5959">
        <v>18</v>
      </c>
    </row>
    <row r="5960" spans="1:8" x14ac:dyDescent="0.25">
      <c r="A5960">
        <v>8326</v>
      </c>
      <c r="B5960" t="s">
        <v>2147</v>
      </c>
      <c r="C5960" s="3">
        <v>20000000</v>
      </c>
      <c r="D5960" s="3">
        <v>0</v>
      </c>
      <c r="E5960">
        <v>22.001408000000001</v>
      </c>
      <c r="F5960" t="s">
        <v>10</v>
      </c>
      <c r="G5960">
        <v>117</v>
      </c>
      <c r="H5960">
        <v>12</v>
      </c>
    </row>
    <row r="5961" spans="1:8" x14ac:dyDescent="0.25">
      <c r="A5961">
        <v>8326</v>
      </c>
      <c r="B5961" t="s">
        <v>2147</v>
      </c>
      <c r="C5961" s="3">
        <v>20000000</v>
      </c>
      <c r="D5961" s="3">
        <v>0</v>
      </c>
      <c r="E5961">
        <v>22.001408000000001</v>
      </c>
      <c r="F5961" t="s">
        <v>23</v>
      </c>
      <c r="G5961">
        <v>117</v>
      </c>
      <c r="H5961">
        <v>10751</v>
      </c>
    </row>
    <row r="5962" spans="1:8" x14ac:dyDescent="0.25">
      <c r="A5962">
        <v>8326</v>
      </c>
      <c r="B5962" t="s">
        <v>2147</v>
      </c>
      <c r="C5962" s="3">
        <v>20000000</v>
      </c>
      <c r="D5962" s="3">
        <v>0</v>
      </c>
      <c r="E5962">
        <v>22.001408000000001</v>
      </c>
      <c r="F5962" t="s">
        <v>17</v>
      </c>
      <c r="G5962">
        <v>117</v>
      </c>
      <c r="H5962">
        <v>18</v>
      </c>
    </row>
    <row r="5963" spans="1:8" x14ac:dyDescent="0.25">
      <c r="A5963">
        <v>8326</v>
      </c>
      <c r="B5963" t="s">
        <v>2147</v>
      </c>
      <c r="C5963" s="3">
        <v>20000000</v>
      </c>
      <c r="D5963" s="3">
        <v>0</v>
      </c>
      <c r="E5963">
        <v>22.001408000000001</v>
      </c>
      <c r="F5963" t="s">
        <v>37</v>
      </c>
      <c r="G5963">
        <v>117</v>
      </c>
      <c r="H5963">
        <v>35</v>
      </c>
    </row>
    <row r="5964" spans="1:8" x14ac:dyDescent="0.25">
      <c r="A5964">
        <v>35690</v>
      </c>
      <c r="B5964" t="s">
        <v>2148</v>
      </c>
      <c r="C5964" s="3">
        <v>0</v>
      </c>
      <c r="D5964" s="3">
        <v>0</v>
      </c>
      <c r="E5964">
        <v>23.139970999999999</v>
      </c>
      <c r="F5964" t="s">
        <v>17</v>
      </c>
      <c r="G5964">
        <v>107</v>
      </c>
      <c r="H5964">
        <v>18</v>
      </c>
    </row>
    <row r="5965" spans="1:8" x14ac:dyDescent="0.25">
      <c r="A5965">
        <v>35690</v>
      </c>
      <c r="B5965" t="s">
        <v>2148</v>
      </c>
      <c r="C5965" s="3">
        <v>0</v>
      </c>
      <c r="D5965" s="3">
        <v>0</v>
      </c>
      <c r="E5965">
        <v>23.139970999999999</v>
      </c>
      <c r="F5965" t="s">
        <v>23</v>
      </c>
      <c r="G5965">
        <v>107</v>
      </c>
      <c r="H5965">
        <v>10751</v>
      </c>
    </row>
    <row r="5966" spans="1:8" x14ac:dyDescent="0.25">
      <c r="A5966">
        <v>35690</v>
      </c>
      <c r="B5966" t="s">
        <v>2148</v>
      </c>
      <c r="C5966" s="3">
        <v>0</v>
      </c>
      <c r="D5966" s="3">
        <v>0</v>
      </c>
      <c r="E5966">
        <v>23.139970999999999</v>
      </c>
      <c r="F5966" t="s">
        <v>45</v>
      </c>
      <c r="G5966">
        <v>107</v>
      </c>
      <c r="H5966">
        <v>10749</v>
      </c>
    </row>
    <row r="5967" spans="1:8" x14ac:dyDescent="0.25">
      <c r="A5967">
        <v>76203</v>
      </c>
      <c r="B5967" t="s">
        <v>2149</v>
      </c>
      <c r="C5967" s="3">
        <v>20000000</v>
      </c>
      <c r="D5967" s="3">
        <v>187000000</v>
      </c>
      <c r="E5967">
        <v>95.922899999999998</v>
      </c>
      <c r="F5967" t="s">
        <v>17</v>
      </c>
      <c r="G5967">
        <v>134</v>
      </c>
      <c r="H5967">
        <v>18</v>
      </c>
    </row>
    <row r="5968" spans="1:8" x14ac:dyDescent="0.25">
      <c r="A5968">
        <v>76203</v>
      </c>
      <c r="B5968" t="s">
        <v>2149</v>
      </c>
      <c r="C5968" s="3">
        <v>20000000</v>
      </c>
      <c r="D5968" s="3">
        <v>187000000</v>
      </c>
      <c r="E5968">
        <v>95.922899999999998</v>
      </c>
      <c r="F5968" t="s">
        <v>134</v>
      </c>
      <c r="G5968">
        <v>134</v>
      </c>
      <c r="H5968">
        <v>36</v>
      </c>
    </row>
    <row r="5969" spans="1:8" x14ac:dyDescent="0.25">
      <c r="A5969">
        <v>13497</v>
      </c>
      <c r="B5969" t="s">
        <v>2150</v>
      </c>
      <c r="C5969" s="3">
        <v>20000000</v>
      </c>
      <c r="D5969" s="3">
        <v>57588485</v>
      </c>
      <c r="E5969">
        <v>4.7489290000000004</v>
      </c>
      <c r="F5969" t="s">
        <v>17</v>
      </c>
      <c r="G5969">
        <v>118</v>
      </c>
      <c r="H5969">
        <v>18</v>
      </c>
    </row>
    <row r="5970" spans="1:8" x14ac:dyDescent="0.25">
      <c r="A5970">
        <v>13497</v>
      </c>
      <c r="B5970" t="s">
        <v>2150</v>
      </c>
      <c r="C5970" s="3">
        <v>20000000</v>
      </c>
      <c r="D5970" s="3">
        <v>57588485</v>
      </c>
      <c r="E5970">
        <v>4.7489290000000004</v>
      </c>
      <c r="F5970" t="s">
        <v>45</v>
      </c>
      <c r="G5970">
        <v>118</v>
      </c>
      <c r="H5970">
        <v>10749</v>
      </c>
    </row>
    <row r="5971" spans="1:8" x14ac:dyDescent="0.25">
      <c r="A5971">
        <v>13497</v>
      </c>
      <c r="B5971" t="s">
        <v>2150</v>
      </c>
      <c r="C5971" s="3">
        <v>20000000</v>
      </c>
      <c r="D5971" s="3">
        <v>57588485</v>
      </c>
      <c r="E5971">
        <v>4.7489290000000004</v>
      </c>
      <c r="F5971" t="s">
        <v>37</v>
      </c>
      <c r="G5971">
        <v>118</v>
      </c>
      <c r="H5971">
        <v>35</v>
      </c>
    </row>
    <row r="5972" spans="1:8" x14ac:dyDescent="0.25">
      <c r="A5972">
        <v>13497</v>
      </c>
      <c r="B5972" t="s">
        <v>2150</v>
      </c>
      <c r="C5972" s="3">
        <v>20000000</v>
      </c>
      <c r="D5972" s="3">
        <v>57588485</v>
      </c>
      <c r="E5972">
        <v>4.7489290000000004</v>
      </c>
      <c r="F5972" t="s">
        <v>297</v>
      </c>
      <c r="G5972">
        <v>118</v>
      </c>
      <c r="H5972">
        <v>10402</v>
      </c>
    </row>
    <row r="5973" spans="1:8" x14ac:dyDescent="0.25">
      <c r="A5973">
        <v>35688</v>
      </c>
      <c r="B5973" t="s">
        <v>2151</v>
      </c>
      <c r="C5973" s="3">
        <v>20000000</v>
      </c>
      <c r="D5973" s="3">
        <v>60072596</v>
      </c>
      <c r="E5973">
        <v>2.9862860000000002</v>
      </c>
      <c r="F5973" t="s">
        <v>37</v>
      </c>
      <c r="G5973">
        <v>121</v>
      </c>
      <c r="H5973">
        <v>35</v>
      </c>
    </row>
    <row r="5974" spans="1:8" x14ac:dyDescent="0.25">
      <c r="A5974">
        <v>35688</v>
      </c>
      <c r="B5974" t="s">
        <v>2151</v>
      </c>
      <c r="C5974" s="3">
        <v>20000000</v>
      </c>
      <c r="D5974" s="3">
        <v>60072596</v>
      </c>
      <c r="E5974">
        <v>2.9862860000000002</v>
      </c>
      <c r="F5974" t="s">
        <v>45</v>
      </c>
      <c r="G5974">
        <v>121</v>
      </c>
      <c r="H5974">
        <v>10749</v>
      </c>
    </row>
    <row r="5975" spans="1:8" x14ac:dyDescent="0.25">
      <c r="A5975">
        <v>162</v>
      </c>
      <c r="B5975" t="s">
        <v>2152</v>
      </c>
      <c r="C5975" s="3">
        <v>20000000</v>
      </c>
      <c r="D5975" s="3">
        <v>53000000</v>
      </c>
      <c r="E5975">
        <v>47.513629999999999</v>
      </c>
      <c r="F5975" t="s">
        <v>11</v>
      </c>
      <c r="G5975">
        <v>105</v>
      </c>
      <c r="H5975">
        <v>14</v>
      </c>
    </row>
    <row r="5976" spans="1:8" x14ac:dyDescent="0.25">
      <c r="A5976">
        <v>162</v>
      </c>
      <c r="B5976" t="s">
        <v>2152</v>
      </c>
      <c r="C5976" s="3">
        <v>20000000</v>
      </c>
      <c r="D5976" s="3">
        <v>53000000</v>
      </c>
      <c r="E5976">
        <v>47.513629999999999</v>
      </c>
      <c r="F5976" t="s">
        <v>17</v>
      </c>
      <c r="G5976">
        <v>105</v>
      </c>
      <c r="H5976">
        <v>18</v>
      </c>
    </row>
    <row r="5977" spans="1:8" x14ac:dyDescent="0.25">
      <c r="A5977">
        <v>162</v>
      </c>
      <c r="B5977" t="s">
        <v>2152</v>
      </c>
      <c r="C5977" s="3">
        <v>20000000</v>
      </c>
      <c r="D5977" s="3">
        <v>53000000</v>
      </c>
      <c r="E5977">
        <v>47.513629999999999</v>
      </c>
      <c r="F5977" t="s">
        <v>45</v>
      </c>
      <c r="G5977">
        <v>105</v>
      </c>
      <c r="H5977">
        <v>10749</v>
      </c>
    </row>
    <row r="5978" spans="1:8" x14ac:dyDescent="0.25">
      <c r="A5978">
        <v>296096</v>
      </c>
      <c r="B5978" t="s">
        <v>2153</v>
      </c>
      <c r="C5978" s="3">
        <v>20000000</v>
      </c>
      <c r="D5978" s="3">
        <v>207945075</v>
      </c>
      <c r="E5978">
        <v>53.161904999999997</v>
      </c>
      <c r="F5978" t="s">
        <v>17</v>
      </c>
      <c r="G5978">
        <v>110</v>
      </c>
      <c r="H5978">
        <v>18</v>
      </c>
    </row>
    <row r="5979" spans="1:8" x14ac:dyDescent="0.25">
      <c r="A5979">
        <v>296096</v>
      </c>
      <c r="B5979" t="s">
        <v>2153</v>
      </c>
      <c r="C5979" s="3">
        <v>20000000</v>
      </c>
      <c r="D5979" s="3">
        <v>207945075</v>
      </c>
      <c r="E5979">
        <v>53.161904999999997</v>
      </c>
      <c r="F5979" t="s">
        <v>45</v>
      </c>
      <c r="G5979">
        <v>110</v>
      </c>
      <c r="H5979">
        <v>10749</v>
      </c>
    </row>
    <row r="5980" spans="1:8" x14ac:dyDescent="0.25">
      <c r="A5980">
        <v>103370</v>
      </c>
      <c r="B5980" t="s">
        <v>2154</v>
      </c>
      <c r="C5980" s="3">
        <v>0</v>
      </c>
      <c r="D5980" s="3">
        <v>0</v>
      </c>
      <c r="E5980">
        <v>7.0509510000000004</v>
      </c>
      <c r="F5980" t="s">
        <v>17</v>
      </c>
      <c r="G5980">
        <v>114</v>
      </c>
      <c r="H5980">
        <v>18</v>
      </c>
    </row>
    <row r="5981" spans="1:8" x14ac:dyDescent="0.25">
      <c r="A5981">
        <v>103370</v>
      </c>
      <c r="B5981" t="s">
        <v>2154</v>
      </c>
      <c r="C5981" s="3">
        <v>0</v>
      </c>
      <c r="D5981" s="3">
        <v>0</v>
      </c>
      <c r="E5981">
        <v>7.0509510000000004</v>
      </c>
      <c r="F5981" t="s">
        <v>37</v>
      </c>
      <c r="G5981">
        <v>114</v>
      </c>
      <c r="H5981">
        <v>35</v>
      </c>
    </row>
    <row r="5982" spans="1:8" x14ac:dyDescent="0.25">
      <c r="A5982">
        <v>103370</v>
      </c>
      <c r="B5982" t="s">
        <v>2154</v>
      </c>
      <c r="C5982" s="3">
        <v>0</v>
      </c>
      <c r="D5982" s="3">
        <v>0</v>
      </c>
      <c r="E5982">
        <v>7.0509510000000004</v>
      </c>
      <c r="F5982" t="s">
        <v>15</v>
      </c>
      <c r="G5982">
        <v>114</v>
      </c>
      <c r="H5982">
        <v>80</v>
      </c>
    </row>
    <row r="5983" spans="1:8" x14ac:dyDescent="0.25">
      <c r="A5983">
        <v>1051</v>
      </c>
      <c r="B5983" t="s">
        <v>2155</v>
      </c>
      <c r="C5983" s="3">
        <v>1800000</v>
      </c>
      <c r="D5983" s="3">
        <v>41158757</v>
      </c>
      <c r="E5983">
        <v>15.978135999999999</v>
      </c>
      <c r="F5983" t="s">
        <v>9</v>
      </c>
      <c r="G5983">
        <v>104</v>
      </c>
      <c r="H5983">
        <v>28</v>
      </c>
    </row>
    <row r="5984" spans="1:8" x14ac:dyDescent="0.25">
      <c r="A5984">
        <v>1051</v>
      </c>
      <c r="B5984" t="s">
        <v>2155</v>
      </c>
      <c r="C5984" s="3">
        <v>1800000</v>
      </c>
      <c r="D5984" s="3">
        <v>41158757</v>
      </c>
      <c r="E5984">
        <v>15.978135999999999</v>
      </c>
      <c r="F5984" t="s">
        <v>15</v>
      </c>
      <c r="G5984">
        <v>104</v>
      </c>
      <c r="H5984">
        <v>80</v>
      </c>
    </row>
    <row r="5985" spans="1:8" x14ac:dyDescent="0.25">
      <c r="A5985">
        <v>1051</v>
      </c>
      <c r="B5985" t="s">
        <v>2155</v>
      </c>
      <c r="C5985" s="3">
        <v>1800000</v>
      </c>
      <c r="D5985" s="3">
        <v>41158757</v>
      </c>
      <c r="E5985">
        <v>15.978135999999999</v>
      </c>
      <c r="F5985" t="s">
        <v>18</v>
      </c>
      <c r="G5985">
        <v>104</v>
      </c>
      <c r="H5985">
        <v>53</v>
      </c>
    </row>
    <row r="5986" spans="1:8" x14ac:dyDescent="0.25">
      <c r="A5986">
        <v>376659</v>
      </c>
      <c r="B5986" t="s">
        <v>2156</v>
      </c>
      <c r="C5986" s="3">
        <v>20000000</v>
      </c>
      <c r="D5986" s="3">
        <v>183936074</v>
      </c>
      <c r="E5986">
        <v>42.512295999999999</v>
      </c>
      <c r="F5986" t="s">
        <v>37</v>
      </c>
      <c r="G5986">
        <v>100</v>
      </c>
      <c r="H5986">
        <v>35</v>
      </c>
    </row>
    <row r="5987" spans="1:8" x14ac:dyDescent="0.25">
      <c r="A5987">
        <v>10073</v>
      </c>
      <c r="B5987" t="s">
        <v>2157</v>
      </c>
      <c r="C5987" s="3">
        <v>20000000</v>
      </c>
      <c r="D5987" s="3">
        <v>48548426</v>
      </c>
      <c r="E5987">
        <v>10.098722</v>
      </c>
      <c r="F5987" t="s">
        <v>37</v>
      </c>
      <c r="G5987">
        <v>83</v>
      </c>
      <c r="H5987">
        <v>35</v>
      </c>
    </row>
    <row r="5988" spans="1:8" x14ac:dyDescent="0.25">
      <c r="A5988">
        <v>16690</v>
      </c>
      <c r="B5988" t="s">
        <v>2158</v>
      </c>
      <c r="C5988" s="3">
        <v>20000000</v>
      </c>
      <c r="D5988" s="3">
        <v>109862682</v>
      </c>
      <c r="E5988">
        <v>15.341196</v>
      </c>
      <c r="F5988" t="s">
        <v>10</v>
      </c>
      <c r="G5988">
        <v>72</v>
      </c>
      <c r="H5988">
        <v>12</v>
      </c>
    </row>
    <row r="5989" spans="1:8" x14ac:dyDescent="0.25">
      <c r="A5989">
        <v>16690</v>
      </c>
      <c r="B5989" t="s">
        <v>2158</v>
      </c>
      <c r="C5989" s="3">
        <v>20000000</v>
      </c>
      <c r="D5989" s="3">
        <v>109862682</v>
      </c>
      <c r="E5989">
        <v>15.341196</v>
      </c>
      <c r="F5989" t="s">
        <v>11</v>
      </c>
      <c r="G5989">
        <v>72</v>
      </c>
      <c r="H5989">
        <v>14</v>
      </c>
    </row>
    <row r="5990" spans="1:8" x14ac:dyDescent="0.25">
      <c r="A5990">
        <v>16690</v>
      </c>
      <c r="B5990" t="s">
        <v>2158</v>
      </c>
      <c r="C5990" s="3">
        <v>20000000</v>
      </c>
      <c r="D5990" s="3">
        <v>109862682</v>
      </c>
      <c r="E5990">
        <v>15.341196</v>
      </c>
      <c r="F5990" t="s">
        <v>22</v>
      </c>
      <c r="G5990">
        <v>72</v>
      </c>
      <c r="H5990">
        <v>16</v>
      </c>
    </row>
    <row r="5991" spans="1:8" x14ac:dyDescent="0.25">
      <c r="A5991">
        <v>16690</v>
      </c>
      <c r="B5991" t="s">
        <v>2158</v>
      </c>
      <c r="C5991" s="3">
        <v>20000000</v>
      </c>
      <c r="D5991" s="3">
        <v>109862682</v>
      </c>
      <c r="E5991">
        <v>15.341196</v>
      </c>
      <c r="F5991" t="s">
        <v>23</v>
      </c>
      <c r="G5991">
        <v>72</v>
      </c>
      <c r="H5991">
        <v>10751</v>
      </c>
    </row>
    <row r="5992" spans="1:8" x14ac:dyDescent="0.25">
      <c r="A5992">
        <v>273895</v>
      </c>
      <c r="B5992" t="s">
        <v>2159</v>
      </c>
      <c r="C5992" s="3">
        <v>20000000</v>
      </c>
      <c r="D5992" s="3">
        <v>66787908</v>
      </c>
      <c r="E5992">
        <v>29.023184000000001</v>
      </c>
      <c r="F5992" t="s">
        <v>134</v>
      </c>
      <c r="G5992">
        <v>127</v>
      </c>
      <c r="H5992">
        <v>36</v>
      </c>
    </row>
    <row r="5993" spans="1:8" x14ac:dyDescent="0.25">
      <c r="A5993">
        <v>273895</v>
      </c>
      <c r="B5993" t="s">
        <v>2159</v>
      </c>
      <c r="C5993" s="3">
        <v>20000000</v>
      </c>
      <c r="D5993" s="3">
        <v>66787908</v>
      </c>
      <c r="E5993">
        <v>29.023184000000001</v>
      </c>
      <c r="F5993" t="s">
        <v>17</v>
      </c>
      <c r="G5993">
        <v>127</v>
      </c>
      <c r="H5993">
        <v>18</v>
      </c>
    </row>
    <row r="5994" spans="1:8" x14ac:dyDescent="0.25">
      <c r="A5994">
        <v>14873</v>
      </c>
      <c r="B5994" t="s">
        <v>2160</v>
      </c>
      <c r="C5994" s="3">
        <v>20000000</v>
      </c>
      <c r="D5994" s="3">
        <v>135680000</v>
      </c>
      <c r="E5994">
        <v>19.819893</v>
      </c>
      <c r="F5994" t="s">
        <v>23</v>
      </c>
      <c r="G5994">
        <v>72</v>
      </c>
      <c r="H5994">
        <v>10751</v>
      </c>
    </row>
    <row r="5995" spans="1:8" x14ac:dyDescent="0.25">
      <c r="A5995">
        <v>14873</v>
      </c>
      <c r="B5995" t="s">
        <v>2160</v>
      </c>
      <c r="C5995" s="3">
        <v>20000000</v>
      </c>
      <c r="D5995" s="3">
        <v>135680000</v>
      </c>
      <c r="E5995">
        <v>19.819893</v>
      </c>
      <c r="F5995" t="s">
        <v>22</v>
      </c>
      <c r="G5995">
        <v>72</v>
      </c>
      <c r="H5995">
        <v>16</v>
      </c>
    </row>
    <row r="5996" spans="1:8" x14ac:dyDescent="0.25">
      <c r="A5996">
        <v>14873</v>
      </c>
      <c r="B5996" t="s">
        <v>2160</v>
      </c>
      <c r="C5996" s="3">
        <v>20000000</v>
      </c>
      <c r="D5996" s="3">
        <v>135680000</v>
      </c>
      <c r="E5996">
        <v>19.819893</v>
      </c>
      <c r="F5996" t="s">
        <v>10</v>
      </c>
      <c r="G5996">
        <v>72</v>
      </c>
      <c r="H5996">
        <v>12</v>
      </c>
    </row>
    <row r="5997" spans="1:8" x14ac:dyDescent="0.25">
      <c r="A5997">
        <v>8968</v>
      </c>
      <c r="B5997" t="s">
        <v>2161</v>
      </c>
      <c r="C5997" s="3">
        <v>20000000</v>
      </c>
      <c r="D5997" s="3">
        <v>67192859</v>
      </c>
      <c r="E5997">
        <v>11.624230000000001</v>
      </c>
      <c r="F5997" t="s">
        <v>18</v>
      </c>
      <c r="G5997">
        <v>89</v>
      </c>
      <c r="H5997">
        <v>53</v>
      </c>
    </row>
    <row r="5998" spans="1:8" x14ac:dyDescent="0.25">
      <c r="A5998">
        <v>8968</v>
      </c>
      <c r="B5998" t="s">
        <v>2161</v>
      </c>
      <c r="C5998" s="3">
        <v>20000000</v>
      </c>
      <c r="D5998" s="3">
        <v>67192859</v>
      </c>
      <c r="E5998">
        <v>11.624230000000001</v>
      </c>
      <c r="F5998" t="s">
        <v>66</v>
      </c>
      <c r="G5998">
        <v>89</v>
      </c>
      <c r="H5998">
        <v>27</v>
      </c>
    </row>
    <row r="5999" spans="1:8" x14ac:dyDescent="0.25">
      <c r="A5999">
        <v>8968</v>
      </c>
      <c r="B5999" t="s">
        <v>2161</v>
      </c>
      <c r="C5999" s="3">
        <v>20000000</v>
      </c>
      <c r="D5999" s="3">
        <v>67192859</v>
      </c>
      <c r="E5999">
        <v>11.624230000000001</v>
      </c>
      <c r="F5999" t="s">
        <v>17</v>
      </c>
      <c r="G5999">
        <v>89</v>
      </c>
      <c r="H5999">
        <v>18</v>
      </c>
    </row>
    <row r="6000" spans="1:8" x14ac:dyDescent="0.25">
      <c r="A6000">
        <v>8968</v>
      </c>
      <c r="B6000" t="s">
        <v>2161</v>
      </c>
      <c r="C6000" s="3">
        <v>20000000</v>
      </c>
      <c r="D6000" s="3">
        <v>67192859</v>
      </c>
      <c r="E6000">
        <v>11.624230000000001</v>
      </c>
      <c r="F6000" t="s">
        <v>110</v>
      </c>
      <c r="G6000">
        <v>89</v>
      </c>
      <c r="H6000">
        <v>9648</v>
      </c>
    </row>
    <row r="6001" spans="1:8" x14ac:dyDescent="0.25">
      <c r="A6001">
        <v>9963</v>
      </c>
      <c r="B6001" t="s">
        <v>2162</v>
      </c>
      <c r="C6001" s="3">
        <v>20000000</v>
      </c>
      <c r="D6001" s="3">
        <v>84146832</v>
      </c>
      <c r="E6001">
        <v>22.049786999999998</v>
      </c>
      <c r="F6001" t="s">
        <v>18</v>
      </c>
      <c r="G6001">
        <v>96</v>
      </c>
      <c r="H6001">
        <v>53</v>
      </c>
    </row>
    <row r="6002" spans="1:8" x14ac:dyDescent="0.25">
      <c r="A6002">
        <v>9963</v>
      </c>
      <c r="B6002" t="s">
        <v>2162</v>
      </c>
      <c r="C6002" s="3">
        <v>20000000</v>
      </c>
      <c r="D6002" s="3">
        <v>84146832</v>
      </c>
      <c r="E6002">
        <v>22.049786999999998</v>
      </c>
      <c r="F6002" t="s">
        <v>17</v>
      </c>
      <c r="G6002">
        <v>96</v>
      </c>
      <c r="H6002">
        <v>18</v>
      </c>
    </row>
    <row r="6003" spans="1:8" x14ac:dyDescent="0.25">
      <c r="A6003">
        <v>9963</v>
      </c>
      <c r="B6003" t="s">
        <v>2162</v>
      </c>
      <c r="C6003" s="3">
        <v>20000000</v>
      </c>
      <c r="D6003" s="3">
        <v>84146832</v>
      </c>
      <c r="E6003">
        <v>22.049786999999998</v>
      </c>
      <c r="F6003" t="s">
        <v>110</v>
      </c>
      <c r="G6003">
        <v>96</v>
      </c>
      <c r="H6003">
        <v>9648</v>
      </c>
    </row>
    <row r="6004" spans="1:8" x14ac:dyDescent="0.25">
      <c r="A6004">
        <v>15655</v>
      </c>
      <c r="B6004" t="s">
        <v>2163</v>
      </c>
      <c r="C6004" s="3">
        <v>30000000</v>
      </c>
      <c r="D6004" s="3">
        <v>45554533</v>
      </c>
      <c r="E6004">
        <v>9.8298590000000008</v>
      </c>
      <c r="F6004" t="s">
        <v>22</v>
      </c>
      <c r="G6004">
        <v>77</v>
      </c>
      <c r="H6004">
        <v>16</v>
      </c>
    </row>
    <row r="6005" spans="1:8" x14ac:dyDescent="0.25">
      <c r="A6005">
        <v>15655</v>
      </c>
      <c r="B6005" t="s">
        <v>2163</v>
      </c>
      <c r="C6005" s="3">
        <v>30000000</v>
      </c>
      <c r="D6005" s="3">
        <v>45554533</v>
      </c>
      <c r="E6005">
        <v>9.8298590000000008</v>
      </c>
      <c r="F6005" t="s">
        <v>23</v>
      </c>
      <c r="G6005">
        <v>77</v>
      </c>
      <c r="H6005">
        <v>10751</v>
      </c>
    </row>
    <row r="6006" spans="1:8" x14ac:dyDescent="0.25">
      <c r="A6006">
        <v>21208</v>
      </c>
      <c r="B6006" t="s">
        <v>2164</v>
      </c>
      <c r="C6006" s="3">
        <v>20000000</v>
      </c>
      <c r="D6006" s="3">
        <v>41596251</v>
      </c>
      <c r="E6006">
        <v>29.295801000000001</v>
      </c>
      <c r="F6006" t="s">
        <v>66</v>
      </c>
      <c r="G6006">
        <v>123</v>
      </c>
      <c r="H6006">
        <v>27</v>
      </c>
    </row>
    <row r="6007" spans="1:8" x14ac:dyDescent="0.25">
      <c r="A6007">
        <v>21208</v>
      </c>
      <c r="B6007" t="s">
        <v>2164</v>
      </c>
      <c r="C6007" s="3">
        <v>20000000</v>
      </c>
      <c r="D6007" s="3">
        <v>41596251</v>
      </c>
      <c r="E6007">
        <v>29.295801000000001</v>
      </c>
      <c r="F6007" t="s">
        <v>18</v>
      </c>
      <c r="G6007">
        <v>123</v>
      </c>
      <c r="H6007">
        <v>53</v>
      </c>
    </row>
    <row r="6008" spans="1:8" x14ac:dyDescent="0.25">
      <c r="A6008">
        <v>21208</v>
      </c>
      <c r="B6008" t="s">
        <v>2164</v>
      </c>
      <c r="C6008" s="3">
        <v>20000000</v>
      </c>
      <c r="D6008" s="3">
        <v>41596251</v>
      </c>
      <c r="E6008">
        <v>29.295801000000001</v>
      </c>
      <c r="F6008" t="s">
        <v>110</v>
      </c>
      <c r="G6008">
        <v>123</v>
      </c>
      <c r="H6008">
        <v>9648</v>
      </c>
    </row>
    <row r="6009" spans="1:8" x14ac:dyDescent="0.25">
      <c r="A6009">
        <v>272878</v>
      </c>
      <c r="B6009" t="s">
        <v>2165</v>
      </c>
      <c r="C6009" s="3">
        <v>20000000</v>
      </c>
      <c r="D6009" s="3">
        <v>43967255</v>
      </c>
      <c r="E6009">
        <v>14.136476</v>
      </c>
      <c r="F6009" t="s">
        <v>10</v>
      </c>
      <c r="G6009">
        <v>111</v>
      </c>
      <c r="H6009">
        <v>12</v>
      </c>
    </row>
    <row r="6010" spans="1:8" x14ac:dyDescent="0.25">
      <c r="A6010">
        <v>272878</v>
      </c>
      <c r="B6010" t="s">
        <v>2165</v>
      </c>
      <c r="C6010" s="3">
        <v>20000000</v>
      </c>
      <c r="D6010" s="3">
        <v>43967255</v>
      </c>
      <c r="E6010">
        <v>14.136476</v>
      </c>
      <c r="F6010" t="s">
        <v>17</v>
      </c>
      <c r="G6010">
        <v>111</v>
      </c>
      <c r="H6010">
        <v>18</v>
      </c>
    </row>
    <row r="6011" spans="1:8" x14ac:dyDescent="0.25">
      <c r="A6011">
        <v>272878</v>
      </c>
      <c r="B6011" t="s">
        <v>2165</v>
      </c>
      <c r="C6011" s="3">
        <v>20000000</v>
      </c>
      <c r="D6011" s="3">
        <v>43967255</v>
      </c>
      <c r="E6011">
        <v>14.136476</v>
      </c>
      <c r="F6011" t="s">
        <v>23</v>
      </c>
      <c r="G6011">
        <v>111</v>
      </c>
      <c r="H6011">
        <v>10751</v>
      </c>
    </row>
    <row r="6012" spans="1:8" x14ac:dyDescent="0.25">
      <c r="A6012">
        <v>9760</v>
      </c>
      <c r="B6012" t="s">
        <v>2166</v>
      </c>
      <c r="C6012" s="3">
        <v>20000000</v>
      </c>
      <c r="D6012" s="3">
        <v>86865564</v>
      </c>
      <c r="E6012">
        <v>6.0646380000000004</v>
      </c>
      <c r="F6012" t="s">
        <v>9</v>
      </c>
      <c r="G6012">
        <v>86</v>
      </c>
      <c r="H6012">
        <v>28</v>
      </c>
    </row>
    <row r="6013" spans="1:8" x14ac:dyDescent="0.25">
      <c r="A6013">
        <v>9760</v>
      </c>
      <c r="B6013" t="s">
        <v>2166</v>
      </c>
      <c r="C6013" s="3">
        <v>20000000</v>
      </c>
      <c r="D6013" s="3">
        <v>86865564</v>
      </c>
      <c r="E6013">
        <v>6.0646380000000004</v>
      </c>
      <c r="F6013" t="s">
        <v>10</v>
      </c>
      <c r="G6013">
        <v>86</v>
      </c>
      <c r="H6013">
        <v>12</v>
      </c>
    </row>
    <row r="6014" spans="1:8" x14ac:dyDescent="0.25">
      <c r="A6014">
        <v>9760</v>
      </c>
      <c r="B6014" t="s">
        <v>2166</v>
      </c>
      <c r="C6014" s="3">
        <v>20000000</v>
      </c>
      <c r="D6014" s="3">
        <v>86865564</v>
      </c>
      <c r="E6014">
        <v>6.0646380000000004</v>
      </c>
      <c r="F6014" t="s">
        <v>37</v>
      </c>
      <c r="G6014">
        <v>86</v>
      </c>
      <c r="H6014">
        <v>35</v>
      </c>
    </row>
    <row r="6015" spans="1:8" x14ac:dyDescent="0.25">
      <c r="A6015">
        <v>314365</v>
      </c>
      <c r="B6015" t="s">
        <v>2167</v>
      </c>
      <c r="C6015" s="3">
        <v>20000000</v>
      </c>
      <c r="D6015" s="3">
        <v>88346473</v>
      </c>
      <c r="E6015">
        <v>41.503588000000001</v>
      </c>
      <c r="F6015" t="s">
        <v>17</v>
      </c>
      <c r="G6015">
        <v>128</v>
      </c>
      <c r="H6015">
        <v>18</v>
      </c>
    </row>
    <row r="6016" spans="1:8" x14ac:dyDescent="0.25">
      <c r="A6016">
        <v>314365</v>
      </c>
      <c r="B6016" t="s">
        <v>2167</v>
      </c>
      <c r="C6016" s="3">
        <v>20000000</v>
      </c>
      <c r="D6016" s="3">
        <v>88346473</v>
      </c>
      <c r="E6016">
        <v>41.503588000000001</v>
      </c>
      <c r="F6016" t="s">
        <v>18</v>
      </c>
      <c r="G6016">
        <v>128</v>
      </c>
      <c r="H6016">
        <v>53</v>
      </c>
    </row>
    <row r="6017" spans="1:8" x14ac:dyDescent="0.25">
      <c r="A6017">
        <v>314365</v>
      </c>
      <c r="B6017" t="s">
        <v>2167</v>
      </c>
      <c r="C6017" s="3">
        <v>20000000</v>
      </c>
      <c r="D6017" s="3">
        <v>88346473</v>
      </c>
      <c r="E6017">
        <v>41.503588000000001</v>
      </c>
      <c r="F6017" t="s">
        <v>134</v>
      </c>
      <c r="G6017">
        <v>128</v>
      </c>
      <c r="H6017">
        <v>36</v>
      </c>
    </row>
    <row r="6018" spans="1:8" x14ac:dyDescent="0.25">
      <c r="A6018">
        <v>13279</v>
      </c>
      <c r="B6018" t="s">
        <v>2168</v>
      </c>
      <c r="C6018" s="3">
        <v>20000000</v>
      </c>
      <c r="D6018" s="3">
        <v>27640028</v>
      </c>
      <c r="E6018">
        <v>20.495749</v>
      </c>
      <c r="F6018" t="s">
        <v>17</v>
      </c>
      <c r="G6018">
        <v>110</v>
      </c>
      <c r="H6018">
        <v>18</v>
      </c>
    </row>
    <row r="6019" spans="1:8" x14ac:dyDescent="0.25">
      <c r="A6019">
        <v>13279</v>
      </c>
      <c r="B6019" t="s">
        <v>2168</v>
      </c>
      <c r="C6019" s="3">
        <v>20000000</v>
      </c>
      <c r="D6019" s="3">
        <v>27640028</v>
      </c>
      <c r="E6019">
        <v>20.495749</v>
      </c>
      <c r="F6019" t="s">
        <v>15</v>
      </c>
      <c r="G6019">
        <v>110</v>
      </c>
      <c r="H6019">
        <v>80</v>
      </c>
    </row>
    <row r="6020" spans="1:8" x14ac:dyDescent="0.25">
      <c r="A6020">
        <v>13279</v>
      </c>
      <c r="B6020" t="s">
        <v>2168</v>
      </c>
      <c r="C6020" s="3">
        <v>20000000</v>
      </c>
      <c r="D6020" s="3">
        <v>27640028</v>
      </c>
      <c r="E6020">
        <v>20.495749</v>
      </c>
      <c r="F6020" t="s">
        <v>18</v>
      </c>
      <c r="G6020">
        <v>110</v>
      </c>
      <c r="H6020">
        <v>53</v>
      </c>
    </row>
    <row r="6021" spans="1:8" x14ac:dyDescent="0.25">
      <c r="A6021">
        <v>1975</v>
      </c>
      <c r="B6021" t="s">
        <v>2169</v>
      </c>
      <c r="C6021" s="3">
        <v>20000000</v>
      </c>
      <c r="D6021" s="3">
        <v>39143839</v>
      </c>
      <c r="E6021">
        <v>13.906943999999999</v>
      </c>
      <c r="F6021" t="s">
        <v>66</v>
      </c>
      <c r="G6021">
        <v>102</v>
      </c>
      <c r="H6021">
        <v>27</v>
      </c>
    </row>
    <row r="6022" spans="1:8" x14ac:dyDescent="0.25">
      <c r="A6022">
        <v>1975</v>
      </c>
      <c r="B6022" t="s">
        <v>2169</v>
      </c>
      <c r="C6022" s="3">
        <v>20000000</v>
      </c>
      <c r="D6022" s="3">
        <v>39143839</v>
      </c>
      <c r="E6022">
        <v>13.906943999999999</v>
      </c>
      <c r="F6022" t="s">
        <v>18</v>
      </c>
      <c r="G6022">
        <v>102</v>
      </c>
      <c r="H6022">
        <v>53</v>
      </c>
    </row>
    <row r="6023" spans="1:8" x14ac:dyDescent="0.25">
      <c r="A6023">
        <v>33644</v>
      </c>
      <c r="B6023" t="s">
        <v>2170</v>
      </c>
      <c r="C6023" s="3">
        <v>20000000</v>
      </c>
      <c r="D6023" s="3">
        <v>37672350</v>
      </c>
      <c r="E6023">
        <v>2.003047</v>
      </c>
      <c r="F6023" t="s">
        <v>37</v>
      </c>
      <c r="G6023">
        <v>124</v>
      </c>
      <c r="H6023">
        <v>35</v>
      </c>
    </row>
    <row r="6024" spans="1:8" x14ac:dyDescent="0.25">
      <c r="A6024">
        <v>33644</v>
      </c>
      <c r="B6024" t="s">
        <v>2170</v>
      </c>
      <c r="C6024" s="3">
        <v>20000000</v>
      </c>
      <c r="D6024" s="3">
        <v>37672350</v>
      </c>
      <c r="E6024">
        <v>2.003047</v>
      </c>
      <c r="F6024" t="s">
        <v>17</v>
      </c>
      <c r="G6024">
        <v>124</v>
      </c>
      <c r="H6024">
        <v>18</v>
      </c>
    </row>
    <row r="6025" spans="1:8" x14ac:dyDescent="0.25">
      <c r="A6025">
        <v>33644</v>
      </c>
      <c r="B6025" t="s">
        <v>2170</v>
      </c>
      <c r="C6025" s="3">
        <v>20000000</v>
      </c>
      <c r="D6025" s="3">
        <v>37672350</v>
      </c>
      <c r="E6025">
        <v>2.003047</v>
      </c>
      <c r="F6025" t="s">
        <v>45</v>
      </c>
      <c r="G6025">
        <v>124</v>
      </c>
      <c r="H6025">
        <v>10749</v>
      </c>
    </row>
    <row r="6026" spans="1:8" x14ac:dyDescent="0.25">
      <c r="A6026">
        <v>1649</v>
      </c>
      <c r="B6026" t="s">
        <v>2171</v>
      </c>
      <c r="C6026" s="3">
        <v>0</v>
      </c>
      <c r="D6026" s="3">
        <v>0</v>
      </c>
      <c r="E6026">
        <v>11.349664000000001</v>
      </c>
      <c r="F6026" t="s">
        <v>10</v>
      </c>
      <c r="G6026">
        <v>98</v>
      </c>
      <c r="H6026">
        <v>12</v>
      </c>
    </row>
    <row r="6027" spans="1:8" x14ac:dyDescent="0.25">
      <c r="A6027">
        <v>1649</v>
      </c>
      <c r="B6027" t="s">
        <v>2171</v>
      </c>
      <c r="C6027" s="3">
        <v>0</v>
      </c>
      <c r="D6027" s="3">
        <v>0</v>
      </c>
      <c r="E6027">
        <v>11.349664000000001</v>
      </c>
      <c r="F6027" t="s">
        <v>37</v>
      </c>
      <c r="G6027">
        <v>98</v>
      </c>
      <c r="H6027">
        <v>35</v>
      </c>
    </row>
    <row r="6028" spans="1:8" x14ac:dyDescent="0.25">
      <c r="A6028">
        <v>1649</v>
      </c>
      <c r="B6028" t="s">
        <v>2171</v>
      </c>
      <c r="C6028" s="3">
        <v>0</v>
      </c>
      <c r="D6028" s="3">
        <v>0</v>
      </c>
      <c r="E6028">
        <v>11.349664000000001</v>
      </c>
      <c r="F6028" t="s">
        <v>23</v>
      </c>
      <c r="G6028">
        <v>98</v>
      </c>
      <c r="H6028">
        <v>10751</v>
      </c>
    </row>
    <row r="6029" spans="1:8" x14ac:dyDescent="0.25">
      <c r="A6029">
        <v>1649</v>
      </c>
      <c r="B6029" t="s">
        <v>2171</v>
      </c>
      <c r="C6029" s="3">
        <v>0</v>
      </c>
      <c r="D6029" s="3">
        <v>0</v>
      </c>
      <c r="E6029">
        <v>11.349664000000001</v>
      </c>
      <c r="F6029" t="s">
        <v>11</v>
      </c>
      <c r="G6029">
        <v>98</v>
      </c>
      <c r="H6029">
        <v>14</v>
      </c>
    </row>
    <row r="6030" spans="1:8" x14ac:dyDescent="0.25">
      <c r="A6030">
        <v>1649</v>
      </c>
      <c r="B6030" t="s">
        <v>2171</v>
      </c>
      <c r="C6030" s="3">
        <v>0</v>
      </c>
      <c r="D6030" s="3">
        <v>0</v>
      </c>
      <c r="E6030">
        <v>11.349664000000001</v>
      </c>
      <c r="F6030" t="s">
        <v>12</v>
      </c>
      <c r="G6030">
        <v>98</v>
      </c>
      <c r="H6030">
        <v>878</v>
      </c>
    </row>
    <row r="6031" spans="1:8" x14ac:dyDescent="0.25">
      <c r="A6031">
        <v>9895</v>
      </c>
      <c r="B6031" t="s">
        <v>2172</v>
      </c>
      <c r="C6031" s="3">
        <v>20000000</v>
      </c>
      <c r="D6031" s="3">
        <v>41237648</v>
      </c>
      <c r="E6031">
        <v>11.203334999999999</v>
      </c>
      <c r="F6031" t="s">
        <v>37</v>
      </c>
      <c r="G6031">
        <v>115</v>
      </c>
      <c r="H6031">
        <v>35</v>
      </c>
    </row>
    <row r="6032" spans="1:8" x14ac:dyDescent="0.25">
      <c r="A6032">
        <v>9895</v>
      </c>
      <c r="B6032" t="s">
        <v>2172</v>
      </c>
      <c r="C6032" s="3">
        <v>20000000</v>
      </c>
      <c r="D6032" s="3">
        <v>41237648</v>
      </c>
      <c r="E6032">
        <v>11.203334999999999</v>
      </c>
      <c r="F6032" t="s">
        <v>17</v>
      </c>
      <c r="G6032">
        <v>115</v>
      </c>
      <c r="H6032">
        <v>18</v>
      </c>
    </row>
    <row r="6033" spans="1:8" x14ac:dyDescent="0.25">
      <c r="A6033">
        <v>9895</v>
      </c>
      <c r="B6033" t="s">
        <v>2172</v>
      </c>
      <c r="C6033" s="3">
        <v>20000000</v>
      </c>
      <c r="D6033" s="3">
        <v>41237648</v>
      </c>
      <c r="E6033">
        <v>11.203334999999999</v>
      </c>
      <c r="F6033" t="s">
        <v>45</v>
      </c>
      <c r="G6033">
        <v>115</v>
      </c>
      <c r="H6033">
        <v>10749</v>
      </c>
    </row>
    <row r="6034" spans="1:8" x14ac:dyDescent="0.25">
      <c r="A6034">
        <v>9895</v>
      </c>
      <c r="B6034" t="s">
        <v>2172</v>
      </c>
      <c r="C6034" s="3">
        <v>20000000</v>
      </c>
      <c r="D6034" s="3">
        <v>41237648</v>
      </c>
      <c r="E6034">
        <v>11.203334999999999</v>
      </c>
      <c r="F6034" t="s">
        <v>18</v>
      </c>
      <c r="G6034">
        <v>115</v>
      </c>
      <c r="H6034">
        <v>53</v>
      </c>
    </row>
    <row r="6035" spans="1:8" x14ac:dyDescent="0.25">
      <c r="A6035">
        <v>9570</v>
      </c>
      <c r="B6035" t="s">
        <v>2173</v>
      </c>
      <c r="C6035" s="3">
        <v>20000000</v>
      </c>
      <c r="D6035" s="3">
        <v>35841901</v>
      </c>
      <c r="E6035">
        <v>8.2653169999999996</v>
      </c>
      <c r="F6035" t="s">
        <v>10</v>
      </c>
      <c r="G6035">
        <v>98</v>
      </c>
      <c r="H6035">
        <v>12</v>
      </c>
    </row>
    <row r="6036" spans="1:8" x14ac:dyDescent="0.25">
      <c r="A6036">
        <v>9570</v>
      </c>
      <c r="B6036" t="s">
        <v>2173</v>
      </c>
      <c r="C6036" s="3">
        <v>20000000</v>
      </c>
      <c r="D6036" s="3">
        <v>35841901</v>
      </c>
      <c r="E6036">
        <v>8.2653169999999996</v>
      </c>
      <c r="F6036" t="s">
        <v>23</v>
      </c>
      <c r="G6036">
        <v>98</v>
      </c>
      <c r="H6036">
        <v>10751</v>
      </c>
    </row>
    <row r="6037" spans="1:8" x14ac:dyDescent="0.25">
      <c r="A6037">
        <v>9570</v>
      </c>
      <c r="B6037" t="s">
        <v>2173</v>
      </c>
      <c r="C6037" s="3">
        <v>20000000</v>
      </c>
      <c r="D6037" s="3">
        <v>35841901</v>
      </c>
      <c r="E6037">
        <v>8.2653169999999996</v>
      </c>
      <c r="F6037" t="s">
        <v>12</v>
      </c>
      <c r="G6037">
        <v>98</v>
      </c>
      <c r="H6037">
        <v>878</v>
      </c>
    </row>
    <row r="6038" spans="1:8" x14ac:dyDescent="0.25">
      <c r="A6038">
        <v>9570</v>
      </c>
      <c r="B6038" t="s">
        <v>2173</v>
      </c>
      <c r="C6038" s="3">
        <v>20000000</v>
      </c>
      <c r="D6038" s="3">
        <v>35841901</v>
      </c>
      <c r="E6038">
        <v>8.2653169999999996</v>
      </c>
      <c r="F6038" t="s">
        <v>9</v>
      </c>
      <c r="G6038">
        <v>98</v>
      </c>
      <c r="H6038">
        <v>28</v>
      </c>
    </row>
    <row r="6039" spans="1:8" x14ac:dyDescent="0.25">
      <c r="A6039">
        <v>27579</v>
      </c>
      <c r="B6039" t="s">
        <v>2174</v>
      </c>
      <c r="C6039" s="3">
        <v>20000000</v>
      </c>
      <c r="D6039" s="3">
        <v>65464324</v>
      </c>
      <c r="E6039">
        <v>18.632155999999998</v>
      </c>
      <c r="F6039" t="s">
        <v>15</v>
      </c>
      <c r="G6039">
        <v>104</v>
      </c>
      <c r="H6039">
        <v>80</v>
      </c>
    </row>
    <row r="6040" spans="1:8" x14ac:dyDescent="0.25">
      <c r="A6040">
        <v>27579</v>
      </c>
      <c r="B6040" t="s">
        <v>2174</v>
      </c>
      <c r="C6040" s="3">
        <v>20000000</v>
      </c>
      <c r="D6040" s="3">
        <v>65464324</v>
      </c>
      <c r="E6040">
        <v>18.632155999999998</v>
      </c>
      <c r="F6040" t="s">
        <v>17</v>
      </c>
      <c r="G6040">
        <v>104</v>
      </c>
      <c r="H6040">
        <v>18</v>
      </c>
    </row>
    <row r="6041" spans="1:8" x14ac:dyDescent="0.25">
      <c r="A6041">
        <v>27579</v>
      </c>
      <c r="B6041" t="s">
        <v>2174</v>
      </c>
      <c r="C6041" s="3">
        <v>20000000</v>
      </c>
      <c r="D6041" s="3">
        <v>65464324</v>
      </c>
      <c r="E6041">
        <v>18.632155999999998</v>
      </c>
      <c r="F6041" t="s">
        <v>18</v>
      </c>
      <c r="G6041">
        <v>104</v>
      </c>
      <c r="H6041">
        <v>53</v>
      </c>
    </row>
    <row r="6042" spans="1:8" x14ac:dyDescent="0.25">
      <c r="A6042">
        <v>16052</v>
      </c>
      <c r="B6042" t="s">
        <v>2175</v>
      </c>
      <c r="C6042" s="3">
        <v>20000000</v>
      </c>
      <c r="D6042" s="3">
        <v>60000000</v>
      </c>
      <c r="E6042">
        <v>6.9259199999999996</v>
      </c>
      <c r="F6042" t="s">
        <v>17</v>
      </c>
      <c r="G6042">
        <v>127</v>
      </c>
      <c r="H6042">
        <v>18</v>
      </c>
    </row>
    <row r="6043" spans="1:8" x14ac:dyDescent="0.25">
      <c r="A6043">
        <v>40264</v>
      </c>
      <c r="B6043" t="s">
        <v>2176</v>
      </c>
      <c r="C6043" s="3">
        <v>20000000</v>
      </c>
      <c r="D6043" s="3">
        <v>80547866</v>
      </c>
      <c r="E6043">
        <v>17.165039</v>
      </c>
      <c r="F6043" t="s">
        <v>66</v>
      </c>
      <c r="G6043">
        <v>82</v>
      </c>
      <c r="H6043">
        <v>27</v>
      </c>
    </row>
    <row r="6044" spans="1:8" x14ac:dyDescent="0.25">
      <c r="A6044">
        <v>40264</v>
      </c>
      <c r="B6044" t="s">
        <v>2176</v>
      </c>
      <c r="C6044" s="3">
        <v>20000000</v>
      </c>
      <c r="D6044" s="3">
        <v>80547866</v>
      </c>
      <c r="E6044">
        <v>17.165039</v>
      </c>
      <c r="F6044" t="s">
        <v>37</v>
      </c>
      <c r="G6044">
        <v>82</v>
      </c>
      <c r="H6044">
        <v>35</v>
      </c>
    </row>
    <row r="6045" spans="1:8" x14ac:dyDescent="0.25">
      <c r="A6045">
        <v>1164</v>
      </c>
      <c r="B6045" t="s">
        <v>2177</v>
      </c>
      <c r="C6045" s="3">
        <v>25000000</v>
      </c>
      <c r="D6045" s="3">
        <v>135330182</v>
      </c>
      <c r="E6045">
        <v>25.785924999999999</v>
      </c>
      <c r="F6045" t="s">
        <v>17</v>
      </c>
      <c r="G6045">
        <v>143</v>
      </c>
      <c r="H6045">
        <v>18</v>
      </c>
    </row>
    <row r="6046" spans="1:8" x14ac:dyDescent="0.25">
      <c r="A6046">
        <v>239678</v>
      </c>
      <c r="B6046" t="s">
        <v>2178</v>
      </c>
      <c r="C6046" s="3">
        <v>19800000</v>
      </c>
      <c r="D6046" s="3">
        <v>41296320</v>
      </c>
      <c r="E6046">
        <v>20.311684</v>
      </c>
      <c r="F6046" t="s">
        <v>17</v>
      </c>
      <c r="G6046">
        <v>103</v>
      </c>
      <c r="H6046">
        <v>18</v>
      </c>
    </row>
    <row r="6047" spans="1:8" x14ac:dyDescent="0.25">
      <c r="A6047">
        <v>239678</v>
      </c>
      <c r="B6047" t="s">
        <v>2178</v>
      </c>
      <c r="C6047" s="3">
        <v>19800000</v>
      </c>
      <c r="D6047" s="3">
        <v>41296320</v>
      </c>
      <c r="E6047">
        <v>20.311684</v>
      </c>
      <c r="F6047" t="s">
        <v>37</v>
      </c>
      <c r="G6047">
        <v>103</v>
      </c>
      <c r="H6047">
        <v>35</v>
      </c>
    </row>
    <row r="6048" spans="1:8" x14ac:dyDescent="0.25">
      <c r="A6048">
        <v>14359</v>
      </c>
      <c r="B6048" t="s">
        <v>2179</v>
      </c>
      <c r="C6048" s="3">
        <v>20000000</v>
      </c>
      <c r="D6048" s="3">
        <v>50907234</v>
      </c>
      <c r="E6048">
        <v>20.975165000000001</v>
      </c>
      <c r="F6048" t="s">
        <v>17</v>
      </c>
      <c r="G6048">
        <v>104</v>
      </c>
      <c r="H6048">
        <v>18</v>
      </c>
    </row>
    <row r="6049" spans="1:8" x14ac:dyDescent="0.25">
      <c r="A6049">
        <v>14359</v>
      </c>
      <c r="B6049" t="s">
        <v>2179</v>
      </c>
      <c r="C6049" s="3">
        <v>20000000</v>
      </c>
      <c r="D6049" s="3">
        <v>50907234</v>
      </c>
      <c r="E6049">
        <v>20.975165000000001</v>
      </c>
      <c r="F6049" t="s">
        <v>110</v>
      </c>
      <c r="G6049">
        <v>104</v>
      </c>
      <c r="H6049">
        <v>9648</v>
      </c>
    </row>
    <row r="6050" spans="1:8" x14ac:dyDescent="0.25">
      <c r="A6050">
        <v>3989</v>
      </c>
      <c r="B6050" t="s">
        <v>2180</v>
      </c>
      <c r="C6050" s="3">
        <v>32000000</v>
      </c>
      <c r="D6050" s="3">
        <v>50907422</v>
      </c>
      <c r="E6050">
        <v>26.509174999999999</v>
      </c>
      <c r="F6050" t="s">
        <v>297</v>
      </c>
      <c r="G6050">
        <v>98</v>
      </c>
      <c r="H6050">
        <v>10402</v>
      </c>
    </row>
    <row r="6051" spans="1:8" x14ac:dyDescent="0.25">
      <c r="A6051">
        <v>3989</v>
      </c>
      <c r="B6051" t="s">
        <v>2180</v>
      </c>
      <c r="C6051" s="3">
        <v>32000000</v>
      </c>
      <c r="D6051" s="3">
        <v>50907422</v>
      </c>
      <c r="E6051">
        <v>26.509174999999999</v>
      </c>
      <c r="F6051" t="s">
        <v>10</v>
      </c>
      <c r="G6051">
        <v>98</v>
      </c>
      <c r="H6051">
        <v>12</v>
      </c>
    </row>
    <row r="6052" spans="1:8" x14ac:dyDescent="0.25">
      <c r="A6052">
        <v>3989</v>
      </c>
      <c r="B6052" t="s">
        <v>2180</v>
      </c>
      <c r="C6052" s="3">
        <v>32000000</v>
      </c>
      <c r="D6052" s="3">
        <v>50907422</v>
      </c>
      <c r="E6052">
        <v>26.509174999999999</v>
      </c>
      <c r="F6052" t="s">
        <v>22</v>
      </c>
      <c r="G6052">
        <v>98</v>
      </c>
      <c r="H6052">
        <v>16</v>
      </c>
    </row>
    <row r="6053" spans="1:8" x14ac:dyDescent="0.25">
      <c r="A6053">
        <v>3989</v>
      </c>
      <c r="B6053" t="s">
        <v>2180</v>
      </c>
      <c r="C6053" s="3">
        <v>32000000</v>
      </c>
      <c r="D6053" s="3">
        <v>50907422</v>
      </c>
      <c r="E6053">
        <v>26.509174999999999</v>
      </c>
      <c r="F6053" t="s">
        <v>9</v>
      </c>
      <c r="G6053">
        <v>98</v>
      </c>
      <c r="H6053">
        <v>28</v>
      </c>
    </row>
    <row r="6054" spans="1:8" x14ac:dyDescent="0.25">
      <c r="A6054">
        <v>3989</v>
      </c>
      <c r="B6054" t="s">
        <v>2180</v>
      </c>
      <c r="C6054" s="3">
        <v>32000000</v>
      </c>
      <c r="D6054" s="3">
        <v>50907422</v>
      </c>
      <c r="E6054">
        <v>26.509174999999999</v>
      </c>
      <c r="F6054" t="s">
        <v>37</v>
      </c>
      <c r="G6054">
        <v>98</v>
      </c>
      <c r="H6054">
        <v>35</v>
      </c>
    </row>
    <row r="6055" spans="1:8" x14ac:dyDescent="0.25">
      <c r="A6055">
        <v>76617</v>
      </c>
      <c r="B6055" t="s">
        <v>2181</v>
      </c>
      <c r="C6055" s="3">
        <v>20000000</v>
      </c>
      <c r="D6055" s="3">
        <v>47241945</v>
      </c>
      <c r="E6055">
        <v>26.497025000000001</v>
      </c>
      <c r="F6055" t="s">
        <v>66</v>
      </c>
      <c r="G6055">
        <v>92</v>
      </c>
      <c r="H6055">
        <v>27</v>
      </c>
    </row>
    <row r="6056" spans="1:8" x14ac:dyDescent="0.25">
      <c r="A6056">
        <v>76617</v>
      </c>
      <c r="B6056" t="s">
        <v>2181</v>
      </c>
      <c r="C6056" s="3">
        <v>20000000</v>
      </c>
      <c r="D6056" s="3">
        <v>47241945</v>
      </c>
      <c r="E6056">
        <v>26.497025000000001</v>
      </c>
      <c r="F6056" t="s">
        <v>18</v>
      </c>
      <c r="G6056">
        <v>92</v>
      </c>
      <c r="H6056">
        <v>53</v>
      </c>
    </row>
    <row r="6057" spans="1:8" x14ac:dyDescent="0.25">
      <c r="A6057">
        <v>1710</v>
      </c>
      <c r="B6057" t="s">
        <v>2182</v>
      </c>
      <c r="C6057" s="3">
        <v>0</v>
      </c>
      <c r="D6057" s="3">
        <v>0</v>
      </c>
      <c r="E6057">
        <v>14.211698999999999</v>
      </c>
      <c r="F6057" t="s">
        <v>17</v>
      </c>
      <c r="G6057">
        <v>124</v>
      </c>
      <c r="H6057">
        <v>18</v>
      </c>
    </row>
    <row r="6058" spans="1:8" x14ac:dyDescent="0.25">
      <c r="A6058">
        <v>1710</v>
      </c>
      <c r="B6058" t="s">
        <v>2182</v>
      </c>
      <c r="C6058" s="3">
        <v>0</v>
      </c>
      <c r="D6058" s="3">
        <v>0</v>
      </c>
      <c r="E6058">
        <v>14.211698999999999</v>
      </c>
      <c r="F6058" t="s">
        <v>18</v>
      </c>
      <c r="G6058">
        <v>124</v>
      </c>
      <c r="H6058">
        <v>53</v>
      </c>
    </row>
    <row r="6059" spans="1:8" x14ac:dyDescent="0.25">
      <c r="A6059">
        <v>4258</v>
      </c>
      <c r="B6059" t="s">
        <v>2183</v>
      </c>
      <c r="C6059" s="3">
        <v>20000000</v>
      </c>
      <c r="D6059" s="3">
        <v>78378744</v>
      </c>
      <c r="E6059">
        <v>36.819043999999998</v>
      </c>
      <c r="F6059" t="s">
        <v>37</v>
      </c>
      <c r="G6059">
        <v>86</v>
      </c>
      <c r="H6059">
        <v>35</v>
      </c>
    </row>
    <row r="6060" spans="1:8" x14ac:dyDescent="0.25">
      <c r="A6060">
        <v>20391</v>
      </c>
      <c r="B6060" t="s">
        <v>2184</v>
      </c>
      <c r="C6060" s="3">
        <v>20000000</v>
      </c>
      <c r="D6060" s="3">
        <v>31678778</v>
      </c>
      <c r="E6060">
        <v>7.9025359999999996</v>
      </c>
      <c r="F6060" t="s">
        <v>17</v>
      </c>
      <c r="G6060">
        <v>158</v>
      </c>
      <c r="H6060">
        <v>18</v>
      </c>
    </row>
    <row r="6061" spans="1:8" x14ac:dyDescent="0.25">
      <c r="A6061">
        <v>20391</v>
      </c>
      <c r="B6061" t="s">
        <v>2184</v>
      </c>
      <c r="C6061" s="3">
        <v>20000000</v>
      </c>
      <c r="D6061" s="3">
        <v>31678778</v>
      </c>
      <c r="E6061">
        <v>7.9025359999999996</v>
      </c>
      <c r="F6061" t="s">
        <v>9</v>
      </c>
      <c r="G6061">
        <v>158</v>
      </c>
      <c r="H6061">
        <v>28</v>
      </c>
    </row>
    <row r="6062" spans="1:8" x14ac:dyDescent="0.25">
      <c r="A6062">
        <v>20391</v>
      </c>
      <c r="B6062" t="s">
        <v>2184</v>
      </c>
      <c r="C6062" s="3">
        <v>20000000</v>
      </c>
      <c r="D6062" s="3">
        <v>31678778</v>
      </c>
      <c r="E6062">
        <v>7.9025359999999996</v>
      </c>
      <c r="F6062" t="s">
        <v>37</v>
      </c>
      <c r="G6062">
        <v>158</v>
      </c>
      <c r="H6062">
        <v>35</v>
      </c>
    </row>
    <row r="6063" spans="1:8" x14ac:dyDescent="0.25">
      <c r="A6063">
        <v>20391</v>
      </c>
      <c r="B6063" t="s">
        <v>2184</v>
      </c>
      <c r="C6063" s="3">
        <v>20000000</v>
      </c>
      <c r="D6063" s="3">
        <v>31678778</v>
      </c>
      <c r="E6063">
        <v>7.9025359999999996</v>
      </c>
      <c r="F6063" t="s">
        <v>31</v>
      </c>
      <c r="G6063">
        <v>158</v>
      </c>
      <c r="H6063">
        <v>37</v>
      </c>
    </row>
    <row r="6064" spans="1:8" x14ac:dyDescent="0.25">
      <c r="A6064">
        <v>20391</v>
      </c>
      <c r="B6064" t="s">
        <v>2184</v>
      </c>
      <c r="C6064" s="3">
        <v>20000000</v>
      </c>
      <c r="D6064" s="3">
        <v>31678778</v>
      </c>
      <c r="E6064">
        <v>7.9025359999999996</v>
      </c>
      <c r="F6064" t="s">
        <v>297</v>
      </c>
      <c r="G6064">
        <v>158</v>
      </c>
      <c r="H6064">
        <v>10402</v>
      </c>
    </row>
    <row r="6065" spans="1:8" x14ac:dyDescent="0.25">
      <c r="A6065">
        <v>10139</v>
      </c>
      <c r="B6065" t="s">
        <v>2185</v>
      </c>
      <c r="C6065" s="3">
        <v>20000000</v>
      </c>
      <c r="D6065" s="3">
        <v>54586584</v>
      </c>
      <c r="E6065">
        <v>30.909699</v>
      </c>
      <c r="F6065" t="s">
        <v>134</v>
      </c>
      <c r="G6065">
        <v>128</v>
      </c>
      <c r="H6065">
        <v>36</v>
      </c>
    </row>
    <row r="6066" spans="1:8" x14ac:dyDescent="0.25">
      <c r="A6066">
        <v>10139</v>
      </c>
      <c r="B6066" t="s">
        <v>2185</v>
      </c>
      <c r="C6066" s="3">
        <v>20000000</v>
      </c>
      <c r="D6066" s="3">
        <v>54586584</v>
      </c>
      <c r="E6066">
        <v>30.909699</v>
      </c>
      <c r="F6066" t="s">
        <v>17</v>
      </c>
      <c r="G6066">
        <v>128</v>
      </c>
      <c r="H6066">
        <v>18</v>
      </c>
    </row>
    <row r="6067" spans="1:8" x14ac:dyDescent="0.25">
      <c r="A6067">
        <v>335778</v>
      </c>
      <c r="B6067" t="s">
        <v>2186</v>
      </c>
      <c r="C6067" s="3">
        <v>20000000</v>
      </c>
      <c r="D6067" s="3">
        <v>46069568</v>
      </c>
      <c r="E6067">
        <v>16.663796999999999</v>
      </c>
      <c r="F6067" t="s">
        <v>9</v>
      </c>
      <c r="G6067">
        <v>107</v>
      </c>
      <c r="H6067">
        <v>28</v>
      </c>
    </row>
    <row r="6068" spans="1:8" x14ac:dyDescent="0.25">
      <c r="A6068">
        <v>9645</v>
      </c>
      <c r="B6068" t="s">
        <v>2187</v>
      </c>
      <c r="C6068" s="3">
        <v>35000000</v>
      </c>
      <c r="D6068" s="3">
        <v>68349884</v>
      </c>
      <c r="E6068">
        <v>27.724913000000001</v>
      </c>
      <c r="F6068" t="s">
        <v>66</v>
      </c>
      <c r="G6068">
        <v>91</v>
      </c>
      <c r="H6068">
        <v>27</v>
      </c>
    </row>
    <row r="6069" spans="1:8" x14ac:dyDescent="0.25">
      <c r="A6069">
        <v>9645</v>
      </c>
      <c r="B6069" t="s">
        <v>2187</v>
      </c>
      <c r="C6069" s="3">
        <v>35000000</v>
      </c>
      <c r="D6069" s="3">
        <v>68349884</v>
      </c>
      <c r="E6069">
        <v>27.724913000000001</v>
      </c>
      <c r="F6069" t="s">
        <v>110</v>
      </c>
      <c r="G6069">
        <v>91</v>
      </c>
      <c r="H6069">
        <v>9648</v>
      </c>
    </row>
    <row r="6070" spans="1:8" x14ac:dyDescent="0.25">
      <c r="A6070">
        <v>9645</v>
      </c>
      <c r="B6070" t="s">
        <v>2187</v>
      </c>
      <c r="C6070" s="3">
        <v>35000000</v>
      </c>
      <c r="D6070" s="3">
        <v>68349884</v>
      </c>
      <c r="E6070">
        <v>27.724913000000001</v>
      </c>
      <c r="F6070" t="s">
        <v>18</v>
      </c>
      <c r="G6070">
        <v>91</v>
      </c>
      <c r="H6070">
        <v>53</v>
      </c>
    </row>
    <row r="6071" spans="1:8" x14ac:dyDescent="0.25">
      <c r="A6071">
        <v>55465</v>
      </c>
      <c r="B6071" t="s">
        <v>2188</v>
      </c>
      <c r="C6071" s="3">
        <v>19000000</v>
      </c>
      <c r="D6071" s="3">
        <v>35387212</v>
      </c>
      <c r="E6071">
        <v>17.971882999999998</v>
      </c>
      <c r="F6071" t="s">
        <v>37</v>
      </c>
      <c r="G6071">
        <v>108</v>
      </c>
      <c r="H6071">
        <v>35</v>
      </c>
    </row>
    <row r="6072" spans="1:8" x14ac:dyDescent="0.25">
      <c r="A6072">
        <v>617</v>
      </c>
      <c r="B6072" t="s">
        <v>2189</v>
      </c>
      <c r="C6072" s="3">
        <v>20000000</v>
      </c>
      <c r="D6072" s="3">
        <v>67200000</v>
      </c>
      <c r="E6072">
        <v>25.041992</v>
      </c>
      <c r="F6072" t="s">
        <v>15</v>
      </c>
      <c r="G6072">
        <v>108</v>
      </c>
      <c r="H6072">
        <v>80</v>
      </c>
    </row>
    <row r="6073" spans="1:8" x14ac:dyDescent="0.25">
      <c r="A6073">
        <v>617</v>
      </c>
      <c r="B6073" t="s">
        <v>2189</v>
      </c>
      <c r="C6073" s="3">
        <v>20000000</v>
      </c>
      <c r="D6073" s="3">
        <v>67200000</v>
      </c>
      <c r="E6073">
        <v>25.041992</v>
      </c>
      <c r="F6073" t="s">
        <v>17</v>
      </c>
      <c r="G6073">
        <v>108</v>
      </c>
      <c r="H6073">
        <v>18</v>
      </c>
    </row>
    <row r="6074" spans="1:8" x14ac:dyDescent="0.25">
      <c r="A6074">
        <v>617</v>
      </c>
      <c r="B6074" t="s">
        <v>2189</v>
      </c>
      <c r="C6074" s="3">
        <v>20000000</v>
      </c>
      <c r="D6074" s="3">
        <v>67200000</v>
      </c>
      <c r="E6074">
        <v>25.041992</v>
      </c>
      <c r="F6074" t="s">
        <v>110</v>
      </c>
      <c r="G6074">
        <v>108</v>
      </c>
      <c r="H6074">
        <v>9648</v>
      </c>
    </row>
    <row r="6075" spans="1:8" x14ac:dyDescent="0.25">
      <c r="A6075">
        <v>19904</v>
      </c>
      <c r="B6075" t="s">
        <v>2190</v>
      </c>
      <c r="C6075" s="3">
        <v>0</v>
      </c>
      <c r="D6075" s="3">
        <v>0</v>
      </c>
      <c r="E6075">
        <v>7.9244279999999998</v>
      </c>
      <c r="F6075" t="s">
        <v>66</v>
      </c>
      <c r="G6075">
        <v>101</v>
      </c>
      <c r="H6075">
        <v>27</v>
      </c>
    </row>
    <row r="6076" spans="1:8" x14ac:dyDescent="0.25">
      <c r="A6076">
        <v>19904</v>
      </c>
      <c r="B6076" t="s">
        <v>2190</v>
      </c>
      <c r="C6076" s="3">
        <v>0</v>
      </c>
      <c r="D6076" s="3">
        <v>0</v>
      </c>
      <c r="E6076">
        <v>7.9244279999999998</v>
      </c>
      <c r="F6076" t="s">
        <v>18</v>
      </c>
      <c r="G6076">
        <v>101</v>
      </c>
      <c r="H6076">
        <v>53</v>
      </c>
    </row>
    <row r="6077" spans="1:8" x14ac:dyDescent="0.25">
      <c r="A6077">
        <v>19904</v>
      </c>
      <c r="B6077" t="s">
        <v>2190</v>
      </c>
      <c r="C6077" s="3">
        <v>0</v>
      </c>
      <c r="D6077" s="3">
        <v>0</v>
      </c>
      <c r="E6077">
        <v>7.9244279999999998</v>
      </c>
      <c r="F6077" t="s">
        <v>110</v>
      </c>
      <c r="G6077">
        <v>101</v>
      </c>
      <c r="H6077">
        <v>9648</v>
      </c>
    </row>
    <row r="6078" spans="1:8" x14ac:dyDescent="0.25">
      <c r="A6078">
        <v>48289</v>
      </c>
      <c r="B6078" t="s">
        <v>2191</v>
      </c>
      <c r="C6078" s="3">
        <v>20000000</v>
      </c>
      <c r="D6078" s="3">
        <v>45636368</v>
      </c>
      <c r="E6078">
        <v>14.857884</v>
      </c>
      <c r="F6078" t="s">
        <v>17</v>
      </c>
      <c r="G6078">
        <v>113</v>
      </c>
      <c r="H6078">
        <v>18</v>
      </c>
    </row>
    <row r="6079" spans="1:8" x14ac:dyDescent="0.25">
      <c r="A6079">
        <v>48289</v>
      </c>
      <c r="B6079" t="s">
        <v>2191</v>
      </c>
      <c r="C6079" s="3">
        <v>20000000</v>
      </c>
      <c r="D6079" s="3">
        <v>45636368</v>
      </c>
      <c r="E6079">
        <v>14.857884</v>
      </c>
      <c r="F6079" t="s">
        <v>18</v>
      </c>
      <c r="G6079">
        <v>113</v>
      </c>
      <c r="H6079">
        <v>53</v>
      </c>
    </row>
    <row r="6080" spans="1:8" x14ac:dyDescent="0.25">
      <c r="A6080">
        <v>243</v>
      </c>
      <c r="B6080" t="s">
        <v>2192</v>
      </c>
      <c r="C6080" s="3">
        <v>30000000</v>
      </c>
      <c r="D6080" s="3">
        <v>47126295</v>
      </c>
      <c r="E6080">
        <v>23.982956000000001</v>
      </c>
      <c r="F6080" t="s">
        <v>37</v>
      </c>
      <c r="G6080">
        <v>113</v>
      </c>
      <c r="H6080">
        <v>35</v>
      </c>
    </row>
    <row r="6081" spans="1:8" x14ac:dyDescent="0.25">
      <c r="A6081">
        <v>243</v>
      </c>
      <c r="B6081" t="s">
        <v>2192</v>
      </c>
      <c r="C6081" s="3">
        <v>30000000</v>
      </c>
      <c r="D6081" s="3">
        <v>47126295</v>
      </c>
      <c r="E6081">
        <v>23.982956000000001</v>
      </c>
      <c r="F6081" t="s">
        <v>17</v>
      </c>
      <c r="G6081">
        <v>113</v>
      </c>
      <c r="H6081">
        <v>18</v>
      </c>
    </row>
    <row r="6082" spans="1:8" x14ac:dyDescent="0.25">
      <c r="A6082">
        <v>243</v>
      </c>
      <c r="B6082" t="s">
        <v>2192</v>
      </c>
      <c r="C6082" s="3">
        <v>30000000</v>
      </c>
      <c r="D6082" s="3">
        <v>47126295</v>
      </c>
      <c r="E6082">
        <v>23.982956000000001</v>
      </c>
      <c r="F6082" t="s">
        <v>45</v>
      </c>
      <c r="G6082">
        <v>113</v>
      </c>
      <c r="H6082">
        <v>10749</v>
      </c>
    </row>
    <row r="6083" spans="1:8" x14ac:dyDescent="0.25">
      <c r="A6083">
        <v>243</v>
      </c>
      <c r="B6083" t="s">
        <v>2192</v>
      </c>
      <c r="C6083" s="3">
        <v>30000000</v>
      </c>
      <c r="D6083" s="3">
        <v>47126295</v>
      </c>
      <c r="E6083">
        <v>23.982956000000001</v>
      </c>
      <c r="F6083" t="s">
        <v>297</v>
      </c>
      <c r="G6083">
        <v>113</v>
      </c>
      <c r="H6083">
        <v>10402</v>
      </c>
    </row>
    <row r="6084" spans="1:8" x14ac:dyDescent="0.25">
      <c r="A6084">
        <v>6933</v>
      </c>
      <c r="B6084" t="s">
        <v>2193</v>
      </c>
      <c r="C6084" s="3">
        <v>20000000</v>
      </c>
      <c r="D6084" s="3">
        <v>0</v>
      </c>
      <c r="E6084">
        <v>12.458131</v>
      </c>
      <c r="F6084" t="s">
        <v>66</v>
      </c>
      <c r="G6084">
        <v>87</v>
      </c>
      <c r="H6084">
        <v>27</v>
      </c>
    </row>
    <row r="6085" spans="1:8" x14ac:dyDescent="0.25">
      <c r="A6085">
        <v>6933</v>
      </c>
      <c r="B6085" t="s">
        <v>2193</v>
      </c>
      <c r="C6085" s="3">
        <v>20000000</v>
      </c>
      <c r="D6085" s="3">
        <v>0</v>
      </c>
      <c r="E6085">
        <v>12.458131</v>
      </c>
      <c r="F6085" t="s">
        <v>110</v>
      </c>
      <c r="G6085">
        <v>87</v>
      </c>
      <c r="H6085">
        <v>9648</v>
      </c>
    </row>
    <row r="6086" spans="1:8" x14ac:dyDescent="0.25">
      <c r="A6086">
        <v>6933</v>
      </c>
      <c r="B6086" t="s">
        <v>2193</v>
      </c>
      <c r="C6086" s="3">
        <v>20000000</v>
      </c>
      <c r="D6086" s="3">
        <v>0</v>
      </c>
      <c r="E6086">
        <v>12.458131</v>
      </c>
      <c r="F6086" t="s">
        <v>18</v>
      </c>
      <c r="G6086">
        <v>87</v>
      </c>
      <c r="H6086">
        <v>53</v>
      </c>
    </row>
    <row r="6087" spans="1:8" x14ac:dyDescent="0.25">
      <c r="A6087">
        <v>17182</v>
      </c>
      <c r="B6087" t="s">
        <v>2194</v>
      </c>
      <c r="C6087" s="3">
        <v>20000000</v>
      </c>
      <c r="D6087" s="3">
        <v>0</v>
      </c>
      <c r="E6087">
        <v>3.9963920000000002</v>
      </c>
      <c r="F6087" t="s">
        <v>17</v>
      </c>
      <c r="G6087">
        <v>101</v>
      </c>
      <c r="H6087">
        <v>18</v>
      </c>
    </row>
    <row r="6088" spans="1:8" x14ac:dyDescent="0.25">
      <c r="A6088">
        <v>17182</v>
      </c>
      <c r="B6088" t="s">
        <v>2194</v>
      </c>
      <c r="C6088" s="3">
        <v>20000000</v>
      </c>
      <c r="D6088" s="3">
        <v>0</v>
      </c>
      <c r="E6088">
        <v>3.9963920000000002</v>
      </c>
      <c r="F6088" t="s">
        <v>18</v>
      </c>
      <c r="G6088">
        <v>101</v>
      </c>
      <c r="H6088">
        <v>53</v>
      </c>
    </row>
    <row r="6089" spans="1:8" x14ac:dyDescent="0.25">
      <c r="A6089">
        <v>8848</v>
      </c>
      <c r="B6089" t="s">
        <v>2195</v>
      </c>
      <c r="C6089" s="3">
        <v>20000000</v>
      </c>
      <c r="D6089" s="3">
        <v>64822796</v>
      </c>
      <c r="E6089">
        <v>30.387754000000001</v>
      </c>
      <c r="F6089" t="s">
        <v>18</v>
      </c>
      <c r="G6089">
        <v>112</v>
      </c>
      <c r="H6089">
        <v>53</v>
      </c>
    </row>
    <row r="6090" spans="1:8" x14ac:dyDescent="0.25">
      <c r="A6090">
        <v>8848</v>
      </c>
      <c r="B6090" t="s">
        <v>2195</v>
      </c>
      <c r="C6090" s="3">
        <v>20000000</v>
      </c>
      <c r="D6090" s="3">
        <v>64822796</v>
      </c>
      <c r="E6090">
        <v>30.387754000000001</v>
      </c>
      <c r="F6090" t="s">
        <v>15</v>
      </c>
      <c r="G6090">
        <v>112</v>
      </c>
      <c r="H6090">
        <v>80</v>
      </c>
    </row>
    <row r="6091" spans="1:8" x14ac:dyDescent="0.25">
      <c r="A6091">
        <v>8848</v>
      </c>
      <c r="B6091" t="s">
        <v>2195</v>
      </c>
      <c r="C6091" s="3">
        <v>20000000</v>
      </c>
      <c r="D6091" s="3">
        <v>64822796</v>
      </c>
      <c r="E6091">
        <v>30.387754000000001</v>
      </c>
      <c r="F6091" t="s">
        <v>17</v>
      </c>
      <c r="G6091">
        <v>112</v>
      </c>
      <c r="H6091">
        <v>18</v>
      </c>
    </row>
    <row r="6092" spans="1:8" x14ac:dyDescent="0.25">
      <c r="A6092">
        <v>38</v>
      </c>
      <c r="B6092" t="s">
        <v>2196</v>
      </c>
      <c r="C6092" s="3">
        <v>20000000</v>
      </c>
      <c r="D6092" s="3">
        <v>72258126</v>
      </c>
      <c r="E6092">
        <v>56.481487000000001</v>
      </c>
      <c r="F6092" t="s">
        <v>12</v>
      </c>
      <c r="G6092">
        <v>108</v>
      </c>
      <c r="H6092">
        <v>878</v>
      </c>
    </row>
    <row r="6093" spans="1:8" x14ac:dyDescent="0.25">
      <c r="A6093">
        <v>38</v>
      </c>
      <c r="B6093" t="s">
        <v>2196</v>
      </c>
      <c r="C6093" s="3">
        <v>20000000</v>
      </c>
      <c r="D6093" s="3">
        <v>72258126</v>
      </c>
      <c r="E6093">
        <v>56.481487000000001</v>
      </c>
      <c r="F6093" t="s">
        <v>17</v>
      </c>
      <c r="G6093">
        <v>108</v>
      </c>
      <c r="H6093">
        <v>18</v>
      </c>
    </row>
    <row r="6094" spans="1:8" x14ac:dyDescent="0.25">
      <c r="A6094">
        <v>38</v>
      </c>
      <c r="B6094" t="s">
        <v>2196</v>
      </c>
      <c r="C6094" s="3">
        <v>20000000</v>
      </c>
      <c r="D6094" s="3">
        <v>72258126</v>
      </c>
      <c r="E6094">
        <v>56.481487000000001</v>
      </c>
      <c r="F6094" t="s">
        <v>45</v>
      </c>
      <c r="G6094">
        <v>108</v>
      </c>
      <c r="H6094">
        <v>10749</v>
      </c>
    </row>
    <row r="6095" spans="1:8" x14ac:dyDescent="0.25">
      <c r="A6095">
        <v>38303</v>
      </c>
      <c r="B6095" t="s">
        <v>2197</v>
      </c>
      <c r="C6095" s="3">
        <v>20000000</v>
      </c>
      <c r="D6095" s="3">
        <v>32005248</v>
      </c>
      <c r="E6095">
        <v>19.962713000000001</v>
      </c>
      <c r="F6095" t="s">
        <v>37</v>
      </c>
      <c r="G6095">
        <v>105</v>
      </c>
      <c r="H6095">
        <v>35</v>
      </c>
    </row>
    <row r="6096" spans="1:8" x14ac:dyDescent="0.25">
      <c r="A6096">
        <v>38303</v>
      </c>
      <c r="B6096" t="s">
        <v>2197</v>
      </c>
      <c r="C6096" s="3">
        <v>20000000</v>
      </c>
      <c r="D6096" s="3">
        <v>32005248</v>
      </c>
      <c r="E6096">
        <v>19.962713000000001</v>
      </c>
      <c r="F6096" t="s">
        <v>45</v>
      </c>
      <c r="G6096">
        <v>105</v>
      </c>
      <c r="H6096">
        <v>10749</v>
      </c>
    </row>
    <row r="6097" spans="1:8" x14ac:dyDescent="0.25">
      <c r="A6097">
        <v>1266</v>
      </c>
      <c r="B6097" t="s">
        <v>2198</v>
      </c>
      <c r="C6097" s="3">
        <v>20000000</v>
      </c>
      <c r="D6097" s="3">
        <v>65569869</v>
      </c>
      <c r="E6097">
        <v>18.666875999999998</v>
      </c>
      <c r="F6097" t="s">
        <v>9</v>
      </c>
      <c r="G6097">
        <v>109</v>
      </c>
      <c r="H6097">
        <v>28</v>
      </c>
    </row>
    <row r="6098" spans="1:8" x14ac:dyDescent="0.25">
      <c r="A6098">
        <v>1266</v>
      </c>
      <c r="B6098" t="s">
        <v>2198</v>
      </c>
      <c r="C6098" s="3">
        <v>20000000</v>
      </c>
      <c r="D6098" s="3">
        <v>65569869</v>
      </c>
      <c r="E6098">
        <v>18.666875999999998</v>
      </c>
      <c r="F6098" t="s">
        <v>15</v>
      </c>
      <c r="G6098">
        <v>109</v>
      </c>
      <c r="H6098">
        <v>80</v>
      </c>
    </row>
    <row r="6099" spans="1:8" x14ac:dyDescent="0.25">
      <c r="A6099">
        <v>1266</v>
      </c>
      <c r="B6099" t="s">
        <v>2198</v>
      </c>
      <c r="C6099" s="3">
        <v>20000000</v>
      </c>
      <c r="D6099" s="3">
        <v>65569869</v>
      </c>
      <c r="E6099">
        <v>18.666875999999998</v>
      </c>
      <c r="F6099" t="s">
        <v>17</v>
      </c>
      <c r="G6099">
        <v>109</v>
      </c>
      <c r="H6099">
        <v>18</v>
      </c>
    </row>
    <row r="6100" spans="1:8" x14ac:dyDescent="0.25">
      <c r="A6100">
        <v>1266</v>
      </c>
      <c r="B6100" t="s">
        <v>2198</v>
      </c>
      <c r="C6100" s="3">
        <v>20000000</v>
      </c>
      <c r="D6100" s="3">
        <v>65569869</v>
      </c>
      <c r="E6100">
        <v>18.666875999999998</v>
      </c>
      <c r="F6100" t="s">
        <v>18</v>
      </c>
      <c r="G6100">
        <v>109</v>
      </c>
      <c r="H6100">
        <v>53</v>
      </c>
    </row>
    <row r="6101" spans="1:8" x14ac:dyDescent="0.25">
      <c r="A6101">
        <v>107985</v>
      </c>
      <c r="B6101" t="s">
        <v>2199</v>
      </c>
      <c r="C6101" s="3">
        <v>20000000</v>
      </c>
      <c r="D6101" s="3">
        <v>46089287</v>
      </c>
      <c r="E6101">
        <v>55.964604999999999</v>
      </c>
      <c r="F6101" t="s">
        <v>37</v>
      </c>
      <c r="G6101">
        <v>109</v>
      </c>
      <c r="H6101">
        <v>35</v>
      </c>
    </row>
    <row r="6102" spans="1:8" x14ac:dyDescent="0.25">
      <c r="A6102">
        <v>107985</v>
      </c>
      <c r="B6102" t="s">
        <v>2199</v>
      </c>
      <c r="C6102" s="3">
        <v>20000000</v>
      </c>
      <c r="D6102" s="3">
        <v>46089287</v>
      </c>
      <c r="E6102">
        <v>55.964604999999999</v>
      </c>
      <c r="F6102" t="s">
        <v>9</v>
      </c>
      <c r="G6102">
        <v>109</v>
      </c>
      <c r="H6102">
        <v>28</v>
      </c>
    </row>
    <row r="6103" spans="1:8" x14ac:dyDescent="0.25">
      <c r="A6103">
        <v>107985</v>
      </c>
      <c r="B6103" t="s">
        <v>2199</v>
      </c>
      <c r="C6103" s="3">
        <v>20000000</v>
      </c>
      <c r="D6103" s="3">
        <v>46089287</v>
      </c>
      <c r="E6103">
        <v>55.964604999999999</v>
      </c>
      <c r="F6103" t="s">
        <v>12</v>
      </c>
      <c r="G6103">
        <v>109</v>
      </c>
      <c r="H6103">
        <v>878</v>
      </c>
    </row>
    <row r="6104" spans="1:8" x14ac:dyDescent="0.25">
      <c r="A6104">
        <v>14043</v>
      </c>
      <c r="B6104" t="s">
        <v>2200</v>
      </c>
      <c r="C6104" s="3">
        <v>0</v>
      </c>
      <c r="D6104" s="3">
        <v>0</v>
      </c>
      <c r="E6104">
        <v>5.0347999999999997</v>
      </c>
      <c r="F6104" t="s">
        <v>9</v>
      </c>
      <c r="G6104">
        <v>99</v>
      </c>
      <c r="H6104">
        <v>28</v>
      </c>
    </row>
    <row r="6105" spans="1:8" x14ac:dyDescent="0.25">
      <c r="A6105">
        <v>14043</v>
      </c>
      <c r="B6105" t="s">
        <v>2200</v>
      </c>
      <c r="C6105" s="3">
        <v>0</v>
      </c>
      <c r="D6105" s="3">
        <v>0</v>
      </c>
      <c r="E6105">
        <v>5.0347999999999997</v>
      </c>
      <c r="F6105" t="s">
        <v>10</v>
      </c>
      <c r="G6105">
        <v>99</v>
      </c>
      <c r="H6105">
        <v>12</v>
      </c>
    </row>
    <row r="6106" spans="1:8" x14ac:dyDescent="0.25">
      <c r="A6106">
        <v>14043</v>
      </c>
      <c r="B6106" t="s">
        <v>2200</v>
      </c>
      <c r="C6106" s="3">
        <v>0</v>
      </c>
      <c r="D6106" s="3">
        <v>0</v>
      </c>
      <c r="E6106">
        <v>5.0347999999999997</v>
      </c>
      <c r="F6106" t="s">
        <v>15</v>
      </c>
      <c r="G6106">
        <v>99</v>
      </c>
      <c r="H6106">
        <v>80</v>
      </c>
    </row>
    <row r="6107" spans="1:8" x14ac:dyDescent="0.25">
      <c r="A6107">
        <v>14043</v>
      </c>
      <c r="B6107" t="s">
        <v>2200</v>
      </c>
      <c r="C6107" s="3">
        <v>0</v>
      </c>
      <c r="D6107" s="3">
        <v>0</v>
      </c>
      <c r="E6107">
        <v>5.0347999999999997</v>
      </c>
      <c r="F6107" t="s">
        <v>23</v>
      </c>
      <c r="G6107">
        <v>99</v>
      </c>
      <c r="H6107">
        <v>10751</v>
      </c>
    </row>
    <row r="6108" spans="1:8" x14ac:dyDescent="0.25">
      <c r="A6108">
        <v>14043</v>
      </c>
      <c r="B6108" t="s">
        <v>2200</v>
      </c>
      <c r="C6108" s="3">
        <v>0</v>
      </c>
      <c r="D6108" s="3">
        <v>0</v>
      </c>
      <c r="E6108">
        <v>5.0347999999999997</v>
      </c>
      <c r="F6108" t="s">
        <v>110</v>
      </c>
      <c r="G6108">
        <v>99</v>
      </c>
      <c r="H6108">
        <v>9648</v>
      </c>
    </row>
    <row r="6109" spans="1:8" x14ac:dyDescent="0.25">
      <c r="A6109">
        <v>14043</v>
      </c>
      <c r="B6109" t="s">
        <v>2200</v>
      </c>
      <c r="C6109" s="3">
        <v>0</v>
      </c>
      <c r="D6109" s="3">
        <v>0</v>
      </c>
      <c r="E6109">
        <v>5.0347999999999997</v>
      </c>
      <c r="F6109" t="s">
        <v>18</v>
      </c>
      <c r="G6109">
        <v>99</v>
      </c>
      <c r="H6109">
        <v>53</v>
      </c>
    </row>
    <row r="6110" spans="1:8" x14ac:dyDescent="0.25">
      <c r="A6110">
        <v>19901</v>
      </c>
      <c r="B6110" t="s">
        <v>2201</v>
      </c>
      <c r="C6110" s="3">
        <v>20000000</v>
      </c>
      <c r="D6110" s="3">
        <v>51416464</v>
      </c>
      <c r="E6110">
        <v>28.019226</v>
      </c>
      <c r="F6110" t="s">
        <v>11</v>
      </c>
      <c r="G6110">
        <v>98</v>
      </c>
      <c r="H6110">
        <v>14</v>
      </c>
    </row>
    <row r="6111" spans="1:8" x14ac:dyDescent="0.25">
      <c r="A6111">
        <v>19901</v>
      </c>
      <c r="B6111" t="s">
        <v>2201</v>
      </c>
      <c r="C6111" s="3">
        <v>20000000</v>
      </c>
      <c r="D6111" s="3">
        <v>51416464</v>
      </c>
      <c r="E6111">
        <v>28.019226</v>
      </c>
      <c r="F6111" t="s">
        <v>66</v>
      </c>
      <c r="G6111">
        <v>98</v>
      </c>
      <c r="H6111">
        <v>27</v>
      </c>
    </row>
    <row r="6112" spans="1:8" x14ac:dyDescent="0.25">
      <c r="A6112">
        <v>19901</v>
      </c>
      <c r="B6112" t="s">
        <v>2201</v>
      </c>
      <c r="C6112" s="3">
        <v>20000000</v>
      </c>
      <c r="D6112" s="3">
        <v>51416464</v>
      </c>
      <c r="E6112">
        <v>28.019226</v>
      </c>
      <c r="F6112" t="s">
        <v>9</v>
      </c>
      <c r="G6112">
        <v>98</v>
      </c>
      <c r="H6112">
        <v>28</v>
      </c>
    </row>
    <row r="6113" spans="1:8" x14ac:dyDescent="0.25">
      <c r="A6113">
        <v>19901</v>
      </c>
      <c r="B6113" t="s">
        <v>2201</v>
      </c>
      <c r="C6113" s="3">
        <v>20000000</v>
      </c>
      <c r="D6113" s="3">
        <v>51416464</v>
      </c>
      <c r="E6113">
        <v>28.019226</v>
      </c>
      <c r="F6113" t="s">
        <v>18</v>
      </c>
      <c r="G6113">
        <v>98</v>
      </c>
      <c r="H6113">
        <v>53</v>
      </c>
    </row>
    <row r="6114" spans="1:8" x14ac:dyDescent="0.25">
      <c r="A6114">
        <v>19901</v>
      </c>
      <c r="B6114" t="s">
        <v>2201</v>
      </c>
      <c r="C6114" s="3">
        <v>20000000</v>
      </c>
      <c r="D6114" s="3">
        <v>51416464</v>
      </c>
      <c r="E6114">
        <v>28.019226</v>
      </c>
      <c r="F6114" t="s">
        <v>12</v>
      </c>
      <c r="G6114">
        <v>98</v>
      </c>
      <c r="H6114">
        <v>878</v>
      </c>
    </row>
    <row r="6115" spans="1:8" x14ac:dyDescent="0.25">
      <c r="A6115">
        <v>34016</v>
      </c>
      <c r="B6115" t="s">
        <v>2202</v>
      </c>
      <c r="C6115" s="3">
        <v>20000000</v>
      </c>
      <c r="D6115" s="3">
        <v>49779728</v>
      </c>
      <c r="E6115">
        <v>16.176976</v>
      </c>
      <c r="F6115" t="s">
        <v>37</v>
      </c>
      <c r="G6115">
        <v>104</v>
      </c>
      <c r="H6115">
        <v>35</v>
      </c>
    </row>
    <row r="6116" spans="1:8" x14ac:dyDescent="0.25">
      <c r="A6116">
        <v>34016</v>
      </c>
      <c r="B6116" t="s">
        <v>2202</v>
      </c>
      <c r="C6116" s="3">
        <v>20000000</v>
      </c>
      <c r="D6116" s="3">
        <v>49779728</v>
      </c>
      <c r="E6116">
        <v>16.176976</v>
      </c>
      <c r="F6116" t="s">
        <v>45</v>
      </c>
      <c r="G6116">
        <v>104</v>
      </c>
      <c r="H6116">
        <v>10749</v>
      </c>
    </row>
    <row r="6117" spans="1:8" x14ac:dyDescent="0.25">
      <c r="A6117">
        <v>59860</v>
      </c>
      <c r="B6117" t="s">
        <v>2203</v>
      </c>
      <c r="C6117" s="3">
        <v>20000000</v>
      </c>
      <c r="D6117" s="3">
        <v>17425000</v>
      </c>
      <c r="E6117">
        <v>17.237143</v>
      </c>
      <c r="F6117" t="s">
        <v>10</v>
      </c>
      <c r="G6117">
        <v>109</v>
      </c>
      <c r="H6117">
        <v>12</v>
      </c>
    </row>
    <row r="6118" spans="1:8" x14ac:dyDescent="0.25">
      <c r="A6118">
        <v>59860</v>
      </c>
      <c r="B6118" t="s">
        <v>2203</v>
      </c>
      <c r="C6118" s="3">
        <v>20000000</v>
      </c>
      <c r="D6118" s="3">
        <v>17425000</v>
      </c>
      <c r="E6118">
        <v>17.237143</v>
      </c>
      <c r="F6118" t="s">
        <v>37</v>
      </c>
      <c r="G6118">
        <v>109</v>
      </c>
      <c r="H6118">
        <v>35</v>
      </c>
    </row>
    <row r="6119" spans="1:8" x14ac:dyDescent="0.25">
      <c r="A6119">
        <v>59860</v>
      </c>
      <c r="B6119" t="s">
        <v>2203</v>
      </c>
      <c r="C6119" s="3">
        <v>20000000</v>
      </c>
      <c r="D6119" s="3">
        <v>17425000</v>
      </c>
      <c r="E6119">
        <v>17.237143</v>
      </c>
      <c r="F6119" t="s">
        <v>45</v>
      </c>
      <c r="G6119">
        <v>109</v>
      </c>
      <c r="H6119">
        <v>10749</v>
      </c>
    </row>
    <row r="6120" spans="1:8" x14ac:dyDescent="0.25">
      <c r="A6120">
        <v>10069</v>
      </c>
      <c r="B6120" t="s">
        <v>2204</v>
      </c>
      <c r="C6120" s="3">
        <v>9000000</v>
      </c>
      <c r="D6120" s="3">
        <v>27105095</v>
      </c>
      <c r="E6120">
        <v>4.3450300000000004</v>
      </c>
      <c r="F6120" t="s">
        <v>66</v>
      </c>
      <c r="G6120">
        <v>100</v>
      </c>
      <c r="H6120">
        <v>27</v>
      </c>
    </row>
    <row r="6121" spans="1:8" x14ac:dyDescent="0.25">
      <c r="A6121">
        <v>10069</v>
      </c>
      <c r="B6121" t="s">
        <v>2204</v>
      </c>
      <c r="C6121" s="3">
        <v>9000000</v>
      </c>
      <c r="D6121" s="3">
        <v>27105095</v>
      </c>
      <c r="E6121">
        <v>4.3450300000000004</v>
      </c>
      <c r="F6121" t="s">
        <v>18</v>
      </c>
      <c r="G6121">
        <v>100</v>
      </c>
      <c r="H6121">
        <v>53</v>
      </c>
    </row>
    <row r="6122" spans="1:8" x14ac:dyDescent="0.25">
      <c r="A6122">
        <v>9588</v>
      </c>
      <c r="B6122" t="s">
        <v>2205</v>
      </c>
      <c r="C6122" s="3">
        <v>0</v>
      </c>
      <c r="D6122" s="3">
        <v>0</v>
      </c>
      <c r="E6122">
        <v>11.360996999999999</v>
      </c>
      <c r="F6122" t="s">
        <v>45</v>
      </c>
      <c r="G6122">
        <v>119</v>
      </c>
      <c r="H6122">
        <v>10749</v>
      </c>
    </row>
    <row r="6123" spans="1:8" x14ac:dyDescent="0.25">
      <c r="A6123">
        <v>9588</v>
      </c>
      <c r="B6123" t="s">
        <v>2205</v>
      </c>
      <c r="C6123" s="3">
        <v>0</v>
      </c>
      <c r="D6123" s="3">
        <v>0</v>
      </c>
      <c r="E6123">
        <v>11.360996999999999</v>
      </c>
      <c r="F6123" t="s">
        <v>9</v>
      </c>
      <c r="G6123">
        <v>119</v>
      </c>
      <c r="H6123">
        <v>28</v>
      </c>
    </row>
    <row r="6124" spans="1:8" x14ac:dyDescent="0.25">
      <c r="A6124">
        <v>9588</v>
      </c>
      <c r="B6124" t="s">
        <v>2205</v>
      </c>
      <c r="C6124" s="3">
        <v>0</v>
      </c>
      <c r="D6124" s="3">
        <v>0</v>
      </c>
      <c r="E6124">
        <v>11.360996999999999</v>
      </c>
      <c r="F6124" t="s">
        <v>10</v>
      </c>
      <c r="G6124">
        <v>119</v>
      </c>
      <c r="H6124">
        <v>12</v>
      </c>
    </row>
    <row r="6125" spans="1:8" x14ac:dyDescent="0.25">
      <c r="A6125">
        <v>9588</v>
      </c>
      <c r="B6125" t="s">
        <v>2205</v>
      </c>
      <c r="C6125" s="3">
        <v>0</v>
      </c>
      <c r="D6125" s="3">
        <v>0</v>
      </c>
      <c r="E6125">
        <v>11.360996999999999</v>
      </c>
      <c r="F6125" t="s">
        <v>31</v>
      </c>
      <c r="G6125">
        <v>119</v>
      </c>
      <c r="H6125">
        <v>37</v>
      </c>
    </row>
    <row r="6126" spans="1:8" x14ac:dyDescent="0.25">
      <c r="A6126">
        <v>9588</v>
      </c>
      <c r="B6126" t="s">
        <v>2205</v>
      </c>
      <c r="C6126" s="3">
        <v>0</v>
      </c>
      <c r="D6126" s="3">
        <v>0</v>
      </c>
      <c r="E6126">
        <v>11.360996999999999</v>
      </c>
      <c r="F6126" t="s">
        <v>17</v>
      </c>
      <c r="G6126">
        <v>119</v>
      </c>
      <c r="H6126">
        <v>18</v>
      </c>
    </row>
    <row r="6127" spans="1:8" x14ac:dyDescent="0.25">
      <c r="A6127">
        <v>12819</v>
      </c>
      <c r="B6127" t="s">
        <v>2206</v>
      </c>
      <c r="C6127" s="3">
        <v>20000000</v>
      </c>
      <c r="D6127" s="3">
        <v>39300000</v>
      </c>
      <c r="E6127">
        <v>12.300789</v>
      </c>
      <c r="F6127" t="s">
        <v>23</v>
      </c>
      <c r="G6127">
        <v>88</v>
      </c>
      <c r="H6127">
        <v>10751</v>
      </c>
    </row>
    <row r="6128" spans="1:8" x14ac:dyDescent="0.25">
      <c r="A6128">
        <v>12819</v>
      </c>
      <c r="B6128" t="s">
        <v>2206</v>
      </c>
      <c r="C6128" s="3">
        <v>20000000</v>
      </c>
      <c r="D6128" s="3">
        <v>39300000</v>
      </c>
      <c r="E6128">
        <v>12.300789</v>
      </c>
      <c r="F6128" t="s">
        <v>22</v>
      </c>
      <c r="G6128">
        <v>88</v>
      </c>
      <c r="H6128">
        <v>16</v>
      </c>
    </row>
    <row r="6129" spans="1:8" x14ac:dyDescent="0.25">
      <c r="A6129">
        <v>9954</v>
      </c>
      <c r="B6129" t="s">
        <v>2207</v>
      </c>
      <c r="C6129" s="3">
        <v>20000000</v>
      </c>
      <c r="D6129" s="3">
        <v>37597471</v>
      </c>
      <c r="E6129">
        <v>15.804814</v>
      </c>
      <c r="F6129" t="s">
        <v>9</v>
      </c>
      <c r="G6129">
        <v>97</v>
      </c>
      <c r="H6129">
        <v>28</v>
      </c>
    </row>
    <row r="6130" spans="1:8" x14ac:dyDescent="0.25">
      <c r="A6130">
        <v>9954</v>
      </c>
      <c r="B6130" t="s">
        <v>2207</v>
      </c>
      <c r="C6130" s="3">
        <v>20000000</v>
      </c>
      <c r="D6130" s="3">
        <v>37597471</v>
      </c>
      <c r="E6130">
        <v>15.804814</v>
      </c>
      <c r="F6130" t="s">
        <v>10</v>
      </c>
      <c r="G6130">
        <v>97</v>
      </c>
      <c r="H6130">
        <v>12</v>
      </c>
    </row>
    <row r="6131" spans="1:8" x14ac:dyDescent="0.25">
      <c r="A6131">
        <v>9954</v>
      </c>
      <c r="B6131" t="s">
        <v>2207</v>
      </c>
      <c r="C6131" s="3">
        <v>20000000</v>
      </c>
      <c r="D6131" s="3">
        <v>37597471</v>
      </c>
      <c r="E6131">
        <v>15.804814</v>
      </c>
      <c r="F6131" t="s">
        <v>11</v>
      </c>
      <c r="G6131">
        <v>97</v>
      </c>
      <c r="H6131">
        <v>14</v>
      </c>
    </row>
    <row r="6132" spans="1:8" x14ac:dyDescent="0.25">
      <c r="A6132">
        <v>9954</v>
      </c>
      <c r="B6132" t="s">
        <v>2207</v>
      </c>
      <c r="C6132" s="3">
        <v>20000000</v>
      </c>
      <c r="D6132" s="3">
        <v>37597471</v>
      </c>
      <c r="E6132">
        <v>15.804814</v>
      </c>
      <c r="F6132" t="s">
        <v>66</v>
      </c>
      <c r="G6132">
        <v>97</v>
      </c>
      <c r="H6132">
        <v>27</v>
      </c>
    </row>
    <row r="6133" spans="1:8" x14ac:dyDescent="0.25">
      <c r="A6133">
        <v>9954</v>
      </c>
      <c r="B6133" t="s">
        <v>2207</v>
      </c>
      <c r="C6133" s="3">
        <v>20000000</v>
      </c>
      <c r="D6133" s="3">
        <v>37597471</v>
      </c>
      <c r="E6133">
        <v>15.804814</v>
      </c>
      <c r="F6133" t="s">
        <v>12</v>
      </c>
      <c r="G6133">
        <v>97</v>
      </c>
      <c r="H6133">
        <v>878</v>
      </c>
    </row>
    <row r="6134" spans="1:8" x14ac:dyDescent="0.25">
      <c r="A6134">
        <v>9954</v>
      </c>
      <c r="B6134" t="s">
        <v>2207</v>
      </c>
      <c r="C6134" s="3">
        <v>20000000</v>
      </c>
      <c r="D6134" s="3">
        <v>37597471</v>
      </c>
      <c r="E6134">
        <v>15.804814</v>
      </c>
      <c r="F6134" t="s">
        <v>18</v>
      </c>
      <c r="G6134">
        <v>97</v>
      </c>
      <c r="H6134">
        <v>53</v>
      </c>
    </row>
    <row r="6135" spans="1:8" x14ac:dyDescent="0.25">
      <c r="A6135">
        <v>10115</v>
      </c>
      <c r="B6135" t="s">
        <v>2208</v>
      </c>
      <c r="C6135" s="3">
        <v>0</v>
      </c>
      <c r="D6135" s="3">
        <v>0</v>
      </c>
      <c r="E6135">
        <v>9.7505570000000006</v>
      </c>
      <c r="F6135" t="s">
        <v>37</v>
      </c>
      <c r="G6135">
        <v>105</v>
      </c>
      <c r="H6135">
        <v>35</v>
      </c>
    </row>
    <row r="6136" spans="1:8" x14ac:dyDescent="0.25">
      <c r="A6136">
        <v>10115</v>
      </c>
      <c r="B6136" t="s">
        <v>2208</v>
      </c>
      <c r="C6136" s="3">
        <v>0</v>
      </c>
      <c r="D6136" s="3">
        <v>0</v>
      </c>
      <c r="E6136">
        <v>9.7505570000000006</v>
      </c>
      <c r="F6136" t="s">
        <v>17</v>
      </c>
      <c r="G6136">
        <v>105</v>
      </c>
      <c r="H6136">
        <v>18</v>
      </c>
    </row>
    <row r="6137" spans="1:8" x14ac:dyDescent="0.25">
      <c r="A6137">
        <v>25132</v>
      </c>
      <c r="B6137" t="s">
        <v>2209</v>
      </c>
      <c r="C6137" s="3">
        <v>40000000</v>
      </c>
      <c r="D6137" s="3">
        <v>28972508</v>
      </c>
      <c r="E6137">
        <v>4.1009419999999999</v>
      </c>
      <c r="F6137" t="s">
        <v>37</v>
      </c>
      <c r="G6137">
        <v>89</v>
      </c>
      <c r="H6137">
        <v>35</v>
      </c>
    </row>
    <row r="6138" spans="1:8" x14ac:dyDescent="0.25">
      <c r="A6138">
        <v>25132</v>
      </c>
      <c r="B6138" t="s">
        <v>2209</v>
      </c>
      <c r="C6138" s="3">
        <v>40000000</v>
      </c>
      <c r="D6138" s="3">
        <v>28972508</v>
      </c>
      <c r="E6138">
        <v>4.1009419999999999</v>
      </c>
      <c r="F6138" t="s">
        <v>23</v>
      </c>
      <c r="G6138">
        <v>89</v>
      </c>
      <c r="H6138">
        <v>10751</v>
      </c>
    </row>
    <row r="6139" spans="1:8" x14ac:dyDescent="0.25">
      <c r="A6139">
        <v>577</v>
      </c>
      <c r="B6139" t="s">
        <v>2210</v>
      </c>
      <c r="C6139" s="3">
        <v>20000000</v>
      </c>
      <c r="D6139" s="3">
        <v>21284514</v>
      </c>
      <c r="E6139">
        <v>12.309715000000001</v>
      </c>
      <c r="F6139" t="s">
        <v>11</v>
      </c>
      <c r="G6139">
        <v>106</v>
      </c>
      <c r="H6139">
        <v>14</v>
      </c>
    </row>
    <row r="6140" spans="1:8" x14ac:dyDescent="0.25">
      <c r="A6140">
        <v>577</v>
      </c>
      <c r="B6140" t="s">
        <v>2210</v>
      </c>
      <c r="C6140" s="3">
        <v>20000000</v>
      </c>
      <c r="D6140" s="3">
        <v>21284514</v>
      </c>
      <c r="E6140">
        <v>12.309715000000001</v>
      </c>
      <c r="F6140" t="s">
        <v>17</v>
      </c>
      <c r="G6140">
        <v>106</v>
      </c>
      <c r="H6140">
        <v>18</v>
      </c>
    </row>
    <row r="6141" spans="1:8" x14ac:dyDescent="0.25">
      <c r="A6141">
        <v>577</v>
      </c>
      <c r="B6141" t="s">
        <v>2210</v>
      </c>
      <c r="C6141" s="3">
        <v>20000000</v>
      </c>
      <c r="D6141" s="3">
        <v>21284514</v>
      </c>
      <c r="E6141">
        <v>12.309715000000001</v>
      </c>
      <c r="F6141" t="s">
        <v>37</v>
      </c>
      <c r="G6141">
        <v>106</v>
      </c>
      <c r="H6141">
        <v>35</v>
      </c>
    </row>
    <row r="6142" spans="1:8" x14ac:dyDescent="0.25">
      <c r="A6142">
        <v>577</v>
      </c>
      <c r="B6142" t="s">
        <v>2210</v>
      </c>
      <c r="C6142" s="3">
        <v>20000000</v>
      </c>
      <c r="D6142" s="3">
        <v>21284514</v>
      </c>
      <c r="E6142">
        <v>12.309715000000001</v>
      </c>
      <c r="F6142" t="s">
        <v>18</v>
      </c>
      <c r="G6142">
        <v>106</v>
      </c>
      <c r="H6142">
        <v>53</v>
      </c>
    </row>
    <row r="6143" spans="1:8" x14ac:dyDescent="0.25">
      <c r="A6143">
        <v>328387</v>
      </c>
      <c r="B6143" t="s">
        <v>2211</v>
      </c>
      <c r="C6143" s="3">
        <v>20000000</v>
      </c>
      <c r="D6143" s="3">
        <v>83707310</v>
      </c>
      <c r="E6143">
        <v>62.933898999999997</v>
      </c>
      <c r="F6143" t="s">
        <v>110</v>
      </c>
      <c r="G6143">
        <v>96</v>
      </c>
      <c r="H6143">
        <v>9648</v>
      </c>
    </row>
    <row r="6144" spans="1:8" x14ac:dyDescent="0.25">
      <c r="A6144">
        <v>328387</v>
      </c>
      <c r="B6144" t="s">
        <v>2211</v>
      </c>
      <c r="C6144" s="3">
        <v>20000000</v>
      </c>
      <c r="D6144" s="3">
        <v>83707310</v>
      </c>
      <c r="E6144">
        <v>62.933898999999997</v>
      </c>
      <c r="F6144" t="s">
        <v>10</v>
      </c>
      <c r="G6144">
        <v>96</v>
      </c>
      <c r="H6144">
        <v>12</v>
      </c>
    </row>
    <row r="6145" spans="1:8" x14ac:dyDescent="0.25">
      <c r="A6145">
        <v>328387</v>
      </c>
      <c r="B6145" t="s">
        <v>2211</v>
      </c>
      <c r="C6145" s="3">
        <v>20000000</v>
      </c>
      <c r="D6145" s="3">
        <v>83707310</v>
      </c>
      <c r="E6145">
        <v>62.933898999999997</v>
      </c>
      <c r="F6145" t="s">
        <v>15</v>
      </c>
      <c r="G6145">
        <v>96</v>
      </c>
      <c r="H6145">
        <v>80</v>
      </c>
    </row>
    <row r="6146" spans="1:8" x14ac:dyDescent="0.25">
      <c r="A6146">
        <v>12690</v>
      </c>
      <c r="B6146" t="s">
        <v>2212</v>
      </c>
      <c r="C6146" s="3">
        <v>20000000</v>
      </c>
      <c r="D6146" s="3">
        <v>20211394</v>
      </c>
      <c r="E6146">
        <v>16.074397000000001</v>
      </c>
      <c r="F6146" t="s">
        <v>17</v>
      </c>
      <c r="G6146">
        <v>115</v>
      </c>
      <c r="H6146">
        <v>18</v>
      </c>
    </row>
    <row r="6147" spans="1:8" x14ac:dyDescent="0.25">
      <c r="A6147">
        <v>12690</v>
      </c>
      <c r="B6147" t="s">
        <v>2212</v>
      </c>
      <c r="C6147" s="3">
        <v>20000000</v>
      </c>
      <c r="D6147" s="3">
        <v>20211394</v>
      </c>
      <c r="E6147">
        <v>16.074397000000001</v>
      </c>
      <c r="F6147" t="s">
        <v>31</v>
      </c>
      <c r="G6147">
        <v>115</v>
      </c>
      <c r="H6147">
        <v>37</v>
      </c>
    </row>
    <row r="6148" spans="1:8" x14ac:dyDescent="0.25">
      <c r="A6148">
        <v>12690</v>
      </c>
      <c r="B6148" t="s">
        <v>2212</v>
      </c>
      <c r="C6148" s="3">
        <v>20000000</v>
      </c>
      <c r="D6148" s="3">
        <v>20211394</v>
      </c>
      <c r="E6148">
        <v>16.074397000000001</v>
      </c>
      <c r="F6148" t="s">
        <v>15</v>
      </c>
      <c r="G6148">
        <v>115</v>
      </c>
      <c r="H6148">
        <v>80</v>
      </c>
    </row>
    <row r="6149" spans="1:8" x14ac:dyDescent="0.25">
      <c r="A6149">
        <v>9945</v>
      </c>
      <c r="B6149" t="s">
        <v>2213</v>
      </c>
      <c r="C6149" s="3">
        <v>20000000</v>
      </c>
      <c r="D6149" s="3">
        <v>0</v>
      </c>
      <c r="E6149">
        <v>17.016283999999999</v>
      </c>
      <c r="F6149" t="s">
        <v>9</v>
      </c>
      <c r="G6149">
        <v>108</v>
      </c>
      <c r="H6149">
        <v>28</v>
      </c>
    </row>
    <row r="6150" spans="1:8" x14ac:dyDescent="0.25">
      <c r="A6150">
        <v>9945</v>
      </c>
      <c r="B6150" t="s">
        <v>2213</v>
      </c>
      <c r="C6150" s="3">
        <v>20000000</v>
      </c>
      <c r="D6150" s="3">
        <v>0</v>
      </c>
      <c r="E6150">
        <v>17.016283999999999</v>
      </c>
      <c r="F6150" t="s">
        <v>17</v>
      </c>
      <c r="G6150">
        <v>108</v>
      </c>
      <c r="H6150">
        <v>18</v>
      </c>
    </row>
    <row r="6151" spans="1:8" x14ac:dyDescent="0.25">
      <c r="A6151">
        <v>9945</v>
      </c>
      <c r="B6151" t="s">
        <v>2213</v>
      </c>
      <c r="C6151" s="3">
        <v>20000000</v>
      </c>
      <c r="D6151" s="3">
        <v>0</v>
      </c>
      <c r="E6151">
        <v>17.016283999999999</v>
      </c>
      <c r="F6151" t="s">
        <v>11</v>
      </c>
      <c r="G6151">
        <v>108</v>
      </c>
      <c r="H6151">
        <v>14</v>
      </c>
    </row>
    <row r="6152" spans="1:8" x14ac:dyDescent="0.25">
      <c r="A6152">
        <v>9945</v>
      </c>
      <c r="B6152" t="s">
        <v>2213</v>
      </c>
      <c r="C6152" s="3">
        <v>20000000</v>
      </c>
      <c r="D6152" s="3">
        <v>0</v>
      </c>
      <c r="E6152">
        <v>17.016283999999999</v>
      </c>
      <c r="F6152" t="s">
        <v>66</v>
      </c>
      <c r="G6152">
        <v>108</v>
      </c>
      <c r="H6152">
        <v>27</v>
      </c>
    </row>
    <row r="6153" spans="1:8" x14ac:dyDescent="0.25">
      <c r="A6153">
        <v>9945</v>
      </c>
      <c r="B6153" t="s">
        <v>2213</v>
      </c>
      <c r="C6153" s="3">
        <v>20000000</v>
      </c>
      <c r="D6153" s="3">
        <v>0</v>
      </c>
      <c r="E6153">
        <v>17.016283999999999</v>
      </c>
      <c r="F6153" t="s">
        <v>18</v>
      </c>
      <c r="G6153">
        <v>108</v>
      </c>
      <c r="H6153">
        <v>53</v>
      </c>
    </row>
    <row r="6154" spans="1:8" x14ac:dyDescent="0.25">
      <c r="A6154">
        <v>539</v>
      </c>
      <c r="B6154" t="s">
        <v>2214</v>
      </c>
      <c r="C6154" s="3">
        <v>806948</v>
      </c>
      <c r="D6154" s="3">
        <v>32000000</v>
      </c>
      <c r="E6154">
        <v>93.067865999999995</v>
      </c>
      <c r="F6154" t="s">
        <v>17</v>
      </c>
      <c r="G6154">
        <v>109</v>
      </c>
      <c r="H6154">
        <v>18</v>
      </c>
    </row>
    <row r="6155" spans="1:8" x14ac:dyDescent="0.25">
      <c r="A6155">
        <v>539</v>
      </c>
      <c r="B6155" t="s">
        <v>2214</v>
      </c>
      <c r="C6155" s="3">
        <v>806948</v>
      </c>
      <c r="D6155" s="3">
        <v>32000000</v>
      </c>
      <c r="E6155">
        <v>93.067865999999995</v>
      </c>
      <c r="F6155" t="s">
        <v>66</v>
      </c>
      <c r="G6155">
        <v>109</v>
      </c>
      <c r="H6155">
        <v>27</v>
      </c>
    </row>
    <row r="6156" spans="1:8" x14ac:dyDescent="0.25">
      <c r="A6156">
        <v>539</v>
      </c>
      <c r="B6156" t="s">
        <v>2214</v>
      </c>
      <c r="C6156" s="3">
        <v>806948</v>
      </c>
      <c r="D6156" s="3">
        <v>32000000</v>
      </c>
      <c r="E6156">
        <v>93.067865999999995</v>
      </c>
      <c r="F6156" t="s">
        <v>18</v>
      </c>
      <c r="G6156">
        <v>109</v>
      </c>
      <c r="H6156">
        <v>53</v>
      </c>
    </row>
    <row r="6157" spans="1:8" x14ac:dyDescent="0.25">
      <c r="A6157">
        <v>13596</v>
      </c>
      <c r="B6157" t="s">
        <v>2215</v>
      </c>
      <c r="C6157" s="3">
        <v>20000000</v>
      </c>
      <c r="D6157" s="3">
        <v>36620508</v>
      </c>
      <c r="E6157">
        <v>17.145287</v>
      </c>
      <c r="F6157" t="s">
        <v>45</v>
      </c>
      <c r="G6157">
        <v>101</v>
      </c>
      <c r="H6157">
        <v>10749</v>
      </c>
    </row>
    <row r="6158" spans="1:8" x14ac:dyDescent="0.25">
      <c r="A6158">
        <v>13596</v>
      </c>
      <c r="B6158" t="s">
        <v>2215</v>
      </c>
      <c r="C6158" s="3">
        <v>20000000</v>
      </c>
      <c r="D6158" s="3">
        <v>36620508</v>
      </c>
      <c r="E6158">
        <v>17.145287</v>
      </c>
      <c r="F6158" t="s">
        <v>37</v>
      </c>
      <c r="G6158">
        <v>101</v>
      </c>
      <c r="H6158">
        <v>35</v>
      </c>
    </row>
    <row r="6159" spans="1:8" x14ac:dyDescent="0.25">
      <c r="A6159">
        <v>226857</v>
      </c>
      <c r="B6159" t="s">
        <v>2216</v>
      </c>
      <c r="C6159" s="3">
        <v>20000000</v>
      </c>
      <c r="D6159" s="3">
        <v>34077920</v>
      </c>
      <c r="E6159">
        <v>27.256848999999999</v>
      </c>
      <c r="F6159" t="s">
        <v>17</v>
      </c>
      <c r="G6159">
        <v>103</v>
      </c>
      <c r="H6159">
        <v>18</v>
      </c>
    </row>
    <row r="6160" spans="1:8" x14ac:dyDescent="0.25">
      <c r="A6160">
        <v>226857</v>
      </c>
      <c r="B6160" t="s">
        <v>2216</v>
      </c>
      <c r="C6160" s="3">
        <v>20000000</v>
      </c>
      <c r="D6160" s="3">
        <v>34077920</v>
      </c>
      <c r="E6160">
        <v>27.256848999999999</v>
      </c>
      <c r="F6160" t="s">
        <v>45</v>
      </c>
      <c r="G6160">
        <v>103</v>
      </c>
      <c r="H6160">
        <v>10749</v>
      </c>
    </row>
    <row r="6161" spans="1:8" x14ac:dyDescent="0.25">
      <c r="A6161">
        <v>13159</v>
      </c>
      <c r="B6161" t="s">
        <v>2217</v>
      </c>
      <c r="C6161" s="3">
        <v>20000000</v>
      </c>
      <c r="D6161" s="3">
        <v>0</v>
      </c>
      <c r="E6161">
        <v>7.878177</v>
      </c>
      <c r="F6161" t="s">
        <v>37</v>
      </c>
      <c r="G6161">
        <v>113</v>
      </c>
      <c r="H6161">
        <v>35</v>
      </c>
    </row>
    <row r="6162" spans="1:8" x14ac:dyDescent="0.25">
      <c r="A6162">
        <v>13159</v>
      </c>
      <c r="B6162" t="s">
        <v>2217</v>
      </c>
      <c r="C6162" s="3">
        <v>20000000</v>
      </c>
      <c r="D6162" s="3">
        <v>0</v>
      </c>
      <c r="E6162">
        <v>7.878177</v>
      </c>
      <c r="F6162" t="s">
        <v>17</v>
      </c>
      <c r="G6162">
        <v>113</v>
      </c>
      <c r="H6162">
        <v>18</v>
      </c>
    </row>
    <row r="6163" spans="1:8" x14ac:dyDescent="0.25">
      <c r="A6163">
        <v>13159</v>
      </c>
      <c r="B6163" t="s">
        <v>2217</v>
      </c>
      <c r="C6163" s="3">
        <v>20000000</v>
      </c>
      <c r="D6163" s="3">
        <v>0</v>
      </c>
      <c r="E6163">
        <v>7.878177</v>
      </c>
      <c r="F6163" t="s">
        <v>45</v>
      </c>
      <c r="G6163">
        <v>113</v>
      </c>
      <c r="H6163">
        <v>10749</v>
      </c>
    </row>
    <row r="6164" spans="1:8" x14ac:dyDescent="0.25">
      <c r="A6164">
        <v>47941</v>
      </c>
      <c r="B6164" t="s">
        <v>2218</v>
      </c>
      <c r="C6164" s="3">
        <v>20000000</v>
      </c>
      <c r="D6164" s="3">
        <v>2297493</v>
      </c>
      <c r="E6164">
        <v>0.17396400000000001</v>
      </c>
      <c r="F6164" t="s">
        <v>37</v>
      </c>
      <c r="G6164">
        <v>98</v>
      </c>
      <c r="H6164">
        <v>35</v>
      </c>
    </row>
    <row r="6165" spans="1:8" x14ac:dyDescent="0.25">
      <c r="A6165">
        <v>526</v>
      </c>
      <c r="B6165" t="s">
        <v>2219</v>
      </c>
      <c r="C6165" s="3">
        <v>20000000</v>
      </c>
      <c r="D6165" s="3">
        <v>18432000</v>
      </c>
      <c r="E6165">
        <v>14.370111</v>
      </c>
      <c r="F6165" t="s">
        <v>10</v>
      </c>
      <c r="G6165">
        <v>121</v>
      </c>
      <c r="H6165">
        <v>12</v>
      </c>
    </row>
    <row r="6166" spans="1:8" x14ac:dyDescent="0.25">
      <c r="A6166">
        <v>526</v>
      </c>
      <c r="B6166" t="s">
        <v>2219</v>
      </c>
      <c r="C6166" s="3">
        <v>20000000</v>
      </c>
      <c r="D6166" s="3">
        <v>18432000</v>
      </c>
      <c r="E6166">
        <v>14.370111</v>
      </c>
      <c r="F6166" t="s">
        <v>17</v>
      </c>
      <c r="G6166">
        <v>121</v>
      </c>
      <c r="H6166">
        <v>18</v>
      </c>
    </row>
    <row r="6167" spans="1:8" x14ac:dyDescent="0.25">
      <c r="A6167">
        <v>526</v>
      </c>
      <c r="B6167" t="s">
        <v>2219</v>
      </c>
      <c r="C6167" s="3">
        <v>20000000</v>
      </c>
      <c r="D6167" s="3">
        <v>18432000</v>
      </c>
      <c r="E6167">
        <v>14.370111</v>
      </c>
      <c r="F6167" t="s">
        <v>11</v>
      </c>
      <c r="G6167">
        <v>121</v>
      </c>
      <c r="H6167">
        <v>14</v>
      </c>
    </row>
    <row r="6168" spans="1:8" x14ac:dyDescent="0.25">
      <c r="A6168">
        <v>526</v>
      </c>
      <c r="B6168" t="s">
        <v>2219</v>
      </c>
      <c r="C6168" s="3">
        <v>20000000</v>
      </c>
      <c r="D6168" s="3">
        <v>18432000</v>
      </c>
      <c r="E6168">
        <v>14.370111</v>
      </c>
      <c r="F6168" t="s">
        <v>45</v>
      </c>
      <c r="G6168">
        <v>121</v>
      </c>
      <c r="H6168">
        <v>10749</v>
      </c>
    </row>
    <row r="6169" spans="1:8" x14ac:dyDescent="0.25">
      <c r="A6169">
        <v>22796</v>
      </c>
      <c r="B6169" t="s">
        <v>2220</v>
      </c>
      <c r="C6169" s="3">
        <v>20000000</v>
      </c>
      <c r="D6169" s="3">
        <v>18253415</v>
      </c>
      <c r="E6169">
        <v>11.090254</v>
      </c>
      <c r="F6169" t="s">
        <v>37</v>
      </c>
      <c r="G6169">
        <v>114</v>
      </c>
      <c r="H6169">
        <v>35</v>
      </c>
    </row>
    <row r="6170" spans="1:8" x14ac:dyDescent="0.25">
      <c r="A6170">
        <v>22796</v>
      </c>
      <c r="B6170" t="s">
        <v>2220</v>
      </c>
      <c r="C6170" s="3">
        <v>20000000</v>
      </c>
      <c r="D6170" s="3">
        <v>18253415</v>
      </c>
      <c r="E6170">
        <v>11.090254</v>
      </c>
      <c r="F6170" t="s">
        <v>17</v>
      </c>
      <c r="G6170">
        <v>114</v>
      </c>
      <c r="H6170">
        <v>18</v>
      </c>
    </row>
    <row r="6171" spans="1:8" x14ac:dyDescent="0.25">
      <c r="A6171">
        <v>22796</v>
      </c>
      <c r="B6171" t="s">
        <v>2220</v>
      </c>
      <c r="C6171" s="3">
        <v>20000000</v>
      </c>
      <c r="D6171" s="3">
        <v>18253415</v>
      </c>
      <c r="E6171">
        <v>11.090254</v>
      </c>
      <c r="F6171" t="s">
        <v>23</v>
      </c>
      <c r="G6171">
        <v>114</v>
      </c>
      <c r="H6171">
        <v>10751</v>
      </c>
    </row>
    <row r="6172" spans="1:8" x14ac:dyDescent="0.25">
      <c r="A6172">
        <v>2355</v>
      </c>
      <c r="B6172" t="s">
        <v>2221</v>
      </c>
      <c r="C6172" s="3">
        <v>20000000</v>
      </c>
      <c r="D6172" s="3">
        <v>22222308</v>
      </c>
      <c r="E6172">
        <v>20.827780000000001</v>
      </c>
      <c r="F6172" t="s">
        <v>17</v>
      </c>
      <c r="G6172">
        <v>124</v>
      </c>
      <c r="H6172">
        <v>18</v>
      </c>
    </row>
    <row r="6173" spans="1:8" x14ac:dyDescent="0.25">
      <c r="A6173">
        <v>5915</v>
      </c>
      <c r="B6173" t="s">
        <v>2222</v>
      </c>
      <c r="C6173" s="3">
        <v>15000000</v>
      </c>
      <c r="D6173" s="3">
        <v>56255142</v>
      </c>
      <c r="E6173">
        <v>43.644978000000002</v>
      </c>
      <c r="F6173" t="s">
        <v>10</v>
      </c>
      <c r="G6173">
        <v>148</v>
      </c>
      <c r="H6173">
        <v>12</v>
      </c>
    </row>
    <row r="6174" spans="1:8" x14ac:dyDescent="0.25">
      <c r="A6174">
        <v>5915</v>
      </c>
      <c r="B6174" t="s">
        <v>2222</v>
      </c>
      <c r="C6174" s="3">
        <v>15000000</v>
      </c>
      <c r="D6174" s="3">
        <v>56255142</v>
      </c>
      <c r="E6174">
        <v>43.644978000000002</v>
      </c>
      <c r="F6174" t="s">
        <v>17</v>
      </c>
      <c r="G6174">
        <v>148</v>
      </c>
      <c r="H6174">
        <v>18</v>
      </c>
    </row>
    <row r="6175" spans="1:8" x14ac:dyDescent="0.25">
      <c r="A6175">
        <v>9842</v>
      </c>
      <c r="B6175" t="s">
        <v>2223</v>
      </c>
      <c r="C6175" s="3">
        <v>20000000</v>
      </c>
      <c r="D6175" s="3">
        <v>17807569</v>
      </c>
      <c r="E6175">
        <v>8.2443240000000007</v>
      </c>
      <c r="F6175" t="s">
        <v>37</v>
      </c>
      <c r="G6175">
        <v>100</v>
      </c>
      <c r="H6175">
        <v>35</v>
      </c>
    </row>
    <row r="6176" spans="1:8" x14ac:dyDescent="0.25">
      <c r="A6176">
        <v>9842</v>
      </c>
      <c r="B6176" t="s">
        <v>2223</v>
      </c>
      <c r="C6176" s="3">
        <v>20000000</v>
      </c>
      <c r="D6176" s="3">
        <v>17807569</v>
      </c>
      <c r="E6176">
        <v>8.2443240000000007</v>
      </c>
      <c r="F6176" t="s">
        <v>17</v>
      </c>
      <c r="G6176">
        <v>100</v>
      </c>
      <c r="H6176">
        <v>18</v>
      </c>
    </row>
    <row r="6177" spans="1:8" x14ac:dyDescent="0.25">
      <c r="A6177">
        <v>9842</v>
      </c>
      <c r="B6177" t="s">
        <v>2223</v>
      </c>
      <c r="C6177" s="3">
        <v>20000000</v>
      </c>
      <c r="D6177" s="3">
        <v>17807569</v>
      </c>
      <c r="E6177">
        <v>8.2443240000000007</v>
      </c>
      <c r="F6177" t="s">
        <v>45</v>
      </c>
      <c r="G6177">
        <v>100</v>
      </c>
      <c r="H6177">
        <v>10749</v>
      </c>
    </row>
    <row r="6178" spans="1:8" x14ac:dyDescent="0.25">
      <c r="A6178">
        <v>61012</v>
      </c>
      <c r="B6178" t="s">
        <v>2224</v>
      </c>
      <c r="C6178" s="3">
        <v>20000000</v>
      </c>
      <c r="D6178" s="3">
        <v>52302796</v>
      </c>
      <c r="E6178">
        <v>23.292760999999999</v>
      </c>
      <c r="F6178" t="s">
        <v>18</v>
      </c>
      <c r="G6178">
        <v>94</v>
      </c>
      <c r="H6178">
        <v>53</v>
      </c>
    </row>
    <row r="6179" spans="1:8" x14ac:dyDescent="0.25">
      <c r="A6179">
        <v>61012</v>
      </c>
      <c r="B6179" t="s">
        <v>2224</v>
      </c>
      <c r="C6179" s="3">
        <v>20000000</v>
      </c>
      <c r="D6179" s="3">
        <v>52302796</v>
      </c>
      <c r="E6179">
        <v>23.292760999999999</v>
      </c>
      <c r="F6179" t="s">
        <v>66</v>
      </c>
      <c r="G6179">
        <v>94</v>
      </c>
      <c r="H6179">
        <v>27</v>
      </c>
    </row>
    <row r="6180" spans="1:8" x14ac:dyDescent="0.25">
      <c r="A6180">
        <v>61012</v>
      </c>
      <c r="B6180" t="s">
        <v>2224</v>
      </c>
      <c r="C6180" s="3">
        <v>20000000</v>
      </c>
      <c r="D6180" s="3">
        <v>52302796</v>
      </c>
      <c r="E6180">
        <v>23.292760999999999</v>
      </c>
      <c r="F6180" t="s">
        <v>110</v>
      </c>
      <c r="G6180">
        <v>94</v>
      </c>
      <c r="H6180">
        <v>9648</v>
      </c>
    </row>
    <row r="6181" spans="1:8" x14ac:dyDescent="0.25">
      <c r="A6181">
        <v>755</v>
      </c>
      <c r="B6181" t="s">
        <v>2225</v>
      </c>
      <c r="C6181" s="3">
        <v>19000000</v>
      </c>
      <c r="D6181" s="3">
        <v>25836616</v>
      </c>
      <c r="E6181">
        <v>64.181668000000002</v>
      </c>
      <c r="F6181" t="s">
        <v>66</v>
      </c>
      <c r="G6181">
        <v>108</v>
      </c>
      <c r="H6181">
        <v>27</v>
      </c>
    </row>
    <row r="6182" spans="1:8" x14ac:dyDescent="0.25">
      <c r="A6182">
        <v>755</v>
      </c>
      <c r="B6182" t="s">
        <v>2225</v>
      </c>
      <c r="C6182" s="3">
        <v>19000000</v>
      </c>
      <c r="D6182" s="3">
        <v>25836616</v>
      </c>
      <c r="E6182">
        <v>64.181668000000002</v>
      </c>
      <c r="F6182" t="s">
        <v>9</v>
      </c>
      <c r="G6182">
        <v>108</v>
      </c>
      <c r="H6182">
        <v>28</v>
      </c>
    </row>
    <row r="6183" spans="1:8" x14ac:dyDescent="0.25">
      <c r="A6183">
        <v>755</v>
      </c>
      <c r="B6183" t="s">
        <v>2225</v>
      </c>
      <c r="C6183" s="3">
        <v>19000000</v>
      </c>
      <c r="D6183" s="3">
        <v>25836616</v>
      </c>
      <c r="E6183">
        <v>64.181668000000002</v>
      </c>
      <c r="F6183" t="s">
        <v>18</v>
      </c>
      <c r="G6183">
        <v>108</v>
      </c>
      <c r="H6183">
        <v>53</v>
      </c>
    </row>
    <row r="6184" spans="1:8" x14ac:dyDescent="0.25">
      <c r="A6184">
        <v>755</v>
      </c>
      <c r="B6184" t="s">
        <v>2225</v>
      </c>
      <c r="C6184" s="3">
        <v>19000000</v>
      </c>
      <c r="D6184" s="3">
        <v>25836616</v>
      </c>
      <c r="E6184">
        <v>64.181668000000002</v>
      </c>
      <c r="F6184" t="s">
        <v>15</v>
      </c>
      <c r="G6184">
        <v>108</v>
      </c>
      <c r="H6184">
        <v>80</v>
      </c>
    </row>
    <row r="6185" spans="1:8" x14ac:dyDescent="0.25">
      <c r="A6185">
        <v>13682</v>
      </c>
      <c r="B6185" t="s">
        <v>2226</v>
      </c>
      <c r="C6185" s="3">
        <v>0</v>
      </c>
      <c r="D6185" s="3">
        <v>0</v>
      </c>
      <c r="E6185">
        <v>9.0315399999999997</v>
      </c>
      <c r="F6185" t="s">
        <v>22</v>
      </c>
      <c r="G6185">
        <v>68</v>
      </c>
      <c r="H6185">
        <v>16</v>
      </c>
    </row>
    <row r="6186" spans="1:8" x14ac:dyDescent="0.25">
      <c r="A6186">
        <v>13682</v>
      </c>
      <c r="B6186" t="s">
        <v>2226</v>
      </c>
      <c r="C6186" s="3">
        <v>0</v>
      </c>
      <c r="D6186" s="3">
        <v>0</v>
      </c>
      <c r="E6186">
        <v>9.0315399999999997</v>
      </c>
      <c r="F6186" t="s">
        <v>23</v>
      </c>
      <c r="G6186">
        <v>68</v>
      </c>
      <c r="H6186">
        <v>10751</v>
      </c>
    </row>
    <row r="6187" spans="1:8" x14ac:dyDescent="0.25">
      <c r="A6187">
        <v>9089</v>
      </c>
      <c r="B6187" t="s">
        <v>2227</v>
      </c>
      <c r="C6187" s="3">
        <v>0</v>
      </c>
      <c r="D6187" s="3">
        <v>17519169</v>
      </c>
      <c r="E6187">
        <v>4.0315849999999998</v>
      </c>
      <c r="F6187" t="s">
        <v>37</v>
      </c>
      <c r="G6187">
        <v>103</v>
      </c>
      <c r="H6187">
        <v>35</v>
      </c>
    </row>
    <row r="6188" spans="1:8" x14ac:dyDescent="0.25">
      <c r="A6188">
        <v>9089</v>
      </c>
      <c r="B6188" t="s">
        <v>2227</v>
      </c>
      <c r="C6188" s="3">
        <v>0</v>
      </c>
      <c r="D6188" s="3">
        <v>17519169</v>
      </c>
      <c r="E6188">
        <v>4.0315849999999998</v>
      </c>
      <c r="F6188" t="s">
        <v>17</v>
      </c>
      <c r="G6188">
        <v>103</v>
      </c>
      <c r="H6188">
        <v>18</v>
      </c>
    </row>
    <row r="6189" spans="1:8" x14ac:dyDescent="0.25">
      <c r="A6189">
        <v>9089</v>
      </c>
      <c r="B6189" t="s">
        <v>2227</v>
      </c>
      <c r="C6189" s="3">
        <v>0</v>
      </c>
      <c r="D6189" s="3">
        <v>17519169</v>
      </c>
      <c r="E6189">
        <v>4.0315849999999998</v>
      </c>
      <c r="F6189" t="s">
        <v>45</v>
      </c>
      <c r="G6189">
        <v>103</v>
      </c>
      <c r="H6189">
        <v>10749</v>
      </c>
    </row>
    <row r="6190" spans="1:8" x14ac:dyDescent="0.25">
      <c r="A6190">
        <v>9470</v>
      </c>
      <c r="B6190" t="s">
        <v>2228</v>
      </c>
      <c r="C6190" s="3">
        <v>20000000</v>
      </c>
      <c r="D6190" s="3">
        <v>100914445</v>
      </c>
      <c r="E6190">
        <v>13.658984999999999</v>
      </c>
      <c r="F6190" t="s">
        <v>9</v>
      </c>
      <c r="G6190">
        <v>99</v>
      </c>
      <c r="H6190">
        <v>28</v>
      </c>
    </row>
    <row r="6191" spans="1:8" x14ac:dyDescent="0.25">
      <c r="A6191">
        <v>9470</v>
      </c>
      <c r="B6191" t="s">
        <v>2228</v>
      </c>
      <c r="C6191" s="3">
        <v>20000000</v>
      </c>
      <c r="D6191" s="3">
        <v>100914445</v>
      </c>
      <c r="E6191">
        <v>13.658984999999999</v>
      </c>
      <c r="F6191" t="s">
        <v>37</v>
      </c>
      <c r="G6191">
        <v>99</v>
      </c>
      <c r="H6191">
        <v>35</v>
      </c>
    </row>
    <row r="6192" spans="1:8" x14ac:dyDescent="0.25">
      <c r="A6192">
        <v>9470</v>
      </c>
      <c r="B6192" t="s">
        <v>2228</v>
      </c>
      <c r="C6192" s="3">
        <v>20000000</v>
      </c>
      <c r="D6192" s="3">
        <v>100914445</v>
      </c>
      <c r="E6192">
        <v>13.658984999999999</v>
      </c>
      <c r="F6192" t="s">
        <v>15</v>
      </c>
      <c r="G6192">
        <v>99</v>
      </c>
      <c r="H6192">
        <v>80</v>
      </c>
    </row>
    <row r="6193" spans="1:8" x14ac:dyDescent="0.25">
      <c r="A6193">
        <v>9470</v>
      </c>
      <c r="B6193" t="s">
        <v>2228</v>
      </c>
      <c r="C6193" s="3">
        <v>20000000</v>
      </c>
      <c r="D6193" s="3">
        <v>100914445</v>
      </c>
      <c r="E6193">
        <v>13.658984999999999</v>
      </c>
      <c r="F6193" t="s">
        <v>11</v>
      </c>
      <c r="G6193">
        <v>99</v>
      </c>
      <c r="H6193">
        <v>14</v>
      </c>
    </row>
    <row r="6194" spans="1:8" x14ac:dyDescent="0.25">
      <c r="A6194">
        <v>18357</v>
      </c>
      <c r="B6194" t="s">
        <v>2229</v>
      </c>
      <c r="C6194" s="3">
        <v>35000000</v>
      </c>
      <c r="D6194" s="3">
        <v>0</v>
      </c>
      <c r="E6194">
        <v>6.9083509999999997</v>
      </c>
      <c r="F6194" t="s">
        <v>10</v>
      </c>
      <c r="G6194">
        <v>88</v>
      </c>
      <c r="H6194">
        <v>12</v>
      </c>
    </row>
    <row r="6195" spans="1:8" x14ac:dyDescent="0.25">
      <c r="A6195">
        <v>18357</v>
      </c>
      <c r="B6195" t="s">
        <v>2229</v>
      </c>
      <c r="C6195" s="3">
        <v>35000000</v>
      </c>
      <c r="D6195" s="3">
        <v>0</v>
      </c>
      <c r="E6195">
        <v>6.9083509999999997</v>
      </c>
      <c r="F6195" t="s">
        <v>37</v>
      </c>
      <c r="G6195">
        <v>88</v>
      </c>
      <c r="H6195">
        <v>35</v>
      </c>
    </row>
    <row r="6196" spans="1:8" x14ac:dyDescent="0.25">
      <c r="A6196">
        <v>18357</v>
      </c>
      <c r="B6196" t="s">
        <v>2229</v>
      </c>
      <c r="C6196" s="3">
        <v>35000000</v>
      </c>
      <c r="D6196" s="3">
        <v>0</v>
      </c>
      <c r="E6196">
        <v>6.9083509999999997</v>
      </c>
      <c r="F6196" t="s">
        <v>23</v>
      </c>
      <c r="G6196">
        <v>88</v>
      </c>
      <c r="H6196">
        <v>10751</v>
      </c>
    </row>
    <row r="6197" spans="1:8" x14ac:dyDescent="0.25">
      <c r="A6197">
        <v>7979</v>
      </c>
      <c r="B6197" t="s">
        <v>2230</v>
      </c>
      <c r="C6197" s="3">
        <v>20000000</v>
      </c>
      <c r="D6197" s="3">
        <v>73276047</v>
      </c>
      <c r="E6197">
        <v>10.446721999999999</v>
      </c>
      <c r="F6197" t="s">
        <v>17</v>
      </c>
      <c r="G6197">
        <v>128</v>
      </c>
      <c r="H6197">
        <v>18</v>
      </c>
    </row>
    <row r="6198" spans="1:8" x14ac:dyDescent="0.25">
      <c r="A6198">
        <v>470</v>
      </c>
      <c r="B6198" t="s">
        <v>2231</v>
      </c>
      <c r="C6198" s="3">
        <v>20000000</v>
      </c>
      <c r="D6198" s="3">
        <v>60427839</v>
      </c>
      <c r="E6198">
        <v>32.243357000000003</v>
      </c>
      <c r="F6198" t="s">
        <v>17</v>
      </c>
      <c r="G6198">
        <v>124</v>
      </c>
      <c r="H6198">
        <v>18</v>
      </c>
    </row>
    <row r="6199" spans="1:8" x14ac:dyDescent="0.25">
      <c r="A6199">
        <v>470</v>
      </c>
      <c r="B6199" t="s">
        <v>2231</v>
      </c>
      <c r="C6199" s="3">
        <v>20000000</v>
      </c>
      <c r="D6199" s="3">
        <v>60427839</v>
      </c>
      <c r="E6199">
        <v>32.243357000000003</v>
      </c>
      <c r="F6199" t="s">
        <v>15</v>
      </c>
      <c r="G6199">
        <v>124</v>
      </c>
      <c r="H6199">
        <v>80</v>
      </c>
    </row>
    <row r="6200" spans="1:8" x14ac:dyDescent="0.25">
      <c r="A6200">
        <v>470</v>
      </c>
      <c r="B6200" t="s">
        <v>2231</v>
      </c>
      <c r="C6200" s="3">
        <v>20000000</v>
      </c>
      <c r="D6200" s="3">
        <v>60427839</v>
      </c>
      <c r="E6200">
        <v>32.243357000000003</v>
      </c>
      <c r="F6200" t="s">
        <v>18</v>
      </c>
      <c r="G6200">
        <v>124</v>
      </c>
      <c r="H6200">
        <v>53</v>
      </c>
    </row>
    <row r="6201" spans="1:8" x14ac:dyDescent="0.25">
      <c r="A6201">
        <v>15644</v>
      </c>
      <c r="B6201" t="s">
        <v>2232</v>
      </c>
      <c r="C6201" s="3">
        <v>20000000</v>
      </c>
      <c r="D6201" s="3">
        <v>16605763</v>
      </c>
      <c r="E6201">
        <v>9.149089</v>
      </c>
      <c r="F6201" t="s">
        <v>9</v>
      </c>
      <c r="G6201">
        <v>84</v>
      </c>
      <c r="H6201">
        <v>28</v>
      </c>
    </row>
    <row r="6202" spans="1:8" x14ac:dyDescent="0.25">
      <c r="A6202">
        <v>15644</v>
      </c>
      <c r="B6202" t="s">
        <v>2232</v>
      </c>
      <c r="C6202" s="3">
        <v>20000000</v>
      </c>
      <c r="D6202" s="3">
        <v>16605763</v>
      </c>
      <c r="E6202">
        <v>9.149089</v>
      </c>
      <c r="F6202" t="s">
        <v>17</v>
      </c>
      <c r="G6202">
        <v>84</v>
      </c>
      <c r="H6202">
        <v>18</v>
      </c>
    </row>
    <row r="6203" spans="1:8" x14ac:dyDescent="0.25">
      <c r="A6203">
        <v>15644</v>
      </c>
      <c r="B6203" t="s">
        <v>2232</v>
      </c>
      <c r="C6203" s="3">
        <v>20000000</v>
      </c>
      <c r="D6203" s="3">
        <v>16605763</v>
      </c>
      <c r="E6203">
        <v>9.149089</v>
      </c>
      <c r="F6203" t="s">
        <v>18</v>
      </c>
      <c r="G6203">
        <v>84</v>
      </c>
      <c r="H6203">
        <v>53</v>
      </c>
    </row>
    <row r="6204" spans="1:8" x14ac:dyDescent="0.25">
      <c r="A6204">
        <v>9582</v>
      </c>
      <c r="B6204" t="s">
        <v>2233</v>
      </c>
      <c r="C6204" s="3">
        <v>20000000</v>
      </c>
      <c r="D6204" s="3">
        <v>17432163</v>
      </c>
      <c r="E6204">
        <v>5.5968349999999996</v>
      </c>
      <c r="F6204" t="s">
        <v>37</v>
      </c>
      <c r="G6204">
        <v>101</v>
      </c>
      <c r="H6204">
        <v>35</v>
      </c>
    </row>
    <row r="6205" spans="1:8" x14ac:dyDescent="0.25">
      <c r="A6205">
        <v>9582</v>
      </c>
      <c r="B6205" t="s">
        <v>2233</v>
      </c>
      <c r="C6205" s="3">
        <v>20000000</v>
      </c>
      <c r="D6205" s="3">
        <v>17432163</v>
      </c>
      <c r="E6205">
        <v>5.5968349999999996</v>
      </c>
      <c r="F6205" t="s">
        <v>45</v>
      </c>
      <c r="G6205">
        <v>101</v>
      </c>
      <c r="H6205">
        <v>10749</v>
      </c>
    </row>
    <row r="6206" spans="1:8" x14ac:dyDescent="0.25">
      <c r="A6206">
        <v>10642</v>
      </c>
      <c r="B6206" t="s">
        <v>2234</v>
      </c>
      <c r="C6206" s="3">
        <v>0</v>
      </c>
      <c r="D6206" s="3">
        <v>0</v>
      </c>
      <c r="E6206">
        <v>5.2144079999999997</v>
      </c>
      <c r="F6206" t="s">
        <v>17</v>
      </c>
      <c r="G6206">
        <v>98</v>
      </c>
      <c r="H6206">
        <v>18</v>
      </c>
    </row>
    <row r="6207" spans="1:8" x14ac:dyDescent="0.25">
      <c r="A6207">
        <v>10642</v>
      </c>
      <c r="B6207" t="s">
        <v>2234</v>
      </c>
      <c r="C6207" s="3">
        <v>0</v>
      </c>
      <c r="D6207" s="3">
        <v>0</v>
      </c>
      <c r="E6207">
        <v>5.2144079999999997</v>
      </c>
      <c r="F6207" t="s">
        <v>37</v>
      </c>
      <c r="G6207">
        <v>98</v>
      </c>
      <c r="H6207">
        <v>35</v>
      </c>
    </row>
    <row r="6208" spans="1:8" x14ac:dyDescent="0.25">
      <c r="A6208">
        <v>10642</v>
      </c>
      <c r="B6208" t="s">
        <v>2234</v>
      </c>
      <c r="C6208" s="3">
        <v>0</v>
      </c>
      <c r="D6208" s="3">
        <v>0</v>
      </c>
      <c r="E6208">
        <v>5.2144079999999997</v>
      </c>
      <c r="F6208" t="s">
        <v>45</v>
      </c>
      <c r="G6208">
        <v>98</v>
      </c>
      <c r="H6208">
        <v>10749</v>
      </c>
    </row>
    <row r="6209" spans="1:8" x14ac:dyDescent="0.25">
      <c r="A6209">
        <v>10642</v>
      </c>
      <c r="B6209" t="s">
        <v>2234</v>
      </c>
      <c r="C6209" s="3">
        <v>0</v>
      </c>
      <c r="D6209" s="3">
        <v>0</v>
      </c>
      <c r="E6209">
        <v>5.2144079999999997</v>
      </c>
      <c r="F6209" t="s">
        <v>23</v>
      </c>
      <c r="G6209">
        <v>98</v>
      </c>
      <c r="H6209">
        <v>10751</v>
      </c>
    </row>
    <row r="6210" spans="1:8" x14ac:dyDescent="0.25">
      <c r="A6210">
        <v>22074</v>
      </c>
      <c r="B6210" t="s">
        <v>2235</v>
      </c>
      <c r="C6210" s="3">
        <v>20000000</v>
      </c>
      <c r="D6210" s="3">
        <v>17436509</v>
      </c>
      <c r="E6210">
        <v>10.50098</v>
      </c>
      <c r="F6210" t="s">
        <v>518</v>
      </c>
      <c r="G6210">
        <v>120</v>
      </c>
      <c r="H6210">
        <v>99</v>
      </c>
    </row>
    <row r="6211" spans="1:8" x14ac:dyDescent="0.25">
      <c r="A6211">
        <v>2428</v>
      </c>
      <c r="B6211" t="s">
        <v>2236</v>
      </c>
      <c r="C6211" s="3">
        <v>20000000</v>
      </c>
      <c r="D6211" s="3">
        <v>15473333</v>
      </c>
      <c r="E6211">
        <v>3.0112049999999999</v>
      </c>
      <c r="F6211" t="s">
        <v>17</v>
      </c>
      <c r="G6211">
        <v>199</v>
      </c>
      <c r="H6211">
        <v>18</v>
      </c>
    </row>
    <row r="6212" spans="1:8" x14ac:dyDescent="0.25">
      <c r="A6212">
        <v>2428</v>
      </c>
      <c r="B6212" t="s">
        <v>2236</v>
      </c>
      <c r="C6212" s="3">
        <v>20000000</v>
      </c>
      <c r="D6212" s="3">
        <v>15473333</v>
      </c>
      <c r="E6212">
        <v>3.0112049999999999</v>
      </c>
      <c r="F6212" t="s">
        <v>134</v>
      </c>
      <c r="G6212">
        <v>199</v>
      </c>
      <c r="H6212">
        <v>36</v>
      </c>
    </row>
    <row r="6213" spans="1:8" x14ac:dyDescent="0.25">
      <c r="A6213">
        <v>290751</v>
      </c>
      <c r="B6213" t="s">
        <v>2237</v>
      </c>
      <c r="C6213" s="3">
        <v>19500000</v>
      </c>
      <c r="D6213" s="3">
        <v>34854990</v>
      </c>
      <c r="E6213">
        <v>15.012237000000001</v>
      </c>
      <c r="F6213" t="s">
        <v>15</v>
      </c>
      <c r="G6213">
        <v>111</v>
      </c>
      <c r="H6213">
        <v>80</v>
      </c>
    </row>
    <row r="6214" spans="1:8" x14ac:dyDescent="0.25">
      <c r="A6214">
        <v>290751</v>
      </c>
      <c r="B6214" t="s">
        <v>2237</v>
      </c>
      <c r="C6214" s="3">
        <v>19500000</v>
      </c>
      <c r="D6214" s="3">
        <v>34854990</v>
      </c>
      <c r="E6214">
        <v>15.012237000000001</v>
      </c>
      <c r="F6214" t="s">
        <v>17</v>
      </c>
      <c r="G6214">
        <v>111</v>
      </c>
      <c r="H6214">
        <v>18</v>
      </c>
    </row>
    <row r="6215" spans="1:8" x14ac:dyDescent="0.25">
      <c r="A6215">
        <v>290751</v>
      </c>
      <c r="B6215" t="s">
        <v>2237</v>
      </c>
      <c r="C6215" s="3">
        <v>19500000</v>
      </c>
      <c r="D6215" s="3">
        <v>34854990</v>
      </c>
      <c r="E6215">
        <v>15.012237000000001</v>
      </c>
      <c r="F6215" t="s">
        <v>110</v>
      </c>
      <c r="G6215">
        <v>111</v>
      </c>
      <c r="H6215">
        <v>9648</v>
      </c>
    </row>
    <row r="6216" spans="1:8" x14ac:dyDescent="0.25">
      <c r="A6216">
        <v>13805</v>
      </c>
      <c r="B6216" t="s">
        <v>2238</v>
      </c>
      <c r="C6216" s="3">
        <v>25000000</v>
      </c>
      <c r="D6216" s="3">
        <v>14109284</v>
      </c>
      <c r="E6216">
        <v>16.238961</v>
      </c>
      <c r="F6216" t="s">
        <v>9</v>
      </c>
      <c r="G6216">
        <v>87</v>
      </c>
      <c r="H6216">
        <v>28</v>
      </c>
    </row>
    <row r="6217" spans="1:8" x14ac:dyDescent="0.25">
      <c r="A6217">
        <v>13805</v>
      </c>
      <c r="B6217" t="s">
        <v>2238</v>
      </c>
      <c r="C6217" s="3">
        <v>25000000</v>
      </c>
      <c r="D6217" s="3">
        <v>14109284</v>
      </c>
      <c r="E6217">
        <v>16.238961</v>
      </c>
      <c r="F6217" t="s">
        <v>37</v>
      </c>
      <c r="G6217">
        <v>87</v>
      </c>
      <c r="H6217">
        <v>35</v>
      </c>
    </row>
    <row r="6218" spans="1:8" x14ac:dyDescent="0.25">
      <c r="A6218">
        <v>4597</v>
      </c>
      <c r="B6218" t="s">
        <v>2239</v>
      </c>
      <c r="C6218" s="3">
        <v>20000000</v>
      </c>
      <c r="D6218" s="3">
        <v>22942221</v>
      </c>
      <c r="E6218">
        <v>15.212289999999999</v>
      </c>
      <c r="F6218" t="s">
        <v>9</v>
      </c>
      <c r="G6218">
        <v>88</v>
      </c>
      <c r="H6218">
        <v>28</v>
      </c>
    </row>
    <row r="6219" spans="1:8" x14ac:dyDescent="0.25">
      <c r="A6219">
        <v>4597</v>
      </c>
      <c r="B6219" t="s">
        <v>2239</v>
      </c>
      <c r="C6219" s="3">
        <v>20000000</v>
      </c>
      <c r="D6219" s="3">
        <v>22942221</v>
      </c>
      <c r="E6219">
        <v>15.212289999999999</v>
      </c>
      <c r="F6219" t="s">
        <v>15</v>
      </c>
      <c r="G6219">
        <v>88</v>
      </c>
      <c r="H6219">
        <v>80</v>
      </c>
    </row>
    <row r="6220" spans="1:8" x14ac:dyDescent="0.25">
      <c r="A6220">
        <v>4597</v>
      </c>
      <c r="B6220" t="s">
        <v>2239</v>
      </c>
      <c r="C6220" s="3">
        <v>20000000</v>
      </c>
      <c r="D6220" s="3">
        <v>22942221</v>
      </c>
      <c r="E6220">
        <v>15.212289999999999</v>
      </c>
      <c r="F6220" t="s">
        <v>17</v>
      </c>
      <c r="G6220">
        <v>88</v>
      </c>
      <c r="H6220">
        <v>18</v>
      </c>
    </row>
    <row r="6221" spans="1:8" x14ac:dyDescent="0.25">
      <c r="A6221">
        <v>4597</v>
      </c>
      <c r="B6221" t="s">
        <v>2239</v>
      </c>
      <c r="C6221" s="3">
        <v>20000000</v>
      </c>
      <c r="D6221" s="3">
        <v>22942221</v>
      </c>
      <c r="E6221">
        <v>15.212289999999999</v>
      </c>
      <c r="F6221" t="s">
        <v>18</v>
      </c>
      <c r="G6221">
        <v>88</v>
      </c>
      <c r="H6221">
        <v>53</v>
      </c>
    </row>
    <row r="6222" spans="1:8" x14ac:dyDescent="0.25">
      <c r="A6222">
        <v>9414</v>
      </c>
      <c r="B6222" t="s">
        <v>2240</v>
      </c>
      <c r="C6222" s="3">
        <v>20000000</v>
      </c>
      <c r="D6222" s="3">
        <v>13801755</v>
      </c>
      <c r="E6222">
        <v>6.3970419999999999</v>
      </c>
      <c r="F6222" t="s">
        <v>37</v>
      </c>
      <c r="G6222">
        <v>97</v>
      </c>
      <c r="H6222">
        <v>35</v>
      </c>
    </row>
    <row r="6223" spans="1:8" x14ac:dyDescent="0.25">
      <c r="A6223">
        <v>9414</v>
      </c>
      <c r="B6223" t="s">
        <v>2240</v>
      </c>
      <c r="C6223" s="3">
        <v>20000000</v>
      </c>
      <c r="D6223" s="3">
        <v>13801755</v>
      </c>
      <c r="E6223">
        <v>6.3970419999999999</v>
      </c>
      <c r="F6223" t="s">
        <v>18</v>
      </c>
      <c r="G6223">
        <v>97</v>
      </c>
      <c r="H6223">
        <v>53</v>
      </c>
    </row>
    <row r="6224" spans="1:8" x14ac:dyDescent="0.25">
      <c r="A6224">
        <v>33542</v>
      </c>
      <c r="B6224" t="s">
        <v>1078</v>
      </c>
      <c r="C6224" s="3">
        <v>7500000</v>
      </c>
      <c r="D6224" s="3">
        <v>32392047</v>
      </c>
      <c r="E6224">
        <v>17.318839000000001</v>
      </c>
      <c r="F6224" t="s">
        <v>18</v>
      </c>
      <c r="G6224">
        <v>91</v>
      </c>
      <c r="H6224">
        <v>53</v>
      </c>
    </row>
    <row r="6225" spans="1:8" x14ac:dyDescent="0.25">
      <c r="A6225">
        <v>9414</v>
      </c>
      <c r="B6225" t="s">
        <v>2240</v>
      </c>
      <c r="C6225" s="3">
        <v>20000000</v>
      </c>
      <c r="D6225" s="3">
        <v>13801755</v>
      </c>
      <c r="E6225">
        <v>6.3970419999999999</v>
      </c>
      <c r="F6225" t="s">
        <v>15</v>
      </c>
      <c r="G6225">
        <v>97</v>
      </c>
      <c r="H6225">
        <v>80</v>
      </c>
    </row>
    <row r="6226" spans="1:8" x14ac:dyDescent="0.25">
      <c r="A6226">
        <v>9414</v>
      </c>
      <c r="B6226" t="s">
        <v>2240</v>
      </c>
      <c r="C6226" s="3">
        <v>20000000</v>
      </c>
      <c r="D6226" s="3">
        <v>13801755</v>
      </c>
      <c r="E6226">
        <v>6.3970419999999999</v>
      </c>
      <c r="F6226" t="s">
        <v>9</v>
      </c>
      <c r="G6226">
        <v>97</v>
      </c>
      <c r="H6226">
        <v>28</v>
      </c>
    </row>
    <row r="6227" spans="1:8" x14ac:dyDescent="0.25">
      <c r="A6227">
        <v>63492</v>
      </c>
      <c r="B6227" t="s">
        <v>2241</v>
      </c>
      <c r="C6227" s="3">
        <v>20000000</v>
      </c>
      <c r="D6227" s="3">
        <v>30426096</v>
      </c>
      <c r="E6227">
        <v>19.220789</v>
      </c>
      <c r="F6227" t="s">
        <v>37</v>
      </c>
      <c r="G6227">
        <v>106</v>
      </c>
      <c r="H6227">
        <v>35</v>
      </c>
    </row>
    <row r="6228" spans="1:8" x14ac:dyDescent="0.25">
      <c r="A6228">
        <v>63492</v>
      </c>
      <c r="B6228" t="s">
        <v>2241</v>
      </c>
      <c r="C6228" s="3">
        <v>20000000</v>
      </c>
      <c r="D6228" s="3">
        <v>30426096</v>
      </c>
      <c r="E6228">
        <v>19.220789</v>
      </c>
      <c r="F6228" t="s">
        <v>45</v>
      </c>
      <c r="G6228">
        <v>106</v>
      </c>
      <c r="H6228">
        <v>10749</v>
      </c>
    </row>
    <row r="6229" spans="1:8" x14ac:dyDescent="0.25">
      <c r="A6229">
        <v>81796</v>
      </c>
      <c r="B6229" t="s">
        <v>2242</v>
      </c>
      <c r="C6229" s="3">
        <v>20000000</v>
      </c>
      <c r="D6229" s="3">
        <v>32204030</v>
      </c>
      <c r="E6229">
        <v>35.232278000000001</v>
      </c>
      <c r="F6229" t="s">
        <v>9</v>
      </c>
      <c r="G6229">
        <v>95</v>
      </c>
      <c r="H6229">
        <v>28</v>
      </c>
    </row>
    <row r="6230" spans="1:8" x14ac:dyDescent="0.25">
      <c r="A6230">
        <v>81796</v>
      </c>
      <c r="B6230" t="s">
        <v>2242</v>
      </c>
      <c r="C6230" s="3">
        <v>20000000</v>
      </c>
      <c r="D6230" s="3">
        <v>32204030</v>
      </c>
      <c r="E6230">
        <v>35.232278000000001</v>
      </c>
      <c r="F6230" t="s">
        <v>18</v>
      </c>
      <c r="G6230">
        <v>95</v>
      </c>
      <c r="H6230">
        <v>53</v>
      </c>
    </row>
    <row r="6231" spans="1:8" x14ac:dyDescent="0.25">
      <c r="A6231">
        <v>81796</v>
      </c>
      <c r="B6231" t="s">
        <v>2242</v>
      </c>
      <c r="C6231" s="3">
        <v>20000000</v>
      </c>
      <c r="D6231" s="3">
        <v>32204030</v>
      </c>
      <c r="E6231">
        <v>35.232278000000001</v>
      </c>
      <c r="F6231" t="s">
        <v>12</v>
      </c>
      <c r="G6231">
        <v>95</v>
      </c>
      <c r="H6231">
        <v>878</v>
      </c>
    </row>
    <row r="6232" spans="1:8" x14ac:dyDescent="0.25">
      <c r="A6232">
        <v>10710</v>
      </c>
      <c r="B6232" t="s">
        <v>2243</v>
      </c>
      <c r="C6232" s="3">
        <v>40000000</v>
      </c>
      <c r="D6232" s="3">
        <v>0</v>
      </c>
      <c r="E6232">
        <v>9.8427710000000008</v>
      </c>
      <c r="F6232" t="s">
        <v>37</v>
      </c>
      <c r="G6232">
        <v>99</v>
      </c>
      <c r="H6232">
        <v>35</v>
      </c>
    </row>
    <row r="6233" spans="1:8" x14ac:dyDescent="0.25">
      <c r="A6233">
        <v>15092</v>
      </c>
      <c r="B6233" t="s">
        <v>2244</v>
      </c>
      <c r="C6233" s="3">
        <v>20000000</v>
      </c>
      <c r="D6233" s="3">
        <v>34560577</v>
      </c>
      <c r="E6233">
        <v>35.542808999999998</v>
      </c>
      <c r="F6233" t="s">
        <v>9</v>
      </c>
      <c r="G6233">
        <v>96</v>
      </c>
      <c r="H6233">
        <v>28</v>
      </c>
    </row>
    <row r="6234" spans="1:8" x14ac:dyDescent="0.25">
      <c r="A6234">
        <v>15092</v>
      </c>
      <c r="B6234" t="s">
        <v>2244</v>
      </c>
      <c r="C6234" s="3">
        <v>20000000</v>
      </c>
      <c r="D6234" s="3">
        <v>34560577</v>
      </c>
      <c r="E6234">
        <v>35.542808999999998</v>
      </c>
      <c r="F6234" t="s">
        <v>18</v>
      </c>
      <c r="G6234">
        <v>96</v>
      </c>
      <c r="H6234">
        <v>53</v>
      </c>
    </row>
    <row r="6235" spans="1:8" x14ac:dyDescent="0.25">
      <c r="A6235">
        <v>15092</v>
      </c>
      <c r="B6235" t="s">
        <v>2244</v>
      </c>
      <c r="C6235" s="3">
        <v>20000000</v>
      </c>
      <c r="D6235" s="3">
        <v>34560577</v>
      </c>
      <c r="E6235">
        <v>35.542808999999998</v>
      </c>
      <c r="F6235" t="s">
        <v>15</v>
      </c>
      <c r="G6235">
        <v>96</v>
      </c>
      <c r="H6235">
        <v>80</v>
      </c>
    </row>
    <row r="6236" spans="1:8" x14ac:dyDescent="0.25">
      <c r="A6236">
        <v>11382</v>
      </c>
      <c r="B6236" t="s">
        <v>2245</v>
      </c>
      <c r="C6236" s="3">
        <v>0</v>
      </c>
      <c r="D6236" s="3">
        <v>0</v>
      </c>
      <c r="E6236">
        <v>7.8292950000000001</v>
      </c>
      <c r="F6236" t="s">
        <v>9</v>
      </c>
      <c r="G6236">
        <v>98</v>
      </c>
      <c r="H6236">
        <v>28</v>
      </c>
    </row>
    <row r="6237" spans="1:8" x14ac:dyDescent="0.25">
      <c r="A6237">
        <v>11382</v>
      </c>
      <c r="B6237" t="s">
        <v>2245</v>
      </c>
      <c r="C6237" s="3">
        <v>0</v>
      </c>
      <c r="D6237" s="3">
        <v>0</v>
      </c>
      <c r="E6237">
        <v>7.8292950000000001</v>
      </c>
      <c r="F6237" t="s">
        <v>37</v>
      </c>
      <c r="G6237">
        <v>98</v>
      </c>
      <c r="H6237">
        <v>35</v>
      </c>
    </row>
    <row r="6238" spans="1:8" x14ac:dyDescent="0.25">
      <c r="A6238">
        <v>11382</v>
      </c>
      <c r="B6238" t="s">
        <v>2245</v>
      </c>
      <c r="C6238" s="3">
        <v>0</v>
      </c>
      <c r="D6238" s="3">
        <v>0</v>
      </c>
      <c r="E6238">
        <v>7.8292950000000001</v>
      </c>
      <c r="F6238" t="s">
        <v>18</v>
      </c>
      <c r="G6238">
        <v>98</v>
      </c>
      <c r="H6238">
        <v>53</v>
      </c>
    </row>
    <row r="6239" spans="1:8" x14ac:dyDescent="0.25">
      <c r="A6239">
        <v>15005</v>
      </c>
      <c r="B6239" t="s">
        <v>2246</v>
      </c>
      <c r="C6239" s="3">
        <v>20000000</v>
      </c>
      <c r="D6239" s="3">
        <v>13391174</v>
      </c>
      <c r="E6239">
        <v>3.476925</v>
      </c>
      <c r="F6239" t="s">
        <v>17</v>
      </c>
      <c r="G6239">
        <v>123</v>
      </c>
      <c r="H6239">
        <v>18</v>
      </c>
    </row>
    <row r="6240" spans="1:8" x14ac:dyDescent="0.25">
      <c r="A6240">
        <v>8198</v>
      </c>
      <c r="B6240" t="s">
        <v>2247</v>
      </c>
      <c r="C6240" s="3">
        <v>30000000</v>
      </c>
      <c r="D6240" s="3">
        <v>27674124</v>
      </c>
      <c r="E6240">
        <v>5.1337440000000001</v>
      </c>
      <c r="F6240" t="s">
        <v>17</v>
      </c>
      <c r="G6240">
        <v>101</v>
      </c>
      <c r="H6240">
        <v>18</v>
      </c>
    </row>
    <row r="6241" spans="1:8" x14ac:dyDescent="0.25">
      <c r="A6241">
        <v>8198</v>
      </c>
      <c r="B6241" t="s">
        <v>2247</v>
      </c>
      <c r="C6241" s="3">
        <v>30000000</v>
      </c>
      <c r="D6241" s="3">
        <v>27674124</v>
      </c>
      <c r="E6241">
        <v>5.1337440000000001</v>
      </c>
      <c r="F6241" t="s">
        <v>9</v>
      </c>
      <c r="G6241">
        <v>101</v>
      </c>
      <c r="H6241">
        <v>28</v>
      </c>
    </row>
    <row r="6242" spans="1:8" x14ac:dyDescent="0.25">
      <c r="A6242">
        <v>8198</v>
      </c>
      <c r="B6242" t="s">
        <v>2247</v>
      </c>
      <c r="C6242" s="3">
        <v>30000000</v>
      </c>
      <c r="D6242" s="3">
        <v>27674124</v>
      </c>
      <c r="E6242">
        <v>5.1337440000000001</v>
      </c>
      <c r="F6242" t="s">
        <v>18</v>
      </c>
      <c r="G6242">
        <v>101</v>
      </c>
      <c r="H6242">
        <v>53</v>
      </c>
    </row>
    <row r="6243" spans="1:8" x14ac:dyDescent="0.25">
      <c r="A6243">
        <v>8198</v>
      </c>
      <c r="B6243" t="s">
        <v>2247</v>
      </c>
      <c r="C6243" s="3">
        <v>30000000</v>
      </c>
      <c r="D6243" s="3">
        <v>27674124</v>
      </c>
      <c r="E6243">
        <v>5.1337440000000001</v>
      </c>
      <c r="F6243" t="s">
        <v>45</v>
      </c>
      <c r="G6243">
        <v>101</v>
      </c>
      <c r="H6243">
        <v>10749</v>
      </c>
    </row>
    <row r="6244" spans="1:8" x14ac:dyDescent="0.25">
      <c r="A6244">
        <v>6963</v>
      </c>
      <c r="B6244" t="s">
        <v>2248</v>
      </c>
      <c r="C6244" s="3">
        <v>20000000</v>
      </c>
      <c r="D6244" s="3">
        <v>12482775</v>
      </c>
      <c r="E6244">
        <v>14.031377000000001</v>
      </c>
      <c r="F6244" t="s">
        <v>37</v>
      </c>
      <c r="G6244">
        <v>101</v>
      </c>
      <c r="H6244">
        <v>35</v>
      </c>
    </row>
    <row r="6245" spans="1:8" x14ac:dyDescent="0.25">
      <c r="A6245">
        <v>6963</v>
      </c>
      <c r="B6245" t="s">
        <v>2248</v>
      </c>
      <c r="C6245" s="3">
        <v>20000000</v>
      </c>
      <c r="D6245" s="3">
        <v>12482775</v>
      </c>
      <c r="E6245">
        <v>14.031377000000001</v>
      </c>
      <c r="F6245" t="s">
        <v>17</v>
      </c>
      <c r="G6245">
        <v>101</v>
      </c>
      <c r="H6245">
        <v>18</v>
      </c>
    </row>
    <row r="6246" spans="1:8" x14ac:dyDescent="0.25">
      <c r="A6246">
        <v>15070</v>
      </c>
      <c r="B6246" t="s">
        <v>2249</v>
      </c>
      <c r="C6246" s="3">
        <v>20000000</v>
      </c>
      <c r="D6246" s="3">
        <v>12398628</v>
      </c>
      <c r="E6246">
        <v>17.227376</v>
      </c>
      <c r="F6246" t="s">
        <v>9</v>
      </c>
      <c r="G6246">
        <v>96</v>
      </c>
      <c r="H6246">
        <v>28</v>
      </c>
    </row>
    <row r="6247" spans="1:8" x14ac:dyDescent="0.25">
      <c r="A6247">
        <v>15070</v>
      </c>
      <c r="B6247" t="s">
        <v>2249</v>
      </c>
      <c r="C6247" s="3">
        <v>20000000</v>
      </c>
      <c r="D6247" s="3">
        <v>12398628</v>
      </c>
      <c r="E6247">
        <v>17.227376</v>
      </c>
      <c r="F6247" t="s">
        <v>10</v>
      </c>
      <c r="G6247">
        <v>96</v>
      </c>
      <c r="H6247">
        <v>12</v>
      </c>
    </row>
    <row r="6248" spans="1:8" x14ac:dyDescent="0.25">
      <c r="A6248">
        <v>15070</v>
      </c>
      <c r="B6248" t="s">
        <v>2249</v>
      </c>
      <c r="C6248" s="3">
        <v>20000000</v>
      </c>
      <c r="D6248" s="3">
        <v>12398628</v>
      </c>
      <c r="E6248">
        <v>17.227376</v>
      </c>
      <c r="F6248" t="s">
        <v>17</v>
      </c>
      <c r="G6248">
        <v>96</v>
      </c>
      <c r="H6248">
        <v>18</v>
      </c>
    </row>
    <row r="6249" spans="1:8" x14ac:dyDescent="0.25">
      <c r="A6249">
        <v>15070</v>
      </c>
      <c r="B6249" t="s">
        <v>2249</v>
      </c>
      <c r="C6249" s="3">
        <v>20000000</v>
      </c>
      <c r="D6249" s="3">
        <v>12398628</v>
      </c>
      <c r="E6249">
        <v>17.227376</v>
      </c>
      <c r="F6249" t="s">
        <v>18</v>
      </c>
      <c r="G6249">
        <v>96</v>
      </c>
      <c r="H6249">
        <v>53</v>
      </c>
    </row>
    <row r="6250" spans="1:8" x14ac:dyDescent="0.25">
      <c r="A6250">
        <v>12797</v>
      </c>
      <c r="B6250" t="s">
        <v>2250</v>
      </c>
      <c r="C6250" s="3">
        <v>0</v>
      </c>
      <c r="D6250" s="3">
        <v>0</v>
      </c>
      <c r="E6250">
        <v>17.98817</v>
      </c>
      <c r="F6250" t="s">
        <v>37</v>
      </c>
      <c r="G6250">
        <v>102</v>
      </c>
      <c r="H6250">
        <v>35</v>
      </c>
    </row>
    <row r="6251" spans="1:8" x14ac:dyDescent="0.25">
      <c r="A6251">
        <v>12797</v>
      </c>
      <c r="B6251" t="s">
        <v>2250</v>
      </c>
      <c r="C6251" s="3">
        <v>0</v>
      </c>
      <c r="D6251" s="3">
        <v>0</v>
      </c>
      <c r="E6251">
        <v>17.98817</v>
      </c>
      <c r="F6251" t="s">
        <v>11</v>
      </c>
      <c r="G6251">
        <v>102</v>
      </c>
      <c r="H6251">
        <v>14</v>
      </c>
    </row>
    <row r="6252" spans="1:8" x14ac:dyDescent="0.25">
      <c r="A6252">
        <v>12797</v>
      </c>
      <c r="B6252" t="s">
        <v>2250</v>
      </c>
      <c r="C6252" s="3">
        <v>0</v>
      </c>
      <c r="D6252" s="3">
        <v>0</v>
      </c>
      <c r="E6252">
        <v>17.98817</v>
      </c>
      <c r="F6252" t="s">
        <v>45</v>
      </c>
      <c r="G6252">
        <v>102</v>
      </c>
      <c r="H6252">
        <v>10749</v>
      </c>
    </row>
    <row r="6253" spans="1:8" x14ac:dyDescent="0.25">
      <c r="A6253">
        <v>17134</v>
      </c>
      <c r="B6253" t="s">
        <v>2251</v>
      </c>
      <c r="C6253" s="3">
        <v>20000000</v>
      </c>
      <c r="D6253" s="3">
        <v>17280326</v>
      </c>
      <c r="E6253">
        <v>15.661350000000001</v>
      </c>
      <c r="F6253" t="s">
        <v>9</v>
      </c>
      <c r="G6253">
        <v>108</v>
      </c>
      <c r="H6253">
        <v>28</v>
      </c>
    </row>
    <row r="6254" spans="1:8" x14ac:dyDescent="0.25">
      <c r="A6254">
        <v>17134</v>
      </c>
      <c r="B6254" t="s">
        <v>2251</v>
      </c>
      <c r="C6254" s="3">
        <v>20000000</v>
      </c>
      <c r="D6254" s="3">
        <v>17280326</v>
      </c>
      <c r="E6254">
        <v>15.661350000000001</v>
      </c>
      <c r="F6254" t="s">
        <v>10</v>
      </c>
      <c r="G6254">
        <v>108</v>
      </c>
      <c r="H6254">
        <v>12</v>
      </c>
    </row>
    <row r="6255" spans="1:8" x14ac:dyDescent="0.25">
      <c r="A6255">
        <v>17134</v>
      </c>
      <c r="B6255" t="s">
        <v>2251</v>
      </c>
      <c r="C6255" s="3">
        <v>20000000</v>
      </c>
      <c r="D6255" s="3">
        <v>17280326</v>
      </c>
      <c r="E6255">
        <v>15.661350000000001</v>
      </c>
      <c r="F6255" t="s">
        <v>17</v>
      </c>
      <c r="G6255">
        <v>108</v>
      </c>
      <c r="H6255">
        <v>18</v>
      </c>
    </row>
    <row r="6256" spans="1:8" x14ac:dyDescent="0.25">
      <c r="A6256">
        <v>17134</v>
      </c>
      <c r="B6256" t="s">
        <v>2251</v>
      </c>
      <c r="C6256" s="3">
        <v>20000000</v>
      </c>
      <c r="D6256" s="3">
        <v>17280326</v>
      </c>
      <c r="E6256">
        <v>15.661350000000001</v>
      </c>
      <c r="F6256" t="s">
        <v>18</v>
      </c>
      <c r="G6256">
        <v>108</v>
      </c>
      <c r="H6256">
        <v>53</v>
      </c>
    </row>
    <row r="6257" spans="1:8" x14ac:dyDescent="0.25">
      <c r="A6257">
        <v>41402</v>
      </c>
      <c r="B6257" t="s">
        <v>2252</v>
      </c>
      <c r="C6257" s="3">
        <v>20000000</v>
      </c>
      <c r="D6257" s="3">
        <v>24145613</v>
      </c>
      <c r="E6257">
        <v>19.705310999999998</v>
      </c>
      <c r="F6257" t="s">
        <v>17</v>
      </c>
      <c r="G6257">
        <v>116</v>
      </c>
      <c r="H6257">
        <v>18</v>
      </c>
    </row>
    <row r="6258" spans="1:8" x14ac:dyDescent="0.25">
      <c r="A6258">
        <v>41402</v>
      </c>
      <c r="B6258" t="s">
        <v>2252</v>
      </c>
      <c r="C6258" s="3">
        <v>20000000</v>
      </c>
      <c r="D6258" s="3">
        <v>24145613</v>
      </c>
      <c r="E6258">
        <v>19.705310999999998</v>
      </c>
      <c r="F6258" t="s">
        <v>66</v>
      </c>
      <c r="G6258">
        <v>116</v>
      </c>
      <c r="H6258">
        <v>27</v>
      </c>
    </row>
    <row r="6259" spans="1:8" x14ac:dyDescent="0.25">
      <c r="A6259">
        <v>41402</v>
      </c>
      <c r="B6259" t="s">
        <v>2252</v>
      </c>
      <c r="C6259" s="3">
        <v>20000000</v>
      </c>
      <c r="D6259" s="3">
        <v>24145613</v>
      </c>
      <c r="E6259">
        <v>19.705310999999998</v>
      </c>
      <c r="F6259" t="s">
        <v>110</v>
      </c>
      <c r="G6259">
        <v>116</v>
      </c>
      <c r="H6259">
        <v>9648</v>
      </c>
    </row>
    <row r="6260" spans="1:8" x14ac:dyDescent="0.25">
      <c r="A6260">
        <v>18885</v>
      </c>
      <c r="B6260" t="s">
        <v>2253</v>
      </c>
      <c r="C6260" s="3">
        <v>0</v>
      </c>
      <c r="D6260" s="3">
        <v>0</v>
      </c>
      <c r="E6260">
        <v>2.6457220000000001</v>
      </c>
      <c r="F6260" t="s">
        <v>10</v>
      </c>
      <c r="G6260">
        <v>93</v>
      </c>
      <c r="H6260">
        <v>12</v>
      </c>
    </row>
    <row r="6261" spans="1:8" x14ac:dyDescent="0.25">
      <c r="A6261">
        <v>18885</v>
      </c>
      <c r="B6261" t="s">
        <v>2253</v>
      </c>
      <c r="C6261" s="3">
        <v>0</v>
      </c>
      <c r="D6261" s="3">
        <v>0</v>
      </c>
      <c r="E6261">
        <v>2.6457220000000001</v>
      </c>
      <c r="F6261" t="s">
        <v>9</v>
      </c>
      <c r="G6261">
        <v>93</v>
      </c>
      <c r="H6261">
        <v>28</v>
      </c>
    </row>
    <row r="6262" spans="1:8" x14ac:dyDescent="0.25">
      <c r="A6262">
        <v>18885</v>
      </c>
      <c r="B6262" t="s">
        <v>2253</v>
      </c>
      <c r="C6262" s="3">
        <v>0</v>
      </c>
      <c r="D6262" s="3">
        <v>0</v>
      </c>
      <c r="E6262">
        <v>2.6457220000000001</v>
      </c>
      <c r="F6262" t="s">
        <v>37</v>
      </c>
      <c r="G6262">
        <v>93</v>
      </c>
      <c r="H6262">
        <v>35</v>
      </c>
    </row>
    <row r="6263" spans="1:8" x14ac:dyDescent="0.25">
      <c r="A6263">
        <v>18885</v>
      </c>
      <c r="B6263" t="s">
        <v>2253</v>
      </c>
      <c r="C6263" s="3">
        <v>0</v>
      </c>
      <c r="D6263" s="3">
        <v>0</v>
      </c>
      <c r="E6263">
        <v>2.6457220000000001</v>
      </c>
      <c r="F6263" t="s">
        <v>23</v>
      </c>
      <c r="G6263">
        <v>93</v>
      </c>
      <c r="H6263">
        <v>10751</v>
      </c>
    </row>
    <row r="6264" spans="1:8" x14ac:dyDescent="0.25">
      <c r="A6264">
        <v>4953</v>
      </c>
      <c r="B6264" t="s">
        <v>2254</v>
      </c>
      <c r="C6264" s="3">
        <v>0</v>
      </c>
      <c r="D6264" s="3">
        <v>0</v>
      </c>
      <c r="E6264">
        <v>17.662683000000001</v>
      </c>
      <c r="F6264" t="s">
        <v>17</v>
      </c>
      <c r="G6264">
        <v>102</v>
      </c>
      <c r="H6264">
        <v>18</v>
      </c>
    </row>
    <row r="6265" spans="1:8" x14ac:dyDescent="0.25">
      <c r="A6265">
        <v>4953</v>
      </c>
      <c r="B6265" t="s">
        <v>2254</v>
      </c>
      <c r="C6265" s="3">
        <v>0</v>
      </c>
      <c r="D6265" s="3">
        <v>0</v>
      </c>
      <c r="E6265">
        <v>17.662683000000001</v>
      </c>
      <c r="F6265" t="s">
        <v>37</v>
      </c>
      <c r="G6265">
        <v>102</v>
      </c>
      <c r="H6265">
        <v>35</v>
      </c>
    </row>
    <row r="6266" spans="1:8" x14ac:dyDescent="0.25">
      <c r="A6266">
        <v>10773</v>
      </c>
      <c r="B6266" t="s">
        <v>2255</v>
      </c>
      <c r="C6266" s="3">
        <v>0</v>
      </c>
      <c r="D6266" s="3">
        <v>0</v>
      </c>
      <c r="E6266">
        <v>2.8941539999999999</v>
      </c>
      <c r="F6266" t="s">
        <v>37</v>
      </c>
      <c r="G6266">
        <v>103</v>
      </c>
      <c r="H6266">
        <v>35</v>
      </c>
    </row>
    <row r="6267" spans="1:8" x14ac:dyDescent="0.25">
      <c r="A6267">
        <v>10773</v>
      </c>
      <c r="B6267" t="s">
        <v>2255</v>
      </c>
      <c r="C6267" s="3">
        <v>0</v>
      </c>
      <c r="D6267" s="3">
        <v>0</v>
      </c>
      <c r="E6267">
        <v>2.8941539999999999</v>
      </c>
      <c r="F6267" t="s">
        <v>17</v>
      </c>
      <c r="G6267">
        <v>103</v>
      </c>
      <c r="H6267">
        <v>18</v>
      </c>
    </row>
    <row r="6268" spans="1:8" x14ac:dyDescent="0.25">
      <c r="A6268">
        <v>146198</v>
      </c>
      <c r="B6268" t="s">
        <v>2256</v>
      </c>
      <c r="C6268" s="3">
        <v>20000000</v>
      </c>
      <c r="D6268" s="3">
        <v>12639297</v>
      </c>
      <c r="E6268">
        <v>29.371987000000001</v>
      </c>
      <c r="F6268" t="s">
        <v>9</v>
      </c>
      <c r="G6268">
        <v>115</v>
      </c>
      <c r="H6268">
        <v>28</v>
      </c>
    </row>
    <row r="6269" spans="1:8" x14ac:dyDescent="0.25">
      <c r="A6269">
        <v>146198</v>
      </c>
      <c r="B6269" t="s">
        <v>2256</v>
      </c>
      <c r="C6269" s="3">
        <v>20000000</v>
      </c>
      <c r="D6269" s="3">
        <v>12639297</v>
      </c>
      <c r="E6269">
        <v>29.371987000000001</v>
      </c>
      <c r="F6269" t="s">
        <v>18</v>
      </c>
      <c r="G6269">
        <v>115</v>
      </c>
      <c r="H6269">
        <v>53</v>
      </c>
    </row>
    <row r="6270" spans="1:8" x14ac:dyDescent="0.25">
      <c r="A6270">
        <v>2639</v>
      </c>
      <c r="B6270" t="s">
        <v>2257</v>
      </c>
      <c r="C6270" s="3">
        <v>20000000</v>
      </c>
      <c r="D6270" s="3">
        <v>10686841</v>
      </c>
      <c r="E6270">
        <v>11.352693</v>
      </c>
      <c r="F6270" t="s">
        <v>37</v>
      </c>
      <c r="G6270">
        <v>96</v>
      </c>
      <c r="H6270">
        <v>35</v>
      </c>
    </row>
    <row r="6271" spans="1:8" x14ac:dyDescent="0.25">
      <c r="A6271">
        <v>2639</v>
      </c>
      <c r="B6271" t="s">
        <v>2257</v>
      </c>
      <c r="C6271" s="3">
        <v>20000000</v>
      </c>
      <c r="D6271" s="3">
        <v>10686841</v>
      </c>
      <c r="E6271">
        <v>11.352693</v>
      </c>
      <c r="F6271" t="s">
        <v>17</v>
      </c>
      <c r="G6271">
        <v>96</v>
      </c>
      <c r="H6271">
        <v>18</v>
      </c>
    </row>
    <row r="6272" spans="1:8" x14ac:dyDescent="0.25">
      <c r="A6272">
        <v>10563</v>
      </c>
      <c r="B6272" t="s">
        <v>2258</v>
      </c>
      <c r="C6272" s="3">
        <v>20000000</v>
      </c>
      <c r="D6272" s="3">
        <v>0</v>
      </c>
      <c r="E6272">
        <v>7.5537729999999996</v>
      </c>
      <c r="F6272" t="s">
        <v>37</v>
      </c>
      <c r="G6272">
        <v>98</v>
      </c>
      <c r="H6272">
        <v>35</v>
      </c>
    </row>
    <row r="6273" spans="1:8" x14ac:dyDescent="0.25">
      <c r="A6273">
        <v>10563</v>
      </c>
      <c r="B6273" t="s">
        <v>2258</v>
      </c>
      <c r="C6273" s="3">
        <v>20000000</v>
      </c>
      <c r="D6273" s="3">
        <v>0</v>
      </c>
      <c r="E6273">
        <v>7.5537729999999996</v>
      </c>
      <c r="F6273" t="s">
        <v>45</v>
      </c>
      <c r="G6273">
        <v>98</v>
      </c>
      <c r="H6273">
        <v>10749</v>
      </c>
    </row>
    <row r="6274" spans="1:8" x14ac:dyDescent="0.25">
      <c r="A6274">
        <v>295964</v>
      </c>
      <c r="B6274" t="s">
        <v>2259</v>
      </c>
      <c r="C6274" s="3">
        <v>20000000</v>
      </c>
      <c r="D6274" s="3">
        <v>36606743</v>
      </c>
      <c r="E6274">
        <v>30.477114</v>
      </c>
      <c r="F6274" t="s">
        <v>17</v>
      </c>
      <c r="G6274">
        <v>100</v>
      </c>
      <c r="H6274">
        <v>18</v>
      </c>
    </row>
    <row r="6275" spans="1:8" x14ac:dyDescent="0.25">
      <c r="A6275">
        <v>5971</v>
      </c>
      <c r="B6275" t="s">
        <v>2260</v>
      </c>
      <c r="C6275" s="3">
        <v>20000000</v>
      </c>
      <c r="D6275" s="3">
        <v>0</v>
      </c>
      <c r="E6275">
        <v>9.9270180000000003</v>
      </c>
      <c r="F6275" t="s">
        <v>37</v>
      </c>
      <c r="G6275">
        <v>106</v>
      </c>
      <c r="H6275">
        <v>35</v>
      </c>
    </row>
    <row r="6276" spans="1:8" x14ac:dyDescent="0.25">
      <c r="A6276">
        <v>5971</v>
      </c>
      <c r="B6276" t="s">
        <v>2260</v>
      </c>
      <c r="C6276" s="3">
        <v>20000000</v>
      </c>
      <c r="D6276" s="3">
        <v>0</v>
      </c>
      <c r="E6276">
        <v>9.9270180000000003</v>
      </c>
      <c r="F6276" t="s">
        <v>15</v>
      </c>
      <c r="G6276">
        <v>106</v>
      </c>
      <c r="H6276">
        <v>80</v>
      </c>
    </row>
    <row r="6277" spans="1:8" x14ac:dyDescent="0.25">
      <c r="A6277">
        <v>5971</v>
      </c>
      <c r="B6277" t="s">
        <v>2260</v>
      </c>
      <c r="C6277" s="3">
        <v>20000000</v>
      </c>
      <c r="D6277" s="3">
        <v>0</v>
      </c>
      <c r="E6277">
        <v>9.9270180000000003</v>
      </c>
      <c r="F6277" t="s">
        <v>17</v>
      </c>
      <c r="G6277">
        <v>106</v>
      </c>
      <c r="H6277">
        <v>18</v>
      </c>
    </row>
    <row r="6278" spans="1:8" x14ac:dyDescent="0.25">
      <c r="A6278">
        <v>9716</v>
      </c>
      <c r="B6278" t="s">
        <v>2261</v>
      </c>
      <c r="C6278" s="3">
        <v>20000000</v>
      </c>
      <c r="D6278" s="3">
        <v>0</v>
      </c>
      <c r="E6278">
        <v>12.379780999999999</v>
      </c>
      <c r="F6278" t="s">
        <v>297</v>
      </c>
      <c r="G6278">
        <v>101</v>
      </c>
      <c r="H6278">
        <v>10402</v>
      </c>
    </row>
    <row r="6279" spans="1:8" x14ac:dyDescent="0.25">
      <c r="A6279">
        <v>9716</v>
      </c>
      <c r="B6279" t="s">
        <v>2261</v>
      </c>
      <c r="C6279" s="3">
        <v>20000000</v>
      </c>
      <c r="D6279" s="3">
        <v>0</v>
      </c>
      <c r="E6279">
        <v>12.379780999999999</v>
      </c>
      <c r="F6279" t="s">
        <v>37</v>
      </c>
      <c r="G6279">
        <v>101</v>
      </c>
      <c r="H6279">
        <v>35</v>
      </c>
    </row>
    <row r="6280" spans="1:8" x14ac:dyDescent="0.25">
      <c r="A6280">
        <v>9716</v>
      </c>
      <c r="B6280" t="s">
        <v>2261</v>
      </c>
      <c r="C6280" s="3">
        <v>20000000</v>
      </c>
      <c r="D6280" s="3">
        <v>0</v>
      </c>
      <c r="E6280">
        <v>12.379780999999999</v>
      </c>
      <c r="F6280" t="s">
        <v>45</v>
      </c>
      <c r="G6280">
        <v>101</v>
      </c>
      <c r="H6280">
        <v>10749</v>
      </c>
    </row>
    <row r="6281" spans="1:8" x14ac:dyDescent="0.25">
      <c r="A6281">
        <v>11835</v>
      </c>
      <c r="B6281" t="s">
        <v>2262</v>
      </c>
      <c r="C6281" s="3">
        <v>20000000</v>
      </c>
      <c r="D6281" s="3">
        <v>16974459</v>
      </c>
      <c r="E6281">
        <v>12.643703</v>
      </c>
      <c r="F6281" t="s">
        <v>9</v>
      </c>
      <c r="G6281">
        <v>105</v>
      </c>
      <c r="H6281">
        <v>28</v>
      </c>
    </row>
    <row r="6282" spans="1:8" x14ac:dyDescent="0.25">
      <c r="A6282">
        <v>11835</v>
      </c>
      <c r="B6282" t="s">
        <v>2262</v>
      </c>
      <c r="C6282" s="3">
        <v>20000000</v>
      </c>
      <c r="D6282" s="3">
        <v>16974459</v>
      </c>
      <c r="E6282">
        <v>12.643703</v>
      </c>
      <c r="F6282" t="s">
        <v>15</v>
      </c>
      <c r="G6282">
        <v>105</v>
      </c>
      <c r="H6282">
        <v>80</v>
      </c>
    </row>
    <row r="6283" spans="1:8" x14ac:dyDescent="0.25">
      <c r="A6283">
        <v>11835</v>
      </c>
      <c r="B6283" t="s">
        <v>2262</v>
      </c>
      <c r="C6283" s="3">
        <v>20000000</v>
      </c>
      <c r="D6283" s="3">
        <v>16974459</v>
      </c>
      <c r="E6283">
        <v>12.643703</v>
      </c>
      <c r="F6283" t="s">
        <v>17</v>
      </c>
      <c r="G6283">
        <v>105</v>
      </c>
      <c r="H6283">
        <v>18</v>
      </c>
    </row>
    <row r="6284" spans="1:8" x14ac:dyDescent="0.25">
      <c r="A6284">
        <v>11835</v>
      </c>
      <c r="B6284" t="s">
        <v>2262</v>
      </c>
      <c r="C6284" s="3">
        <v>20000000</v>
      </c>
      <c r="D6284" s="3">
        <v>16974459</v>
      </c>
      <c r="E6284">
        <v>12.643703</v>
      </c>
      <c r="F6284" t="s">
        <v>18</v>
      </c>
      <c r="G6284">
        <v>105</v>
      </c>
      <c r="H6284">
        <v>53</v>
      </c>
    </row>
    <row r="6285" spans="1:8" x14ac:dyDescent="0.25">
      <c r="A6285">
        <v>26171</v>
      </c>
      <c r="B6285" t="s">
        <v>2263</v>
      </c>
      <c r="C6285" s="3">
        <v>21000000</v>
      </c>
      <c r="D6285" s="3">
        <v>0</v>
      </c>
      <c r="E6285">
        <v>15.440465</v>
      </c>
      <c r="F6285" t="s">
        <v>17</v>
      </c>
      <c r="G6285">
        <v>99</v>
      </c>
      <c r="H6285">
        <v>18</v>
      </c>
    </row>
    <row r="6286" spans="1:8" x14ac:dyDescent="0.25">
      <c r="A6286">
        <v>31117</v>
      </c>
      <c r="B6286" t="s">
        <v>2264</v>
      </c>
      <c r="C6286" s="3">
        <v>0</v>
      </c>
      <c r="D6286" s="3">
        <v>9109322</v>
      </c>
      <c r="E6286">
        <v>5.886228</v>
      </c>
      <c r="F6286" t="s">
        <v>37</v>
      </c>
      <c r="G6286">
        <v>88</v>
      </c>
      <c r="H6286">
        <v>35</v>
      </c>
    </row>
    <row r="6287" spans="1:8" x14ac:dyDescent="0.25">
      <c r="A6287">
        <v>31117</v>
      </c>
      <c r="B6287" t="s">
        <v>2264</v>
      </c>
      <c r="C6287" s="3">
        <v>0</v>
      </c>
      <c r="D6287" s="3">
        <v>9109322</v>
      </c>
      <c r="E6287">
        <v>5.886228</v>
      </c>
      <c r="F6287" t="s">
        <v>23</v>
      </c>
      <c r="G6287">
        <v>88</v>
      </c>
      <c r="H6287">
        <v>10751</v>
      </c>
    </row>
    <row r="6288" spans="1:8" x14ac:dyDescent="0.25">
      <c r="A6288">
        <v>9074</v>
      </c>
      <c r="B6288" t="s">
        <v>2265</v>
      </c>
      <c r="C6288" s="3">
        <v>0</v>
      </c>
      <c r="D6288" s="3">
        <v>12382362</v>
      </c>
      <c r="E6288">
        <v>6.9256450000000003</v>
      </c>
      <c r="F6288" t="s">
        <v>9</v>
      </c>
      <c r="G6288">
        <v>83</v>
      </c>
      <c r="H6288">
        <v>28</v>
      </c>
    </row>
    <row r="6289" spans="1:8" x14ac:dyDescent="0.25">
      <c r="A6289">
        <v>9074</v>
      </c>
      <c r="B6289" t="s">
        <v>2265</v>
      </c>
      <c r="C6289" s="3">
        <v>0</v>
      </c>
      <c r="D6289" s="3">
        <v>12382362</v>
      </c>
      <c r="E6289">
        <v>6.9256450000000003</v>
      </c>
      <c r="F6289" t="s">
        <v>37</v>
      </c>
      <c r="G6289">
        <v>83</v>
      </c>
      <c r="H6289">
        <v>35</v>
      </c>
    </row>
    <row r="6290" spans="1:8" x14ac:dyDescent="0.25">
      <c r="A6290">
        <v>9074</v>
      </c>
      <c r="B6290" t="s">
        <v>2265</v>
      </c>
      <c r="C6290" s="3">
        <v>0</v>
      </c>
      <c r="D6290" s="3">
        <v>12382362</v>
      </c>
      <c r="E6290">
        <v>6.9256450000000003</v>
      </c>
      <c r="F6290" t="s">
        <v>15</v>
      </c>
      <c r="G6290">
        <v>83</v>
      </c>
      <c r="H6290">
        <v>80</v>
      </c>
    </row>
    <row r="6291" spans="1:8" x14ac:dyDescent="0.25">
      <c r="A6291">
        <v>14396</v>
      </c>
      <c r="B6291" t="s">
        <v>2266</v>
      </c>
      <c r="C6291" s="3">
        <v>20000000</v>
      </c>
      <c r="D6291" s="3">
        <v>10337477</v>
      </c>
      <c r="E6291">
        <v>9.3614599999999992</v>
      </c>
      <c r="F6291" t="s">
        <v>9</v>
      </c>
      <c r="G6291">
        <v>84</v>
      </c>
      <c r="H6291">
        <v>28</v>
      </c>
    </row>
    <row r="6292" spans="1:8" x14ac:dyDescent="0.25">
      <c r="A6292">
        <v>14396</v>
      </c>
      <c r="B6292" t="s">
        <v>2266</v>
      </c>
      <c r="C6292" s="3">
        <v>20000000</v>
      </c>
      <c r="D6292" s="3">
        <v>10337477</v>
      </c>
      <c r="E6292">
        <v>9.3614599999999992</v>
      </c>
      <c r="F6292" t="s">
        <v>37</v>
      </c>
      <c r="G6292">
        <v>84</v>
      </c>
      <c r="H6292">
        <v>35</v>
      </c>
    </row>
    <row r="6293" spans="1:8" x14ac:dyDescent="0.25">
      <c r="A6293">
        <v>14396</v>
      </c>
      <c r="B6293" t="s">
        <v>2266</v>
      </c>
      <c r="C6293" s="3">
        <v>20000000</v>
      </c>
      <c r="D6293" s="3">
        <v>10337477</v>
      </c>
      <c r="E6293">
        <v>9.3614599999999992</v>
      </c>
      <c r="F6293" t="s">
        <v>15</v>
      </c>
      <c r="G6293">
        <v>84</v>
      </c>
      <c r="H6293">
        <v>80</v>
      </c>
    </row>
    <row r="6294" spans="1:8" x14ac:dyDescent="0.25">
      <c r="A6294">
        <v>15673</v>
      </c>
      <c r="B6294" t="s">
        <v>2267</v>
      </c>
      <c r="C6294" s="3">
        <v>20000000</v>
      </c>
      <c r="D6294" s="3">
        <v>11341016</v>
      </c>
      <c r="E6294">
        <v>6.1026629999999997</v>
      </c>
      <c r="F6294" t="s">
        <v>37</v>
      </c>
      <c r="G6294">
        <v>98</v>
      </c>
      <c r="H6294">
        <v>35</v>
      </c>
    </row>
    <row r="6295" spans="1:8" x14ac:dyDescent="0.25">
      <c r="A6295">
        <v>42618</v>
      </c>
      <c r="B6295" t="s">
        <v>2268</v>
      </c>
      <c r="C6295" s="3">
        <v>8000000</v>
      </c>
      <c r="D6295" s="3">
        <v>20000000</v>
      </c>
      <c r="E6295">
        <v>0.70914299999999997</v>
      </c>
      <c r="F6295" t="s">
        <v>37</v>
      </c>
      <c r="G6295">
        <v>149</v>
      </c>
      <c r="H6295">
        <v>35</v>
      </c>
    </row>
    <row r="6296" spans="1:8" x14ac:dyDescent="0.25">
      <c r="A6296">
        <v>42618</v>
      </c>
      <c r="B6296" t="s">
        <v>2268</v>
      </c>
      <c r="C6296" s="3">
        <v>8000000</v>
      </c>
      <c r="D6296" s="3">
        <v>20000000</v>
      </c>
      <c r="E6296">
        <v>0.70914299999999997</v>
      </c>
      <c r="F6296" t="s">
        <v>17</v>
      </c>
      <c r="G6296">
        <v>149</v>
      </c>
      <c r="H6296">
        <v>18</v>
      </c>
    </row>
    <row r="6297" spans="1:8" x14ac:dyDescent="0.25">
      <c r="A6297">
        <v>42618</v>
      </c>
      <c r="B6297" t="s">
        <v>2268</v>
      </c>
      <c r="C6297" s="3">
        <v>8000000</v>
      </c>
      <c r="D6297" s="3">
        <v>20000000</v>
      </c>
      <c r="E6297">
        <v>0.70914299999999997</v>
      </c>
      <c r="F6297" t="s">
        <v>297</v>
      </c>
      <c r="G6297">
        <v>149</v>
      </c>
      <c r="H6297">
        <v>10402</v>
      </c>
    </row>
    <row r="6298" spans="1:8" x14ac:dyDescent="0.25">
      <c r="A6298">
        <v>42618</v>
      </c>
      <c r="B6298" t="s">
        <v>2268</v>
      </c>
      <c r="C6298" s="3">
        <v>8000000</v>
      </c>
      <c r="D6298" s="3">
        <v>20000000</v>
      </c>
      <c r="E6298">
        <v>0.70914299999999997</v>
      </c>
      <c r="F6298" t="s">
        <v>45</v>
      </c>
      <c r="G6298">
        <v>149</v>
      </c>
      <c r="H6298">
        <v>10749</v>
      </c>
    </row>
    <row r="6299" spans="1:8" x14ac:dyDescent="0.25">
      <c r="A6299">
        <v>171274</v>
      </c>
      <c r="B6299" t="s">
        <v>2269</v>
      </c>
      <c r="C6299" s="3">
        <v>20000000</v>
      </c>
      <c r="D6299" s="3">
        <v>11110975</v>
      </c>
      <c r="E6299">
        <v>45.742216999999997</v>
      </c>
      <c r="F6299" t="s">
        <v>37</v>
      </c>
      <c r="G6299">
        <v>148</v>
      </c>
      <c r="H6299">
        <v>35</v>
      </c>
    </row>
    <row r="6300" spans="1:8" x14ac:dyDescent="0.25">
      <c r="A6300">
        <v>171274</v>
      </c>
      <c r="B6300" t="s">
        <v>2269</v>
      </c>
      <c r="C6300" s="3">
        <v>20000000</v>
      </c>
      <c r="D6300" s="3">
        <v>11110975</v>
      </c>
      <c r="E6300">
        <v>45.742216999999997</v>
      </c>
      <c r="F6300" t="s">
        <v>45</v>
      </c>
      <c r="G6300">
        <v>148</v>
      </c>
      <c r="H6300">
        <v>10749</v>
      </c>
    </row>
    <row r="6301" spans="1:8" x14ac:dyDescent="0.25">
      <c r="A6301">
        <v>171274</v>
      </c>
      <c r="B6301" t="s">
        <v>2269</v>
      </c>
      <c r="C6301" s="3">
        <v>20000000</v>
      </c>
      <c r="D6301" s="3">
        <v>11110975</v>
      </c>
      <c r="E6301">
        <v>45.742216999999997</v>
      </c>
      <c r="F6301" t="s">
        <v>15</v>
      </c>
      <c r="G6301">
        <v>148</v>
      </c>
      <c r="H6301">
        <v>80</v>
      </c>
    </row>
    <row r="6302" spans="1:8" x14ac:dyDescent="0.25">
      <c r="A6302">
        <v>171274</v>
      </c>
      <c r="B6302" t="s">
        <v>2269</v>
      </c>
      <c r="C6302" s="3">
        <v>20000000</v>
      </c>
      <c r="D6302" s="3">
        <v>11110975</v>
      </c>
      <c r="E6302">
        <v>45.742216999999997</v>
      </c>
      <c r="F6302" t="s">
        <v>17</v>
      </c>
      <c r="G6302">
        <v>148</v>
      </c>
      <c r="H6302">
        <v>18</v>
      </c>
    </row>
    <row r="6303" spans="1:8" x14ac:dyDescent="0.25">
      <c r="A6303">
        <v>171274</v>
      </c>
      <c r="B6303" t="s">
        <v>2269</v>
      </c>
      <c r="C6303" s="3">
        <v>20000000</v>
      </c>
      <c r="D6303" s="3">
        <v>11110975</v>
      </c>
      <c r="E6303">
        <v>45.742216999999997</v>
      </c>
      <c r="F6303" t="s">
        <v>110</v>
      </c>
      <c r="G6303">
        <v>148</v>
      </c>
      <c r="H6303">
        <v>9648</v>
      </c>
    </row>
    <row r="6304" spans="1:8" x14ac:dyDescent="0.25">
      <c r="A6304">
        <v>24432</v>
      </c>
      <c r="B6304" t="s">
        <v>2270</v>
      </c>
      <c r="C6304" s="3">
        <v>0</v>
      </c>
      <c r="D6304" s="3">
        <v>0</v>
      </c>
      <c r="E6304">
        <v>1.682839</v>
      </c>
      <c r="F6304" t="s">
        <v>23</v>
      </c>
      <c r="G6304">
        <v>85</v>
      </c>
      <c r="H6304">
        <v>10751</v>
      </c>
    </row>
    <row r="6305" spans="1:8" x14ac:dyDescent="0.25">
      <c r="A6305">
        <v>109417</v>
      </c>
      <c r="B6305" t="s">
        <v>2271</v>
      </c>
      <c r="C6305" s="3">
        <v>20000000</v>
      </c>
      <c r="D6305" s="3">
        <v>16549477</v>
      </c>
      <c r="E6305">
        <v>8.2373360000000009</v>
      </c>
      <c r="F6305" t="s">
        <v>297</v>
      </c>
      <c r="G6305">
        <v>110</v>
      </c>
      <c r="H6305">
        <v>10402</v>
      </c>
    </row>
    <row r="6306" spans="1:8" x14ac:dyDescent="0.25">
      <c r="A6306">
        <v>109417</v>
      </c>
      <c r="B6306" t="s">
        <v>2271</v>
      </c>
      <c r="C6306" s="3">
        <v>20000000</v>
      </c>
      <c r="D6306" s="3">
        <v>16549477</v>
      </c>
      <c r="E6306">
        <v>8.2373360000000009</v>
      </c>
      <c r="F6306" t="s">
        <v>17</v>
      </c>
      <c r="G6306">
        <v>110</v>
      </c>
      <c r="H6306">
        <v>18</v>
      </c>
    </row>
    <row r="6307" spans="1:8" x14ac:dyDescent="0.25">
      <c r="A6307">
        <v>13948</v>
      </c>
      <c r="B6307" t="s">
        <v>2272</v>
      </c>
      <c r="C6307" s="3">
        <v>20000000</v>
      </c>
      <c r="D6307" s="3">
        <v>7000000</v>
      </c>
      <c r="E6307">
        <v>2.6053739999999999</v>
      </c>
      <c r="F6307" t="s">
        <v>37</v>
      </c>
      <c r="G6307">
        <v>83</v>
      </c>
      <c r="H6307">
        <v>35</v>
      </c>
    </row>
    <row r="6308" spans="1:8" x14ac:dyDescent="0.25">
      <c r="A6308">
        <v>13948</v>
      </c>
      <c r="B6308" t="s">
        <v>2272</v>
      </c>
      <c r="C6308" s="3">
        <v>20000000</v>
      </c>
      <c r="D6308" s="3">
        <v>7000000</v>
      </c>
      <c r="E6308">
        <v>2.6053739999999999</v>
      </c>
      <c r="F6308" t="s">
        <v>11</v>
      </c>
      <c r="G6308">
        <v>83</v>
      </c>
      <c r="H6308">
        <v>14</v>
      </c>
    </row>
    <row r="6309" spans="1:8" x14ac:dyDescent="0.25">
      <c r="A6309">
        <v>106747</v>
      </c>
      <c r="B6309" t="s">
        <v>2273</v>
      </c>
      <c r="C6309" s="3">
        <v>12000000</v>
      </c>
      <c r="D6309" s="3">
        <v>15008161</v>
      </c>
      <c r="E6309">
        <v>29.072963999999999</v>
      </c>
      <c r="F6309" t="s">
        <v>9</v>
      </c>
      <c r="G6309">
        <v>107</v>
      </c>
      <c r="H6309">
        <v>28</v>
      </c>
    </row>
    <row r="6310" spans="1:8" x14ac:dyDescent="0.25">
      <c r="A6310">
        <v>106747</v>
      </c>
      <c r="B6310" t="s">
        <v>2273</v>
      </c>
      <c r="C6310" s="3">
        <v>12000000</v>
      </c>
      <c r="D6310" s="3">
        <v>15008161</v>
      </c>
      <c r="E6310">
        <v>29.072963999999999</v>
      </c>
      <c r="F6310" t="s">
        <v>15</v>
      </c>
      <c r="G6310">
        <v>107</v>
      </c>
      <c r="H6310">
        <v>80</v>
      </c>
    </row>
    <row r="6311" spans="1:8" x14ac:dyDescent="0.25">
      <c r="A6311">
        <v>106747</v>
      </c>
      <c r="B6311" t="s">
        <v>2273</v>
      </c>
      <c r="C6311" s="3">
        <v>12000000</v>
      </c>
      <c r="D6311" s="3">
        <v>15008161</v>
      </c>
      <c r="E6311">
        <v>29.072963999999999</v>
      </c>
      <c r="F6311" t="s">
        <v>18</v>
      </c>
      <c r="G6311">
        <v>107</v>
      </c>
      <c r="H6311">
        <v>53</v>
      </c>
    </row>
    <row r="6312" spans="1:8" x14ac:dyDescent="0.25">
      <c r="A6312">
        <v>10929</v>
      </c>
      <c r="B6312" t="s">
        <v>2274</v>
      </c>
      <c r="C6312" s="3">
        <v>22000000</v>
      </c>
      <c r="D6312" s="3">
        <v>0</v>
      </c>
      <c r="E6312">
        <v>1.3225279999999999</v>
      </c>
      <c r="F6312" t="s">
        <v>66</v>
      </c>
      <c r="G6312">
        <v>100</v>
      </c>
      <c r="H6312">
        <v>27</v>
      </c>
    </row>
    <row r="6313" spans="1:8" x14ac:dyDescent="0.25">
      <c r="A6313">
        <v>14220</v>
      </c>
      <c r="B6313" t="s">
        <v>2275</v>
      </c>
      <c r="C6313" s="3">
        <v>0</v>
      </c>
      <c r="D6313" s="3">
        <v>6575282</v>
      </c>
      <c r="E6313">
        <v>4.9613060000000004</v>
      </c>
      <c r="F6313" t="s">
        <v>37</v>
      </c>
      <c r="G6313">
        <v>87</v>
      </c>
      <c r="H6313">
        <v>35</v>
      </c>
    </row>
    <row r="6314" spans="1:8" x14ac:dyDescent="0.25">
      <c r="A6314">
        <v>46435</v>
      </c>
      <c r="B6314" t="s">
        <v>2276</v>
      </c>
      <c r="C6314" s="3">
        <v>0</v>
      </c>
      <c r="D6314" s="3">
        <v>0</v>
      </c>
      <c r="E6314">
        <v>8.6285190000000007</v>
      </c>
      <c r="F6314" t="s">
        <v>37</v>
      </c>
      <c r="G6314">
        <v>160</v>
      </c>
      <c r="H6314">
        <v>35</v>
      </c>
    </row>
    <row r="6315" spans="1:8" x14ac:dyDescent="0.25">
      <c r="A6315">
        <v>46435</v>
      </c>
      <c r="B6315" t="s">
        <v>2276</v>
      </c>
      <c r="C6315" s="3">
        <v>0</v>
      </c>
      <c r="D6315" s="3">
        <v>0</v>
      </c>
      <c r="E6315">
        <v>8.6285190000000007</v>
      </c>
      <c r="F6315" t="s">
        <v>17</v>
      </c>
      <c r="G6315">
        <v>160</v>
      </c>
      <c r="H6315">
        <v>18</v>
      </c>
    </row>
    <row r="6316" spans="1:8" x14ac:dyDescent="0.25">
      <c r="A6316">
        <v>46435</v>
      </c>
      <c r="B6316" t="s">
        <v>2276</v>
      </c>
      <c r="C6316" s="3">
        <v>0</v>
      </c>
      <c r="D6316" s="3">
        <v>0</v>
      </c>
      <c r="E6316">
        <v>8.6285190000000007</v>
      </c>
      <c r="F6316" t="s">
        <v>297</v>
      </c>
      <c r="G6316">
        <v>160</v>
      </c>
      <c r="H6316">
        <v>10402</v>
      </c>
    </row>
    <row r="6317" spans="1:8" x14ac:dyDescent="0.25">
      <c r="A6317">
        <v>256962</v>
      </c>
      <c r="B6317" t="s">
        <v>2277</v>
      </c>
      <c r="C6317" s="3">
        <v>20000000</v>
      </c>
      <c r="D6317" s="3">
        <v>6420319</v>
      </c>
      <c r="E6317">
        <v>12.232048000000001</v>
      </c>
      <c r="F6317" t="s">
        <v>37</v>
      </c>
      <c r="G6317">
        <v>106</v>
      </c>
      <c r="H6317">
        <v>35</v>
      </c>
    </row>
    <row r="6318" spans="1:8" x14ac:dyDescent="0.25">
      <c r="A6318">
        <v>256962</v>
      </c>
      <c r="B6318" t="s">
        <v>2277</v>
      </c>
      <c r="C6318" s="3">
        <v>20000000</v>
      </c>
      <c r="D6318" s="3">
        <v>6420319</v>
      </c>
      <c r="E6318">
        <v>12.232048000000001</v>
      </c>
      <c r="F6318" t="s">
        <v>17</v>
      </c>
      <c r="G6318">
        <v>106</v>
      </c>
      <c r="H6318">
        <v>18</v>
      </c>
    </row>
    <row r="6319" spans="1:8" x14ac:dyDescent="0.25">
      <c r="A6319">
        <v>256962</v>
      </c>
      <c r="B6319" t="s">
        <v>2277</v>
      </c>
      <c r="C6319" s="3">
        <v>20000000</v>
      </c>
      <c r="D6319" s="3">
        <v>6420319</v>
      </c>
      <c r="E6319">
        <v>12.232048000000001</v>
      </c>
      <c r="F6319" t="s">
        <v>135</v>
      </c>
      <c r="G6319">
        <v>106</v>
      </c>
      <c r="H6319">
        <v>10752</v>
      </c>
    </row>
    <row r="6320" spans="1:8" x14ac:dyDescent="0.25">
      <c r="A6320">
        <v>48231</v>
      </c>
      <c r="B6320" t="s">
        <v>2278</v>
      </c>
      <c r="C6320" s="3">
        <v>15000000</v>
      </c>
      <c r="D6320" s="3">
        <v>27462041</v>
      </c>
      <c r="E6320">
        <v>27.133277</v>
      </c>
      <c r="F6320" t="s">
        <v>17</v>
      </c>
      <c r="G6320">
        <v>99</v>
      </c>
      <c r="H6320">
        <v>18</v>
      </c>
    </row>
    <row r="6321" spans="1:8" x14ac:dyDescent="0.25">
      <c r="A6321">
        <v>48231</v>
      </c>
      <c r="B6321" t="s">
        <v>2278</v>
      </c>
      <c r="C6321" s="3">
        <v>15000000</v>
      </c>
      <c r="D6321" s="3">
        <v>27462041</v>
      </c>
      <c r="E6321">
        <v>27.133277</v>
      </c>
      <c r="F6321" t="s">
        <v>18</v>
      </c>
      <c r="G6321">
        <v>99</v>
      </c>
      <c r="H6321">
        <v>53</v>
      </c>
    </row>
    <row r="6322" spans="1:8" x14ac:dyDescent="0.25">
      <c r="A6322">
        <v>3509</v>
      </c>
      <c r="B6322" t="s">
        <v>2279</v>
      </c>
      <c r="C6322" s="3">
        <v>8700000</v>
      </c>
      <c r="D6322" s="3">
        <v>7659918</v>
      </c>
      <c r="E6322">
        <v>26.093043000000002</v>
      </c>
      <c r="F6322" t="s">
        <v>22</v>
      </c>
      <c r="G6322">
        <v>100</v>
      </c>
      <c r="H6322">
        <v>16</v>
      </c>
    </row>
    <row r="6323" spans="1:8" x14ac:dyDescent="0.25">
      <c r="A6323">
        <v>3509</v>
      </c>
      <c r="B6323" t="s">
        <v>2279</v>
      </c>
      <c r="C6323" s="3">
        <v>8700000</v>
      </c>
      <c r="D6323" s="3">
        <v>7659918</v>
      </c>
      <c r="E6323">
        <v>26.093043000000002</v>
      </c>
      <c r="F6323" t="s">
        <v>12</v>
      </c>
      <c r="G6323">
        <v>100</v>
      </c>
      <c r="H6323">
        <v>878</v>
      </c>
    </row>
    <row r="6324" spans="1:8" x14ac:dyDescent="0.25">
      <c r="A6324">
        <v>3509</v>
      </c>
      <c r="B6324" t="s">
        <v>2279</v>
      </c>
      <c r="C6324" s="3">
        <v>8700000</v>
      </c>
      <c r="D6324" s="3">
        <v>7659918</v>
      </c>
      <c r="E6324">
        <v>26.093043000000002</v>
      </c>
      <c r="F6324" t="s">
        <v>18</v>
      </c>
      <c r="G6324">
        <v>100</v>
      </c>
      <c r="H6324">
        <v>53</v>
      </c>
    </row>
    <row r="6325" spans="1:8" x14ac:dyDescent="0.25">
      <c r="A6325">
        <v>82684</v>
      </c>
      <c r="B6325" t="s">
        <v>2280</v>
      </c>
      <c r="C6325" s="3">
        <v>0</v>
      </c>
      <c r="D6325" s="3">
        <v>0</v>
      </c>
      <c r="E6325">
        <v>13.621200999999999</v>
      </c>
      <c r="F6325" t="s">
        <v>17</v>
      </c>
      <c r="G6325">
        <v>117</v>
      </c>
      <c r="H6325">
        <v>18</v>
      </c>
    </row>
    <row r="6326" spans="1:8" x14ac:dyDescent="0.25">
      <c r="A6326">
        <v>12142</v>
      </c>
      <c r="B6326" t="s">
        <v>2281</v>
      </c>
      <c r="C6326" s="3">
        <v>20000000</v>
      </c>
      <c r="D6326" s="3">
        <v>10442808</v>
      </c>
      <c r="E6326">
        <v>9.2929870000000001</v>
      </c>
      <c r="F6326" t="s">
        <v>9</v>
      </c>
      <c r="G6326">
        <v>96</v>
      </c>
      <c r="H6326">
        <v>28</v>
      </c>
    </row>
    <row r="6327" spans="1:8" x14ac:dyDescent="0.25">
      <c r="A6327">
        <v>12142</v>
      </c>
      <c r="B6327" t="s">
        <v>2281</v>
      </c>
      <c r="C6327" s="3">
        <v>20000000</v>
      </c>
      <c r="D6327" s="3">
        <v>10442808</v>
      </c>
      <c r="E6327">
        <v>9.2929870000000001</v>
      </c>
      <c r="F6327" t="s">
        <v>11</v>
      </c>
      <c r="G6327">
        <v>96</v>
      </c>
      <c r="H6327">
        <v>14</v>
      </c>
    </row>
    <row r="6328" spans="1:8" x14ac:dyDescent="0.25">
      <c r="A6328">
        <v>12142</v>
      </c>
      <c r="B6328" t="s">
        <v>2281</v>
      </c>
      <c r="C6328" s="3">
        <v>20000000</v>
      </c>
      <c r="D6328" s="3">
        <v>10442808</v>
      </c>
      <c r="E6328">
        <v>9.2929870000000001</v>
      </c>
      <c r="F6328" t="s">
        <v>66</v>
      </c>
      <c r="G6328">
        <v>96</v>
      </c>
      <c r="H6328">
        <v>27</v>
      </c>
    </row>
    <row r="6329" spans="1:8" x14ac:dyDescent="0.25">
      <c r="A6329">
        <v>12142</v>
      </c>
      <c r="B6329" t="s">
        <v>2281</v>
      </c>
      <c r="C6329" s="3">
        <v>20000000</v>
      </c>
      <c r="D6329" s="3">
        <v>10442808</v>
      </c>
      <c r="E6329">
        <v>9.2929870000000001</v>
      </c>
      <c r="F6329" t="s">
        <v>18</v>
      </c>
      <c r="G6329">
        <v>96</v>
      </c>
      <c r="H6329">
        <v>53</v>
      </c>
    </row>
    <row r="6330" spans="1:8" x14ac:dyDescent="0.25">
      <c r="A6330">
        <v>23367</v>
      </c>
      <c r="B6330" t="s">
        <v>2282</v>
      </c>
      <c r="C6330" s="3">
        <v>20000000</v>
      </c>
      <c r="D6330" s="3">
        <v>5210988</v>
      </c>
      <c r="E6330">
        <v>7.7166059999999996</v>
      </c>
      <c r="F6330" t="s">
        <v>37</v>
      </c>
      <c r="G6330">
        <v>111</v>
      </c>
      <c r="H6330">
        <v>35</v>
      </c>
    </row>
    <row r="6331" spans="1:8" x14ac:dyDescent="0.25">
      <c r="A6331">
        <v>23367</v>
      </c>
      <c r="B6331" t="s">
        <v>2282</v>
      </c>
      <c r="C6331" s="3">
        <v>20000000</v>
      </c>
      <c r="D6331" s="3">
        <v>5210988</v>
      </c>
      <c r="E6331">
        <v>7.7166059999999996</v>
      </c>
      <c r="F6331" t="s">
        <v>17</v>
      </c>
      <c r="G6331">
        <v>111</v>
      </c>
      <c r="H6331">
        <v>18</v>
      </c>
    </row>
    <row r="6332" spans="1:8" x14ac:dyDescent="0.25">
      <c r="A6332">
        <v>23367</v>
      </c>
      <c r="B6332" t="s">
        <v>2282</v>
      </c>
      <c r="C6332" s="3">
        <v>20000000</v>
      </c>
      <c r="D6332" s="3">
        <v>5210988</v>
      </c>
      <c r="E6332">
        <v>7.7166059999999996</v>
      </c>
      <c r="F6332" t="s">
        <v>23</v>
      </c>
      <c r="G6332">
        <v>111</v>
      </c>
      <c r="H6332">
        <v>10751</v>
      </c>
    </row>
    <row r="6333" spans="1:8" x14ac:dyDescent="0.25">
      <c r="A6333">
        <v>23367</v>
      </c>
      <c r="B6333" t="s">
        <v>2282</v>
      </c>
      <c r="C6333" s="3">
        <v>20000000</v>
      </c>
      <c r="D6333" s="3">
        <v>5210988</v>
      </c>
      <c r="E6333">
        <v>7.7166059999999996</v>
      </c>
      <c r="F6333" t="s">
        <v>297</v>
      </c>
      <c r="G6333">
        <v>111</v>
      </c>
      <c r="H6333">
        <v>10402</v>
      </c>
    </row>
    <row r="6334" spans="1:8" x14ac:dyDescent="0.25">
      <c r="A6334">
        <v>10740</v>
      </c>
      <c r="B6334" t="s">
        <v>2283</v>
      </c>
      <c r="C6334" s="3">
        <v>20000000</v>
      </c>
      <c r="D6334" s="3">
        <v>0</v>
      </c>
      <c r="E6334">
        <v>7.6980750000000002</v>
      </c>
      <c r="F6334" t="s">
        <v>17</v>
      </c>
      <c r="G6334">
        <v>100</v>
      </c>
      <c r="H6334">
        <v>18</v>
      </c>
    </row>
    <row r="6335" spans="1:8" x14ac:dyDescent="0.25">
      <c r="A6335">
        <v>10740</v>
      </c>
      <c r="B6335" t="s">
        <v>2283</v>
      </c>
      <c r="C6335" s="3">
        <v>20000000</v>
      </c>
      <c r="D6335" s="3">
        <v>0</v>
      </c>
      <c r="E6335">
        <v>7.6980750000000002</v>
      </c>
      <c r="F6335" t="s">
        <v>110</v>
      </c>
      <c r="G6335">
        <v>100</v>
      </c>
      <c r="H6335">
        <v>9648</v>
      </c>
    </row>
    <row r="6336" spans="1:8" x14ac:dyDescent="0.25">
      <c r="A6336">
        <v>10740</v>
      </c>
      <c r="B6336" t="s">
        <v>2283</v>
      </c>
      <c r="C6336" s="3">
        <v>20000000</v>
      </c>
      <c r="D6336" s="3">
        <v>0</v>
      </c>
      <c r="E6336">
        <v>7.6980750000000002</v>
      </c>
      <c r="F6336" t="s">
        <v>18</v>
      </c>
      <c r="G6336">
        <v>100</v>
      </c>
      <c r="H6336">
        <v>53</v>
      </c>
    </row>
    <row r="6337" spans="1:8" x14ac:dyDescent="0.25">
      <c r="A6337">
        <v>241239</v>
      </c>
      <c r="B6337" t="s">
        <v>2284</v>
      </c>
      <c r="C6337" s="3">
        <v>20000000</v>
      </c>
      <c r="D6337" s="3">
        <v>12007070</v>
      </c>
      <c r="E6337">
        <v>37.629308999999999</v>
      </c>
      <c r="F6337" t="s">
        <v>15</v>
      </c>
      <c r="G6337">
        <v>125</v>
      </c>
      <c r="H6337">
        <v>80</v>
      </c>
    </row>
    <row r="6338" spans="1:8" x14ac:dyDescent="0.25">
      <c r="A6338">
        <v>241239</v>
      </c>
      <c r="B6338" t="s">
        <v>2284</v>
      </c>
      <c r="C6338" s="3">
        <v>20000000</v>
      </c>
      <c r="D6338" s="3">
        <v>12007070</v>
      </c>
      <c r="E6338">
        <v>37.629308999999999</v>
      </c>
      <c r="F6338" t="s">
        <v>17</v>
      </c>
      <c r="G6338">
        <v>125</v>
      </c>
      <c r="H6338">
        <v>18</v>
      </c>
    </row>
    <row r="6339" spans="1:8" x14ac:dyDescent="0.25">
      <c r="A6339">
        <v>241239</v>
      </c>
      <c r="B6339" t="s">
        <v>2284</v>
      </c>
      <c r="C6339" s="3">
        <v>20000000</v>
      </c>
      <c r="D6339" s="3">
        <v>12007070</v>
      </c>
      <c r="E6339">
        <v>37.629308999999999</v>
      </c>
      <c r="F6339" t="s">
        <v>18</v>
      </c>
      <c r="G6339">
        <v>125</v>
      </c>
      <c r="H6339">
        <v>53</v>
      </c>
    </row>
    <row r="6340" spans="1:8" x14ac:dyDescent="0.25">
      <c r="A6340">
        <v>14582</v>
      </c>
      <c r="B6340" t="s">
        <v>2285</v>
      </c>
      <c r="C6340" s="3">
        <v>0</v>
      </c>
      <c r="D6340" s="3">
        <v>0</v>
      </c>
      <c r="E6340">
        <v>2.4059110000000001</v>
      </c>
      <c r="F6340" t="s">
        <v>17</v>
      </c>
      <c r="G6340">
        <v>114</v>
      </c>
      <c r="H6340">
        <v>18</v>
      </c>
    </row>
    <row r="6341" spans="1:8" x14ac:dyDescent="0.25">
      <c r="A6341">
        <v>14582</v>
      </c>
      <c r="B6341" t="s">
        <v>2285</v>
      </c>
      <c r="C6341" s="3">
        <v>0</v>
      </c>
      <c r="D6341" s="3">
        <v>0</v>
      </c>
      <c r="E6341">
        <v>2.4059110000000001</v>
      </c>
      <c r="F6341" t="s">
        <v>45</v>
      </c>
      <c r="G6341">
        <v>114</v>
      </c>
      <c r="H6341">
        <v>10749</v>
      </c>
    </row>
    <row r="6342" spans="1:8" x14ac:dyDescent="0.25">
      <c r="A6342">
        <v>14582</v>
      </c>
      <c r="B6342" t="s">
        <v>2285</v>
      </c>
      <c r="C6342" s="3">
        <v>0</v>
      </c>
      <c r="D6342" s="3">
        <v>0</v>
      </c>
      <c r="E6342">
        <v>2.4059110000000001</v>
      </c>
      <c r="F6342" t="s">
        <v>135</v>
      </c>
      <c r="G6342">
        <v>114</v>
      </c>
      <c r="H6342">
        <v>10752</v>
      </c>
    </row>
    <row r="6343" spans="1:8" x14ac:dyDescent="0.25">
      <c r="A6343">
        <v>14582</v>
      </c>
      <c r="B6343" t="s">
        <v>2285</v>
      </c>
      <c r="C6343" s="3">
        <v>0</v>
      </c>
      <c r="D6343" s="3">
        <v>0</v>
      </c>
      <c r="E6343">
        <v>2.4059110000000001</v>
      </c>
      <c r="F6343" t="s">
        <v>134</v>
      </c>
      <c r="G6343">
        <v>114</v>
      </c>
      <c r="H6343">
        <v>36</v>
      </c>
    </row>
    <row r="6344" spans="1:8" x14ac:dyDescent="0.25">
      <c r="A6344">
        <v>14914</v>
      </c>
      <c r="B6344" t="s">
        <v>2286</v>
      </c>
      <c r="C6344" s="3">
        <v>0</v>
      </c>
      <c r="D6344" s="3">
        <v>0</v>
      </c>
      <c r="E6344">
        <v>3.3502969999999999</v>
      </c>
      <c r="F6344" t="s">
        <v>17</v>
      </c>
      <c r="G6344">
        <v>119</v>
      </c>
      <c r="H6344">
        <v>18</v>
      </c>
    </row>
    <row r="6345" spans="1:8" x14ac:dyDescent="0.25">
      <c r="A6345">
        <v>3902</v>
      </c>
      <c r="B6345" t="s">
        <v>2287</v>
      </c>
      <c r="C6345" s="3">
        <v>20000000</v>
      </c>
      <c r="D6345" s="3">
        <v>4001121</v>
      </c>
      <c r="E6345">
        <v>13.032308</v>
      </c>
      <c r="F6345" t="s">
        <v>17</v>
      </c>
      <c r="G6345">
        <v>135</v>
      </c>
      <c r="H6345">
        <v>18</v>
      </c>
    </row>
    <row r="6346" spans="1:8" x14ac:dyDescent="0.25">
      <c r="A6346">
        <v>3902</v>
      </c>
      <c r="B6346" t="s">
        <v>2287</v>
      </c>
      <c r="C6346" s="3">
        <v>20000000</v>
      </c>
      <c r="D6346" s="3">
        <v>4001121</v>
      </c>
      <c r="E6346">
        <v>13.032308</v>
      </c>
      <c r="F6346" t="s">
        <v>297</v>
      </c>
      <c r="G6346">
        <v>135</v>
      </c>
      <c r="H6346">
        <v>10402</v>
      </c>
    </row>
    <row r="6347" spans="1:8" x14ac:dyDescent="0.25">
      <c r="A6347">
        <v>77948</v>
      </c>
      <c r="B6347" t="s">
        <v>2288</v>
      </c>
      <c r="C6347" s="3">
        <v>20000000</v>
      </c>
      <c r="D6347" s="3">
        <v>16863583</v>
      </c>
      <c r="E6347">
        <v>15.131867</v>
      </c>
      <c r="F6347" t="s">
        <v>9</v>
      </c>
      <c r="G6347">
        <v>93</v>
      </c>
      <c r="H6347">
        <v>28</v>
      </c>
    </row>
    <row r="6348" spans="1:8" x14ac:dyDescent="0.25">
      <c r="A6348">
        <v>77948</v>
      </c>
      <c r="B6348" t="s">
        <v>2288</v>
      </c>
      <c r="C6348" s="3">
        <v>20000000</v>
      </c>
      <c r="D6348" s="3">
        <v>16863583</v>
      </c>
      <c r="E6348">
        <v>15.131867</v>
      </c>
      <c r="F6348" t="s">
        <v>18</v>
      </c>
      <c r="G6348">
        <v>93</v>
      </c>
      <c r="H6348">
        <v>53</v>
      </c>
    </row>
    <row r="6349" spans="1:8" x14ac:dyDescent="0.25">
      <c r="A6349">
        <v>21755</v>
      </c>
      <c r="B6349" t="s">
        <v>2289</v>
      </c>
      <c r="C6349" s="3">
        <v>20000000</v>
      </c>
      <c r="D6349" s="3">
        <v>5530764</v>
      </c>
      <c r="E6349">
        <v>10.218306999999999</v>
      </c>
      <c r="F6349" t="s">
        <v>10</v>
      </c>
      <c r="G6349">
        <v>114</v>
      </c>
      <c r="H6349">
        <v>12</v>
      </c>
    </row>
    <row r="6350" spans="1:8" x14ac:dyDescent="0.25">
      <c r="A6350">
        <v>21755</v>
      </c>
      <c r="B6350" t="s">
        <v>2289</v>
      </c>
      <c r="C6350" s="3">
        <v>20000000</v>
      </c>
      <c r="D6350" s="3">
        <v>5530764</v>
      </c>
      <c r="E6350">
        <v>10.218306999999999</v>
      </c>
      <c r="F6350" t="s">
        <v>37</v>
      </c>
      <c r="G6350">
        <v>114</v>
      </c>
      <c r="H6350">
        <v>35</v>
      </c>
    </row>
    <row r="6351" spans="1:8" x14ac:dyDescent="0.25">
      <c r="A6351">
        <v>21755</v>
      </c>
      <c r="B6351" t="s">
        <v>2289</v>
      </c>
      <c r="C6351" s="3">
        <v>20000000</v>
      </c>
      <c r="D6351" s="3">
        <v>5530764</v>
      </c>
      <c r="E6351">
        <v>10.218306999999999</v>
      </c>
      <c r="F6351" t="s">
        <v>17</v>
      </c>
      <c r="G6351">
        <v>114</v>
      </c>
      <c r="H6351">
        <v>18</v>
      </c>
    </row>
    <row r="6352" spans="1:8" x14ac:dyDescent="0.25">
      <c r="A6352">
        <v>21755</v>
      </c>
      <c r="B6352" t="s">
        <v>2289</v>
      </c>
      <c r="C6352" s="3">
        <v>20000000</v>
      </c>
      <c r="D6352" s="3">
        <v>5530764</v>
      </c>
      <c r="E6352">
        <v>10.218306999999999</v>
      </c>
      <c r="F6352" t="s">
        <v>45</v>
      </c>
      <c r="G6352">
        <v>114</v>
      </c>
      <c r="H6352">
        <v>10749</v>
      </c>
    </row>
    <row r="6353" spans="1:8" hidden="1" x14ac:dyDescent="0.25">
      <c r="A6353">
        <v>4960</v>
      </c>
      <c r="B6353" t="s">
        <v>2290</v>
      </c>
      <c r="D6353">
        <v>21000000</v>
      </c>
      <c r="E6353">
        <v>0</v>
      </c>
      <c r="F6353" t="s">
        <v>2291</v>
      </c>
    </row>
    <row r="6354" spans="1:8" x14ac:dyDescent="0.25">
      <c r="A6354">
        <v>128</v>
      </c>
      <c r="B6354" t="s">
        <v>2292</v>
      </c>
      <c r="C6354" s="3">
        <v>26500000</v>
      </c>
      <c r="D6354" s="3">
        <v>159375308</v>
      </c>
      <c r="E6354">
        <v>60.732737999999998</v>
      </c>
      <c r="F6354" t="s">
        <v>10</v>
      </c>
      <c r="G6354">
        <v>134</v>
      </c>
      <c r="H6354">
        <v>12</v>
      </c>
    </row>
    <row r="6355" spans="1:8" x14ac:dyDescent="0.25">
      <c r="A6355">
        <v>128</v>
      </c>
      <c r="B6355" t="s">
        <v>2292</v>
      </c>
      <c r="C6355" s="3">
        <v>26500000</v>
      </c>
      <c r="D6355" s="3">
        <v>159375308</v>
      </c>
      <c r="E6355">
        <v>60.732737999999998</v>
      </c>
      <c r="F6355" t="s">
        <v>11</v>
      </c>
      <c r="G6355">
        <v>134</v>
      </c>
      <c r="H6355">
        <v>14</v>
      </c>
    </row>
    <row r="6356" spans="1:8" x14ac:dyDescent="0.25">
      <c r="A6356">
        <v>128</v>
      </c>
      <c r="B6356" t="s">
        <v>2292</v>
      </c>
      <c r="C6356" s="3">
        <v>26500000</v>
      </c>
      <c r="D6356" s="3">
        <v>159375308</v>
      </c>
      <c r="E6356">
        <v>60.732737999999998</v>
      </c>
      <c r="F6356" t="s">
        <v>22</v>
      </c>
      <c r="G6356">
        <v>134</v>
      </c>
      <c r="H6356">
        <v>16</v>
      </c>
    </row>
    <row r="6357" spans="1:8" x14ac:dyDescent="0.25">
      <c r="A6357">
        <v>14652</v>
      </c>
      <c r="B6357" t="s">
        <v>2293</v>
      </c>
      <c r="C6357" s="3">
        <v>0</v>
      </c>
      <c r="D6357" s="3">
        <v>0</v>
      </c>
      <c r="E6357">
        <v>0.49446000000000001</v>
      </c>
      <c r="F6357" t="s">
        <v>37</v>
      </c>
      <c r="G6357">
        <v>114</v>
      </c>
      <c r="H6357">
        <v>35</v>
      </c>
    </row>
    <row r="6358" spans="1:8" x14ac:dyDescent="0.25">
      <c r="A6358">
        <v>14652</v>
      </c>
      <c r="B6358" t="s">
        <v>2293</v>
      </c>
      <c r="C6358" s="3">
        <v>0</v>
      </c>
      <c r="D6358" s="3">
        <v>0</v>
      </c>
      <c r="E6358">
        <v>0.49446000000000001</v>
      </c>
      <c r="F6358" t="s">
        <v>17</v>
      </c>
      <c r="G6358">
        <v>114</v>
      </c>
      <c r="H6358">
        <v>18</v>
      </c>
    </row>
    <row r="6359" spans="1:8" x14ac:dyDescent="0.25">
      <c r="A6359">
        <v>14652</v>
      </c>
      <c r="B6359" t="s">
        <v>2293</v>
      </c>
      <c r="C6359" s="3">
        <v>0</v>
      </c>
      <c r="D6359" s="3">
        <v>0</v>
      </c>
      <c r="E6359">
        <v>0.49446000000000001</v>
      </c>
      <c r="F6359" t="s">
        <v>2294</v>
      </c>
      <c r="G6359">
        <v>114</v>
      </c>
      <c r="H6359">
        <v>10769</v>
      </c>
    </row>
    <row r="6360" spans="1:8" x14ac:dyDescent="0.25">
      <c r="A6360">
        <v>40932</v>
      </c>
      <c r="B6360" t="s">
        <v>2295</v>
      </c>
      <c r="C6360" s="3">
        <v>0</v>
      </c>
      <c r="D6360" s="3">
        <v>0</v>
      </c>
      <c r="E6360">
        <v>6.5742849999999997</v>
      </c>
      <c r="F6360" t="s">
        <v>37</v>
      </c>
      <c r="G6360">
        <v>124</v>
      </c>
      <c r="H6360">
        <v>35</v>
      </c>
    </row>
    <row r="6361" spans="1:8" x14ac:dyDescent="0.25">
      <c r="A6361">
        <v>40932</v>
      </c>
      <c r="B6361" t="s">
        <v>2295</v>
      </c>
      <c r="C6361" s="3">
        <v>0</v>
      </c>
      <c r="D6361" s="3">
        <v>0</v>
      </c>
      <c r="E6361">
        <v>6.5742849999999997</v>
      </c>
      <c r="F6361" t="s">
        <v>297</v>
      </c>
      <c r="G6361">
        <v>124</v>
      </c>
      <c r="H6361">
        <v>10402</v>
      </c>
    </row>
    <row r="6362" spans="1:8" x14ac:dyDescent="0.25">
      <c r="A6362">
        <v>16608</v>
      </c>
      <c r="B6362" t="s">
        <v>2296</v>
      </c>
      <c r="C6362" s="3">
        <v>2000000</v>
      </c>
      <c r="D6362" s="3">
        <v>5048693</v>
      </c>
      <c r="E6362">
        <v>14.617944</v>
      </c>
      <c r="F6362" t="s">
        <v>9</v>
      </c>
      <c r="G6362">
        <v>104</v>
      </c>
      <c r="H6362">
        <v>28</v>
      </c>
    </row>
    <row r="6363" spans="1:8" x14ac:dyDescent="0.25">
      <c r="A6363">
        <v>16608</v>
      </c>
      <c r="B6363" t="s">
        <v>2296</v>
      </c>
      <c r="C6363" s="3">
        <v>2000000</v>
      </c>
      <c r="D6363" s="3">
        <v>5048693</v>
      </c>
      <c r="E6363">
        <v>14.617944</v>
      </c>
      <c r="F6363" t="s">
        <v>10</v>
      </c>
      <c r="G6363">
        <v>104</v>
      </c>
      <c r="H6363">
        <v>12</v>
      </c>
    </row>
    <row r="6364" spans="1:8" x14ac:dyDescent="0.25">
      <c r="A6364">
        <v>16608</v>
      </c>
      <c r="B6364" t="s">
        <v>2296</v>
      </c>
      <c r="C6364" s="3">
        <v>2000000</v>
      </c>
      <c r="D6364" s="3">
        <v>5048693</v>
      </c>
      <c r="E6364">
        <v>14.617944</v>
      </c>
      <c r="F6364" t="s">
        <v>15</v>
      </c>
      <c r="G6364">
        <v>104</v>
      </c>
      <c r="H6364">
        <v>80</v>
      </c>
    </row>
    <row r="6365" spans="1:8" x14ac:dyDescent="0.25">
      <c r="A6365">
        <v>16608</v>
      </c>
      <c r="B6365" t="s">
        <v>2296</v>
      </c>
      <c r="C6365" s="3">
        <v>2000000</v>
      </c>
      <c r="D6365" s="3">
        <v>5048693</v>
      </c>
      <c r="E6365">
        <v>14.617944</v>
      </c>
      <c r="F6365" t="s">
        <v>17</v>
      </c>
      <c r="G6365">
        <v>104</v>
      </c>
      <c r="H6365">
        <v>18</v>
      </c>
    </row>
    <row r="6366" spans="1:8" x14ac:dyDescent="0.25">
      <c r="A6366">
        <v>16608</v>
      </c>
      <c r="B6366" t="s">
        <v>2296</v>
      </c>
      <c r="C6366" s="3">
        <v>2000000</v>
      </c>
      <c r="D6366" s="3">
        <v>5048693</v>
      </c>
      <c r="E6366">
        <v>14.617944</v>
      </c>
      <c r="F6366" t="s">
        <v>18</v>
      </c>
      <c r="G6366">
        <v>104</v>
      </c>
      <c r="H6366">
        <v>53</v>
      </c>
    </row>
    <row r="6367" spans="1:8" x14ac:dyDescent="0.25">
      <c r="A6367">
        <v>16608</v>
      </c>
      <c r="B6367" t="s">
        <v>2296</v>
      </c>
      <c r="C6367" s="3">
        <v>2000000</v>
      </c>
      <c r="D6367" s="3">
        <v>5048693</v>
      </c>
      <c r="E6367">
        <v>14.617944</v>
      </c>
      <c r="F6367" t="s">
        <v>31</v>
      </c>
      <c r="G6367">
        <v>104</v>
      </c>
      <c r="H6367">
        <v>37</v>
      </c>
    </row>
    <row r="6368" spans="1:8" x14ac:dyDescent="0.25">
      <c r="A6368">
        <v>334531</v>
      </c>
      <c r="B6368" t="s">
        <v>2297</v>
      </c>
      <c r="C6368" s="3">
        <v>20000000</v>
      </c>
      <c r="D6368" s="3">
        <v>0</v>
      </c>
      <c r="E6368">
        <v>3.1029870000000002</v>
      </c>
      <c r="F6368" t="s">
        <v>17</v>
      </c>
      <c r="G6368">
        <v>118</v>
      </c>
      <c r="H6368">
        <v>18</v>
      </c>
    </row>
    <row r="6369" spans="1:8" x14ac:dyDescent="0.25">
      <c r="A6369">
        <v>32316</v>
      </c>
      <c r="B6369" t="s">
        <v>2298</v>
      </c>
      <c r="C6369" s="3">
        <v>20000000</v>
      </c>
      <c r="D6369" s="3">
        <v>1675706</v>
      </c>
      <c r="E6369">
        <v>5.65327</v>
      </c>
      <c r="F6369" t="s">
        <v>37</v>
      </c>
      <c r="G6369">
        <v>84</v>
      </c>
      <c r="H6369">
        <v>35</v>
      </c>
    </row>
    <row r="6370" spans="1:8" x14ac:dyDescent="0.25">
      <c r="A6370">
        <v>7299</v>
      </c>
      <c r="B6370" t="s">
        <v>2299</v>
      </c>
      <c r="C6370" s="3">
        <v>20000000</v>
      </c>
      <c r="D6370" s="3">
        <v>5359645</v>
      </c>
      <c r="E6370">
        <v>44.566609</v>
      </c>
      <c r="F6370" t="s">
        <v>9</v>
      </c>
      <c r="G6370">
        <v>107</v>
      </c>
      <c r="H6370">
        <v>28</v>
      </c>
    </row>
    <row r="6371" spans="1:8" x14ac:dyDescent="0.25">
      <c r="A6371">
        <v>7299</v>
      </c>
      <c r="B6371" t="s">
        <v>2299</v>
      </c>
      <c r="C6371" s="3">
        <v>20000000</v>
      </c>
      <c r="D6371" s="3">
        <v>5359645</v>
      </c>
      <c r="E6371">
        <v>44.566609</v>
      </c>
      <c r="F6371" t="s">
        <v>12</v>
      </c>
      <c r="G6371">
        <v>107</v>
      </c>
      <c r="H6371">
        <v>878</v>
      </c>
    </row>
    <row r="6372" spans="1:8" x14ac:dyDescent="0.25">
      <c r="A6372">
        <v>7299</v>
      </c>
      <c r="B6372" t="s">
        <v>2299</v>
      </c>
      <c r="C6372" s="3">
        <v>20000000</v>
      </c>
      <c r="D6372" s="3">
        <v>5359645</v>
      </c>
      <c r="E6372">
        <v>44.566609</v>
      </c>
      <c r="F6372" t="s">
        <v>18</v>
      </c>
      <c r="G6372">
        <v>107</v>
      </c>
      <c r="H6372">
        <v>53</v>
      </c>
    </row>
    <row r="6373" spans="1:8" x14ac:dyDescent="0.25">
      <c r="A6373">
        <v>13405</v>
      </c>
      <c r="B6373" t="s">
        <v>2300</v>
      </c>
      <c r="C6373" s="3">
        <v>40000000</v>
      </c>
      <c r="D6373" s="3">
        <v>7400000</v>
      </c>
      <c r="E6373">
        <v>8.9784079999999999</v>
      </c>
      <c r="F6373" t="s">
        <v>17</v>
      </c>
      <c r="G6373">
        <v>125</v>
      </c>
      <c r="H6373">
        <v>18</v>
      </c>
    </row>
    <row r="6374" spans="1:8" x14ac:dyDescent="0.25">
      <c r="A6374">
        <v>13405</v>
      </c>
      <c r="B6374" t="s">
        <v>2300</v>
      </c>
      <c r="C6374" s="3">
        <v>40000000</v>
      </c>
      <c r="D6374" s="3">
        <v>7400000</v>
      </c>
      <c r="E6374">
        <v>8.9784079999999999</v>
      </c>
      <c r="F6374" t="s">
        <v>135</v>
      </c>
      <c r="G6374">
        <v>125</v>
      </c>
      <c r="H6374">
        <v>10752</v>
      </c>
    </row>
    <row r="6375" spans="1:8" x14ac:dyDescent="0.25">
      <c r="A6375">
        <v>19457</v>
      </c>
      <c r="B6375" t="s">
        <v>2301</v>
      </c>
      <c r="C6375" s="3">
        <v>0</v>
      </c>
      <c r="D6375" s="3">
        <v>0</v>
      </c>
      <c r="E6375">
        <v>10.150993</v>
      </c>
      <c r="F6375" t="s">
        <v>17</v>
      </c>
      <c r="G6375">
        <v>115</v>
      </c>
      <c r="H6375">
        <v>18</v>
      </c>
    </row>
    <row r="6376" spans="1:8" x14ac:dyDescent="0.25">
      <c r="A6376">
        <v>19457</v>
      </c>
      <c r="B6376" t="s">
        <v>2301</v>
      </c>
      <c r="C6376" s="3">
        <v>0</v>
      </c>
      <c r="D6376" s="3">
        <v>0</v>
      </c>
      <c r="E6376">
        <v>10.150993</v>
      </c>
      <c r="F6376" t="s">
        <v>9</v>
      </c>
      <c r="G6376">
        <v>115</v>
      </c>
      <c r="H6376">
        <v>28</v>
      </c>
    </row>
    <row r="6377" spans="1:8" x14ac:dyDescent="0.25">
      <c r="A6377">
        <v>19457</v>
      </c>
      <c r="B6377" t="s">
        <v>2301</v>
      </c>
      <c r="C6377" s="3">
        <v>0</v>
      </c>
      <c r="D6377" s="3">
        <v>0</v>
      </c>
      <c r="E6377">
        <v>10.150993</v>
      </c>
      <c r="F6377" t="s">
        <v>18</v>
      </c>
      <c r="G6377">
        <v>115</v>
      </c>
      <c r="H6377">
        <v>53</v>
      </c>
    </row>
    <row r="6378" spans="1:8" x14ac:dyDescent="0.25">
      <c r="A6378">
        <v>19457</v>
      </c>
      <c r="B6378" t="s">
        <v>2301</v>
      </c>
      <c r="C6378" s="3">
        <v>0</v>
      </c>
      <c r="D6378" s="3">
        <v>0</v>
      </c>
      <c r="E6378">
        <v>10.150993</v>
      </c>
      <c r="F6378" t="s">
        <v>15</v>
      </c>
      <c r="G6378">
        <v>115</v>
      </c>
      <c r="H6378">
        <v>80</v>
      </c>
    </row>
    <row r="6379" spans="1:8" x14ac:dyDescent="0.25">
      <c r="A6379">
        <v>112937</v>
      </c>
      <c r="B6379" t="s">
        <v>2302</v>
      </c>
      <c r="C6379" s="3">
        <v>0</v>
      </c>
      <c r="D6379" s="3">
        <v>0</v>
      </c>
      <c r="E6379">
        <v>0.28576000000000001</v>
      </c>
      <c r="F6379" t="s">
        <v>23</v>
      </c>
      <c r="G6379">
        <v>88</v>
      </c>
      <c r="H6379">
        <v>10751</v>
      </c>
    </row>
    <row r="6380" spans="1:8" x14ac:dyDescent="0.25">
      <c r="A6380">
        <v>314385</v>
      </c>
      <c r="B6380" t="s">
        <v>2303</v>
      </c>
      <c r="C6380" s="3">
        <v>10000000</v>
      </c>
      <c r="D6380" s="3">
        <v>3727746</v>
      </c>
      <c r="E6380">
        <v>11.267676</v>
      </c>
      <c r="F6380" t="s">
        <v>17</v>
      </c>
      <c r="G6380">
        <v>122</v>
      </c>
      <c r="H6380">
        <v>18</v>
      </c>
    </row>
    <row r="6381" spans="1:8" x14ac:dyDescent="0.25">
      <c r="A6381">
        <v>314385</v>
      </c>
      <c r="B6381" t="s">
        <v>2303</v>
      </c>
      <c r="C6381" s="3">
        <v>10000000</v>
      </c>
      <c r="D6381" s="3">
        <v>3727746</v>
      </c>
      <c r="E6381">
        <v>11.267676</v>
      </c>
      <c r="F6381" t="s">
        <v>45</v>
      </c>
      <c r="G6381">
        <v>122</v>
      </c>
      <c r="H6381">
        <v>10749</v>
      </c>
    </row>
    <row r="6382" spans="1:8" x14ac:dyDescent="0.25">
      <c r="A6382">
        <v>8953</v>
      </c>
      <c r="B6382" t="s">
        <v>2304</v>
      </c>
      <c r="C6382" s="3">
        <v>20000000</v>
      </c>
      <c r="D6382" s="3">
        <v>0</v>
      </c>
      <c r="E6382">
        <v>9.1298080000000006</v>
      </c>
      <c r="F6382" t="s">
        <v>22</v>
      </c>
      <c r="G6382">
        <v>126</v>
      </c>
      <c r="H6382">
        <v>16</v>
      </c>
    </row>
    <row r="6383" spans="1:8" x14ac:dyDescent="0.25">
      <c r="A6383">
        <v>8953</v>
      </c>
      <c r="B6383" t="s">
        <v>2304</v>
      </c>
      <c r="C6383" s="3">
        <v>20000000</v>
      </c>
      <c r="D6383" s="3">
        <v>0</v>
      </c>
      <c r="E6383">
        <v>9.1298080000000006</v>
      </c>
      <c r="F6383" t="s">
        <v>11</v>
      </c>
      <c r="G6383">
        <v>126</v>
      </c>
      <c r="H6383">
        <v>14</v>
      </c>
    </row>
    <row r="6384" spans="1:8" x14ac:dyDescent="0.25">
      <c r="A6384">
        <v>8953</v>
      </c>
      <c r="B6384" t="s">
        <v>2304</v>
      </c>
      <c r="C6384" s="3">
        <v>20000000</v>
      </c>
      <c r="D6384" s="3">
        <v>0</v>
      </c>
      <c r="E6384">
        <v>9.1298080000000006</v>
      </c>
      <c r="F6384" t="s">
        <v>12</v>
      </c>
      <c r="G6384">
        <v>126</v>
      </c>
      <c r="H6384">
        <v>878</v>
      </c>
    </row>
    <row r="6385" spans="1:8" x14ac:dyDescent="0.25">
      <c r="A6385">
        <v>29078</v>
      </c>
      <c r="B6385" t="s">
        <v>2305</v>
      </c>
      <c r="C6385" s="3">
        <v>0</v>
      </c>
      <c r="D6385" s="3">
        <v>0</v>
      </c>
      <c r="E6385">
        <v>2.0134050000000001</v>
      </c>
      <c r="F6385" t="s">
        <v>17</v>
      </c>
      <c r="G6385">
        <v>101</v>
      </c>
      <c r="H6385">
        <v>18</v>
      </c>
    </row>
    <row r="6386" spans="1:8" x14ac:dyDescent="0.25">
      <c r="A6386">
        <v>46503</v>
      </c>
      <c r="B6386" t="s">
        <v>2306</v>
      </c>
      <c r="C6386" s="3">
        <v>0</v>
      </c>
      <c r="D6386" s="3">
        <v>0</v>
      </c>
      <c r="E6386">
        <v>20.086645000000001</v>
      </c>
      <c r="F6386" t="s">
        <v>17</v>
      </c>
      <c r="G6386">
        <v>101</v>
      </c>
      <c r="H6386">
        <v>18</v>
      </c>
    </row>
    <row r="6387" spans="1:8" x14ac:dyDescent="0.25">
      <c r="A6387">
        <v>46503</v>
      </c>
      <c r="B6387" t="s">
        <v>2306</v>
      </c>
      <c r="C6387" s="3">
        <v>0</v>
      </c>
      <c r="D6387" s="3">
        <v>0</v>
      </c>
      <c r="E6387">
        <v>20.086645000000001</v>
      </c>
      <c r="F6387" t="s">
        <v>110</v>
      </c>
      <c r="G6387">
        <v>101</v>
      </c>
      <c r="H6387">
        <v>9648</v>
      </c>
    </row>
    <row r="6388" spans="1:8" x14ac:dyDescent="0.25">
      <c r="A6388">
        <v>46503</v>
      </c>
      <c r="B6388" t="s">
        <v>2306</v>
      </c>
      <c r="C6388" s="3">
        <v>0</v>
      </c>
      <c r="D6388" s="3">
        <v>0</v>
      </c>
      <c r="E6388">
        <v>20.086645000000001</v>
      </c>
      <c r="F6388" t="s">
        <v>18</v>
      </c>
      <c r="G6388">
        <v>101</v>
      </c>
      <c r="H6388">
        <v>53</v>
      </c>
    </row>
    <row r="6389" spans="1:8" x14ac:dyDescent="0.25">
      <c r="A6389">
        <v>46503</v>
      </c>
      <c r="B6389" t="s">
        <v>2306</v>
      </c>
      <c r="C6389" s="3">
        <v>0</v>
      </c>
      <c r="D6389" s="3">
        <v>0</v>
      </c>
      <c r="E6389">
        <v>20.086645000000001</v>
      </c>
      <c r="F6389" t="s">
        <v>15</v>
      </c>
      <c r="G6389">
        <v>101</v>
      </c>
      <c r="H6389">
        <v>80</v>
      </c>
    </row>
    <row r="6390" spans="1:8" x14ac:dyDescent="0.25">
      <c r="A6390">
        <v>46503</v>
      </c>
      <c r="B6390" t="s">
        <v>2306</v>
      </c>
      <c r="C6390" s="3">
        <v>0</v>
      </c>
      <c r="D6390" s="3">
        <v>0</v>
      </c>
      <c r="E6390">
        <v>20.086645000000001</v>
      </c>
      <c r="F6390" t="s">
        <v>45</v>
      </c>
      <c r="G6390">
        <v>101</v>
      </c>
      <c r="H6390">
        <v>10749</v>
      </c>
    </row>
    <row r="6391" spans="1:8" x14ac:dyDescent="0.25">
      <c r="A6391">
        <v>10448</v>
      </c>
      <c r="B6391" t="s">
        <v>2307</v>
      </c>
      <c r="C6391" s="3">
        <v>20000000</v>
      </c>
      <c r="D6391" s="3">
        <v>305070</v>
      </c>
      <c r="E6391">
        <v>3.581906</v>
      </c>
      <c r="F6391" t="s">
        <v>10</v>
      </c>
      <c r="G6391">
        <v>107</v>
      </c>
      <c r="H6391">
        <v>12</v>
      </c>
    </row>
    <row r="6392" spans="1:8" x14ac:dyDescent="0.25">
      <c r="A6392">
        <v>13688</v>
      </c>
      <c r="B6392" t="s">
        <v>2308</v>
      </c>
      <c r="C6392" s="3">
        <v>0</v>
      </c>
      <c r="D6392" s="3">
        <v>47301471</v>
      </c>
      <c r="E6392">
        <v>12.373248</v>
      </c>
      <c r="F6392" t="s">
        <v>37</v>
      </c>
      <c r="G6392">
        <v>86</v>
      </c>
      <c r="H6392">
        <v>35</v>
      </c>
    </row>
    <row r="6393" spans="1:8" x14ac:dyDescent="0.25">
      <c r="A6393">
        <v>13688</v>
      </c>
      <c r="B6393" t="s">
        <v>2308</v>
      </c>
      <c r="C6393" s="3">
        <v>0</v>
      </c>
      <c r="D6393" s="3">
        <v>47301471</v>
      </c>
      <c r="E6393">
        <v>12.373248</v>
      </c>
      <c r="F6393" t="s">
        <v>17</v>
      </c>
      <c r="G6393">
        <v>86</v>
      </c>
      <c r="H6393">
        <v>18</v>
      </c>
    </row>
    <row r="6394" spans="1:8" x14ac:dyDescent="0.25">
      <c r="A6394">
        <v>13688</v>
      </c>
      <c r="B6394" t="s">
        <v>2308</v>
      </c>
      <c r="C6394" s="3">
        <v>0</v>
      </c>
      <c r="D6394" s="3">
        <v>47301471</v>
      </c>
      <c r="E6394">
        <v>12.373248</v>
      </c>
      <c r="F6394" t="s">
        <v>23</v>
      </c>
      <c r="G6394">
        <v>86</v>
      </c>
      <c r="H6394">
        <v>10751</v>
      </c>
    </row>
    <row r="6395" spans="1:8" x14ac:dyDescent="0.25">
      <c r="A6395">
        <v>13688</v>
      </c>
      <c r="B6395" t="s">
        <v>2308</v>
      </c>
      <c r="C6395" s="3">
        <v>0</v>
      </c>
      <c r="D6395" s="3">
        <v>47301471</v>
      </c>
      <c r="E6395">
        <v>12.373248</v>
      </c>
      <c r="F6395" t="s">
        <v>11</v>
      </c>
      <c r="G6395">
        <v>86</v>
      </c>
      <c r="H6395">
        <v>14</v>
      </c>
    </row>
    <row r="6396" spans="1:8" x14ac:dyDescent="0.25">
      <c r="A6396">
        <v>13688</v>
      </c>
      <c r="B6396" t="s">
        <v>2308</v>
      </c>
      <c r="C6396" s="3">
        <v>0</v>
      </c>
      <c r="D6396" s="3">
        <v>47301471</v>
      </c>
      <c r="E6396">
        <v>12.373248</v>
      </c>
      <c r="F6396" t="s">
        <v>12</v>
      </c>
      <c r="G6396">
        <v>86</v>
      </c>
      <c r="H6396">
        <v>878</v>
      </c>
    </row>
    <row r="6397" spans="1:8" x14ac:dyDescent="0.25">
      <c r="A6397">
        <v>10353</v>
      </c>
      <c r="B6397" t="s">
        <v>2309</v>
      </c>
      <c r="C6397" s="3">
        <v>0</v>
      </c>
      <c r="D6397" s="3">
        <v>0</v>
      </c>
      <c r="E6397">
        <v>12.283025</v>
      </c>
      <c r="F6397" t="s">
        <v>37</v>
      </c>
      <c r="G6397">
        <v>118</v>
      </c>
      <c r="H6397">
        <v>35</v>
      </c>
    </row>
    <row r="6398" spans="1:8" x14ac:dyDescent="0.25">
      <c r="A6398">
        <v>10353</v>
      </c>
      <c r="B6398" t="s">
        <v>2309</v>
      </c>
      <c r="C6398" s="3">
        <v>0</v>
      </c>
      <c r="D6398" s="3">
        <v>0</v>
      </c>
      <c r="E6398">
        <v>12.283025</v>
      </c>
      <c r="F6398" t="s">
        <v>11</v>
      </c>
      <c r="G6398">
        <v>118</v>
      </c>
      <c r="H6398">
        <v>14</v>
      </c>
    </row>
    <row r="6399" spans="1:8" x14ac:dyDescent="0.25">
      <c r="A6399">
        <v>43935</v>
      </c>
      <c r="B6399" t="s">
        <v>2310</v>
      </c>
      <c r="C6399" s="3">
        <v>20000000</v>
      </c>
      <c r="D6399" s="3">
        <v>4634062</v>
      </c>
      <c r="E6399">
        <v>10.617236</v>
      </c>
      <c r="F6399" t="s">
        <v>9</v>
      </c>
      <c r="G6399">
        <v>107</v>
      </c>
      <c r="H6399">
        <v>28</v>
      </c>
    </row>
    <row r="6400" spans="1:8" x14ac:dyDescent="0.25">
      <c r="A6400">
        <v>43935</v>
      </c>
      <c r="B6400" t="s">
        <v>2310</v>
      </c>
      <c r="C6400" s="3">
        <v>20000000</v>
      </c>
      <c r="D6400" s="3">
        <v>4634062</v>
      </c>
      <c r="E6400">
        <v>10.617236</v>
      </c>
      <c r="F6400" t="s">
        <v>37</v>
      </c>
      <c r="G6400">
        <v>107</v>
      </c>
      <c r="H6400">
        <v>35</v>
      </c>
    </row>
    <row r="6401" spans="1:8" x14ac:dyDescent="0.25">
      <c r="A6401">
        <v>43935</v>
      </c>
      <c r="B6401" t="s">
        <v>2310</v>
      </c>
      <c r="C6401" s="3">
        <v>20000000</v>
      </c>
      <c r="D6401" s="3">
        <v>4634062</v>
      </c>
      <c r="E6401">
        <v>10.617236</v>
      </c>
      <c r="F6401" t="s">
        <v>66</v>
      </c>
      <c r="G6401">
        <v>107</v>
      </c>
      <c r="H6401">
        <v>27</v>
      </c>
    </row>
    <row r="6402" spans="1:8" x14ac:dyDescent="0.25">
      <c r="A6402">
        <v>43935</v>
      </c>
      <c r="B6402" t="s">
        <v>2310</v>
      </c>
      <c r="C6402" s="3">
        <v>20000000</v>
      </c>
      <c r="D6402" s="3">
        <v>4634062</v>
      </c>
      <c r="E6402">
        <v>10.617236</v>
      </c>
      <c r="F6402" t="s">
        <v>110</v>
      </c>
      <c r="G6402">
        <v>107</v>
      </c>
      <c r="H6402">
        <v>9648</v>
      </c>
    </row>
    <row r="6403" spans="1:8" x14ac:dyDescent="0.25">
      <c r="A6403">
        <v>43935</v>
      </c>
      <c r="B6403" t="s">
        <v>2310</v>
      </c>
      <c r="C6403" s="3">
        <v>20000000</v>
      </c>
      <c r="D6403" s="3">
        <v>4634062</v>
      </c>
      <c r="E6403">
        <v>10.617236</v>
      </c>
      <c r="F6403" t="s">
        <v>12</v>
      </c>
      <c r="G6403">
        <v>107</v>
      </c>
      <c r="H6403">
        <v>878</v>
      </c>
    </row>
    <row r="6404" spans="1:8" x14ac:dyDescent="0.25">
      <c r="A6404">
        <v>43935</v>
      </c>
      <c r="B6404" t="s">
        <v>2310</v>
      </c>
      <c r="C6404" s="3">
        <v>20000000</v>
      </c>
      <c r="D6404" s="3">
        <v>4634062</v>
      </c>
      <c r="E6404">
        <v>10.617236</v>
      </c>
      <c r="F6404" t="s">
        <v>18</v>
      </c>
      <c r="G6404">
        <v>107</v>
      </c>
      <c r="H6404">
        <v>53</v>
      </c>
    </row>
    <row r="6405" spans="1:8" x14ac:dyDescent="0.25">
      <c r="A6405">
        <v>11458</v>
      </c>
      <c r="B6405" t="s">
        <v>2311</v>
      </c>
      <c r="C6405" s="3">
        <v>20000000</v>
      </c>
      <c r="D6405" s="3">
        <v>0</v>
      </c>
      <c r="E6405">
        <v>6.3773080000000002</v>
      </c>
      <c r="F6405" t="s">
        <v>17</v>
      </c>
      <c r="G6405">
        <v>100</v>
      </c>
      <c r="H6405">
        <v>18</v>
      </c>
    </row>
    <row r="6406" spans="1:8" x14ac:dyDescent="0.25">
      <c r="A6406">
        <v>11458</v>
      </c>
      <c r="B6406" t="s">
        <v>2311</v>
      </c>
      <c r="C6406" s="3">
        <v>20000000</v>
      </c>
      <c r="D6406" s="3">
        <v>0</v>
      </c>
      <c r="E6406">
        <v>6.3773080000000002</v>
      </c>
      <c r="F6406" t="s">
        <v>18</v>
      </c>
      <c r="G6406">
        <v>100</v>
      </c>
      <c r="H6406">
        <v>53</v>
      </c>
    </row>
    <row r="6407" spans="1:8" x14ac:dyDescent="0.25">
      <c r="A6407">
        <v>44638</v>
      </c>
      <c r="B6407" t="s">
        <v>2312</v>
      </c>
      <c r="C6407" s="3">
        <v>20000000</v>
      </c>
      <c r="D6407" s="3">
        <v>346594</v>
      </c>
      <c r="E6407">
        <v>3.6205370000000001</v>
      </c>
      <c r="F6407" t="s">
        <v>17</v>
      </c>
      <c r="G6407">
        <v>110</v>
      </c>
      <c r="H6407">
        <v>18</v>
      </c>
    </row>
    <row r="6408" spans="1:8" x14ac:dyDescent="0.25">
      <c r="A6408">
        <v>44638</v>
      </c>
      <c r="B6408" t="s">
        <v>2312</v>
      </c>
      <c r="C6408" s="3">
        <v>20000000</v>
      </c>
      <c r="D6408" s="3">
        <v>346594</v>
      </c>
      <c r="E6408">
        <v>3.6205370000000001</v>
      </c>
      <c r="F6408" t="s">
        <v>11</v>
      </c>
      <c r="G6408">
        <v>110</v>
      </c>
      <c r="H6408">
        <v>14</v>
      </c>
    </row>
    <row r="6409" spans="1:8" x14ac:dyDescent="0.25">
      <c r="A6409">
        <v>241257</v>
      </c>
      <c r="B6409" t="s">
        <v>2313</v>
      </c>
      <c r="C6409" s="3">
        <v>0</v>
      </c>
      <c r="D6409" s="3">
        <v>17671101</v>
      </c>
      <c r="E6409">
        <v>27.215665999999999</v>
      </c>
      <c r="F6409" t="s">
        <v>66</v>
      </c>
      <c r="G6409">
        <v>106</v>
      </c>
      <c r="H6409">
        <v>27</v>
      </c>
    </row>
    <row r="6410" spans="1:8" x14ac:dyDescent="0.25">
      <c r="A6410">
        <v>241257</v>
      </c>
      <c r="B6410" t="s">
        <v>2313</v>
      </c>
      <c r="C6410" s="3">
        <v>0</v>
      </c>
      <c r="D6410" s="3">
        <v>17671101</v>
      </c>
      <c r="E6410">
        <v>27.215665999999999</v>
      </c>
      <c r="F6410" t="s">
        <v>110</v>
      </c>
      <c r="G6410">
        <v>106</v>
      </c>
      <c r="H6410">
        <v>9648</v>
      </c>
    </row>
    <row r="6411" spans="1:8" x14ac:dyDescent="0.25">
      <c r="A6411">
        <v>241257</v>
      </c>
      <c r="B6411" t="s">
        <v>2313</v>
      </c>
      <c r="C6411" s="3">
        <v>0</v>
      </c>
      <c r="D6411" s="3">
        <v>17671101</v>
      </c>
      <c r="E6411">
        <v>27.215665999999999</v>
      </c>
      <c r="F6411" t="s">
        <v>18</v>
      </c>
      <c r="G6411">
        <v>106</v>
      </c>
      <c r="H6411">
        <v>53</v>
      </c>
    </row>
    <row r="6412" spans="1:8" x14ac:dyDescent="0.25">
      <c r="A6412">
        <v>14538</v>
      </c>
      <c r="B6412" t="s">
        <v>2314</v>
      </c>
      <c r="C6412" s="3">
        <v>0</v>
      </c>
      <c r="D6412" s="3">
        <v>0</v>
      </c>
      <c r="E6412">
        <v>4.1271550000000001</v>
      </c>
      <c r="F6412" t="s">
        <v>9</v>
      </c>
      <c r="G6412">
        <v>102</v>
      </c>
      <c r="H6412">
        <v>28</v>
      </c>
    </row>
    <row r="6413" spans="1:8" x14ac:dyDescent="0.25">
      <c r="A6413">
        <v>14538</v>
      </c>
      <c r="B6413" t="s">
        <v>2314</v>
      </c>
      <c r="C6413" s="3">
        <v>0</v>
      </c>
      <c r="D6413" s="3">
        <v>0</v>
      </c>
      <c r="E6413">
        <v>4.1271550000000001</v>
      </c>
      <c r="F6413" t="s">
        <v>134</v>
      </c>
      <c r="G6413">
        <v>102</v>
      </c>
      <c r="H6413">
        <v>36</v>
      </c>
    </row>
    <row r="6414" spans="1:8" x14ac:dyDescent="0.25">
      <c r="A6414">
        <v>14538</v>
      </c>
      <c r="B6414" t="s">
        <v>2314</v>
      </c>
      <c r="C6414" s="3">
        <v>0</v>
      </c>
      <c r="D6414" s="3">
        <v>0</v>
      </c>
      <c r="E6414">
        <v>4.1271550000000001</v>
      </c>
      <c r="F6414" t="s">
        <v>17</v>
      </c>
      <c r="G6414">
        <v>102</v>
      </c>
      <c r="H6414">
        <v>18</v>
      </c>
    </row>
    <row r="6415" spans="1:8" x14ac:dyDescent="0.25">
      <c r="A6415">
        <v>13250</v>
      </c>
      <c r="B6415" t="s">
        <v>2315</v>
      </c>
      <c r="C6415" s="3">
        <v>20000000</v>
      </c>
      <c r="D6415" s="3">
        <v>0</v>
      </c>
      <c r="E6415">
        <v>13.118983</v>
      </c>
      <c r="F6415" t="s">
        <v>15</v>
      </c>
      <c r="G6415">
        <v>95</v>
      </c>
      <c r="H6415">
        <v>80</v>
      </c>
    </row>
    <row r="6416" spans="1:8" x14ac:dyDescent="0.25">
      <c r="A6416">
        <v>13250</v>
      </c>
      <c r="B6416" t="s">
        <v>2315</v>
      </c>
      <c r="C6416" s="3">
        <v>20000000</v>
      </c>
      <c r="D6416" s="3">
        <v>0</v>
      </c>
      <c r="E6416">
        <v>13.118983</v>
      </c>
      <c r="F6416" t="s">
        <v>17</v>
      </c>
      <c r="G6416">
        <v>95</v>
      </c>
      <c r="H6416">
        <v>18</v>
      </c>
    </row>
    <row r="6417" spans="1:8" x14ac:dyDescent="0.25">
      <c r="A6417">
        <v>13250</v>
      </c>
      <c r="B6417" t="s">
        <v>2315</v>
      </c>
      <c r="C6417" s="3">
        <v>20000000</v>
      </c>
      <c r="D6417" s="3">
        <v>0</v>
      </c>
      <c r="E6417">
        <v>13.118983</v>
      </c>
      <c r="F6417" t="s">
        <v>18</v>
      </c>
      <c r="G6417">
        <v>95</v>
      </c>
      <c r="H6417">
        <v>53</v>
      </c>
    </row>
    <row r="6418" spans="1:8" x14ac:dyDescent="0.25">
      <c r="A6418">
        <v>133931</v>
      </c>
      <c r="B6418" t="s">
        <v>2316</v>
      </c>
      <c r="C6418" s="3">
        <v>20000000</v>
      </c>
      <c r="D6418" s="3">
        <v>0</v>
      </c>
      <c r="E6418">
        <v>14.182301000000001</v>
      </c>
      <c r="F6418" t="s">
        <v>37</v>
      </c>
      <c r="G6418">
        <v>83</v>
      </c>
      <c r="H6418">
        <v>35</v>
      </c>
    </row>
    <row r="6419" spans="1:8" x14ac:dyDescent="0.25">
      <c r="A6419">
        <v>133931</v>
      </c>
      <c r="B6419" t="s">
        <v>2316</v>
      </c>
      <c r="C6419" s="3">
        <v>20000000</v>
      </c>
      <c r="D6419" s="3">
        <v>0</v>
      </c>
      <c r="E6419">
        <v>14.182301000000001</v>
      </c>
      <c r="F6419" t="s">
        <v>22</v>
      </c>
      <c r="G6419">
        <v>83</v>
      </c>
      <c r="H6419">
        <v>16</v>
      </c>
    </row>
    <row r="6420" spans="1:8" x14ac:dyDescent="0.25">
      <c r="A6420">
        <v>133931</v>
      </c>
      <c r="B6420" t="s">
        <v>2316</v>
      </c>
      <c r="C6420" s="3">
        <v>20000000</v>
      </c>
      <c r="D6420" s="3">
        <v>0</v>
      </c>
      <c r="E6420">
        <v>14.182301000000001</v>
      </c>
      <c r="F6420" t="s">
        <v>10</v>
      </c>
      <c r="G6420">
        <v>83</v>
      </c>
      <c r="H6420">
        <v>12</v>
      </c>
    </row>
    <row r="6421" spans="1:8" x14ac:dyDescent="0.25">
      <c r="A6421">
        <v>133931</v>
      </c>
      <c r="B6421" t="s">
        <v>2316</v>
      </c>
      <c r="C6421" s="3">
        <v>20000000</v>
      </c>
      <c r="D6421" s="3">
        <v>0</v>
      </c>
      <c r="E6421">
        <v>14.182301000000001</v>
      </c>
      <c r="F6421" t="s">
        <v>23</v>
      </c>
      <c r="G6421">
        <v>83</v>
      </c>
      <c r="H6421">
        <v>10751</v>
      </c>
    </row>
    <row r="6422" spans="1:8" x14ac:dyDescent="0.25">
      <c r="A6422">
        <v>280871</v>
      </c>
      <c r="B6422" t="s">
        <v>2317</v>
      </c>
      <c r="C6422" s="3">
        <v>0</v>
      </c>
      <c r="D6422" s="3">
        <v>0</v>
      </c>
      <c r="E6422">
        <v>0.41617900000000002</v>
      </c>
      <c r="F6422" t="s">
        <v>17</v>
      </c>
      <c r="G6422">
        <v>170</v>
      </c>
      <c r="H6422">
        <v>18</v>
      </c>
    </row>
    <row r="6423" spans="1:8" x14ac:dyDescent="0.25">
      <c r="A6423">
        <v>280871</v>
      </c>
      <c r="B6423" t="s">
        <v>2317</v>
      </c>
      <c r="C6423" s="3">
        <v>0</v>
      </c>
      <c r="D6423" s="3">
        <v>0</v>
      </c>
      <c r="E6423">
        <v>0.41617900000000002</v>
      </c>
      <c r="F6423" t="s">
        <v>134</v>
      </c>
      <c r="G6423">
        <v>170</v>
      </c>
      <c r="H6423">
        <v>36</v>
      </c>
    </row>
    <row r="6424" spans="1:8" x14ac:dyDescent="0.25">
      <c r="A6424">
        <v>239897</v>
      </c>
      <c r="B6424" t="s">
        <v>2318</v>
      </c>
      <c r="C6424" s="3">
        <v>0</v>
      </c>
      <c r="D6424" s="3">
        <v>0</v>
      </c>
      <c r="E6424">
        <v>0.48540499999999998</v>
      </c>
      <c r="F6424" t="s">
        <v>22</v>
      </c>
      <c r="G6424">
        <v>98</v>
      </c>
      <c r="H6424">
        <v>16</v>
      </c>
    </row>
    <row r="6425" spans="1:8" x14ac:dyDescent="0.25">
      <c r="A6425">
        <v>184341</v>
      </c>
      <c r="B6425" t="s">
        <v>2319</v>
      </c>
      <c r="C6425" s="3">
        <v>20000000</v>
      </c>
      <c r="D6425" s="3">
        <v>0</v>
      </c>
      <c r="E6425">
        <v>7.4441889999999997</v>
      </c>
      <c r="F6425" t="s">
        <v>17</v>
      </c>
      <c r="G6425">
        <v>105</v>
      </c>
      <c r="H6425">
        <v>18</v>
      </c>
    </row>
    <row r="6426" spans="1:8" x14ac:dyDescent="0.25">
      <c r="A6426">
        <v>334074</v>
      </c>
      <c r="B6426" t="s">
        <v>2320</v>
      </c>
      <c r="C6426" s="3">
        <v>20000000</v>
      </c>
      <c r="D6426" s="3">
        <v>0</v>
      </c>
      <c r="E6426">
        <v>33.625476999999997</v>
      </c>
      <c r="F6426" t="s">
        <v>18</v>
      </c>
      <c r="G6426">
        <v>96</v>
      </c>
      <c r="H6426">
        <v>53</v>
      </c>
    </row>
    <row r="6427" spans="1:8" x14ac:dyDescent="0.25">
      <c r="A6427">
        <v>199373</v>
      </c>
      <c r="B6427" t="s">
        <v>2321</v>
      </c>
      <c r="C6427" s="3">
        <v>27220000</v>
      </c>
      <c r="D6427" s="3">
        <v>5496951</v>
      </c>
      <c r="E6427">
        <v>28.060472000000001</v>
      </c>
      <c r="F6427" t="s">
        <v>18</v>
      </c>
      <c r="G6427">
        <v>105</v>
      </c>
      <c r="H6427">
        <v>53</v>
      </c>
    </row>
    <row r="6428" spans="1:8" x14ac:dyDescent="0.25">
      <c r="A6428">
        <v>199373</v>
      </c>
      <c r="B6428" t="s">
        <v>2321</v>
      </c>
      <c r="C6428" s="3">
        <v>27220000</v>
      </c>
      <c r="D6428" s="3">
        <v>5496951</v>
      </c>
      <c r="E6428">
        <v>28.060472000000001</v>
      </c>
      <c r="F6428" t="s">
        <v>15</v>
      </c>
      <c r="G6428">
        <v>105</v>
      </c>
      <c r="H6428">
        <v>80</v>
      </c>
    </row>
    <row r="6429" spans="1:8" x14ac:dyDescent="0.25">
      <c r="A6429">
        <v>14202</v>
      </c>
      <c r="B6429" t="s">
        <v>2322</v>
      </c>
      <c r="C6429" s="3">
        <v>19400000</v>
      </c>
      <c r="D6429" s="3">
        <v>0</v>
      </c>
      <c r="E6429">
        <v>20.746932000000001</v>
      </c>
      <c r="F6429" t="s">
        <v>17</v>
      </c>
      <c r="G6429">
        <v>125</v>
      </c>
      <c r="H6429">
        <v>18</v>
      </c>
    </row>
    <row r="6430" spans="1:8" x14ac:dyDescent="0.25">
      <c r="A6430">
        <v>14202</v>
      </c>
      <c r="B6430" t="s">
        <v>2322</v>
      </c>
      <c r="C6430" s="3">
        <v>19400000</v>
      </c>
      <c r="D6430" s="3">
        <v>0</v>
      </c>
      <c r="E6430">
        <v>20.746932000000001</v>
      </c>
      <c r="F6430" t="s">
        <v>45</v>
      </c>
      <c r="G6430">
        <v>125</v>
      </c>
      <c r="H6430">
        <v>10749</v>
      </c>
    </row>
    <row r="6431" spans="1:8" x14ac:dyDescent="0.25">
      <c r="A6431">
        <v>6968</v>
      </c>
      <c r="B6431" t="s">
        <v>2323</v>
      </c>
      <c r="C6431" s="3">
        <v>27000000</v>
      </c>
      <c r="D6431" s="3">
        <v>0</v>
      </c>
      <c r="E6431">
        <v>7.7270349999999999</v>
      </c>
      <c r="F6431" t="s">
        <v>9</v>
      </c>
      <c r="G6431">
        <v>150</v>
      </c>
      <c r="H6431">
        <v>28</v>
      </c>
    </row>
    <row r="6432" spans="1:8" x14ac:dyDescent="0.25">
      <c r="A6432">
        <v>6968</v>
      </c>
      <c r="B6432" t="s">
        <v>2323</v>
      </c>
      <c r="C6432" s="3">
        <v>27000000</v>
      </c>
      <c r="D6432" s="3">
        <v>0</v>
      </c>
      <c r="E6432">
        <v>7.7270349999999999</v>
      </c>
      <c r="F6432" t="s">
        <v>15</v>
      </c>
      <c r="G6432">
        <v>150</v>
      </c>
      <c r="H6432">
        <v>80</v>
      </c>
    </row>
    <row r="6433" spans="1:8" x14ac:dyDescent="0.25">
      <c r="A6433">
        <v>6968</v>
      </c>
      <c r="B6433" t="s">
        <v>2323</v>
      </c>
      <c r="C6433" s="3">
        <v>27000000</v>
      </c>
      <c r="D6433" s="3">
        <v>0</v>
      </c>
      <c r="E6433">
        <v>7.7270349999999999</v>
      </c>
      <c r="F6433" t="s">
        <v>17</v>
      </c>
      <c r="G6433">
        <v>150</v>
      </c>
      <c r="H6433">
        <v>18</v>
      </c>
    </row>
    <row r="6434" spans="1:8" x14ac:dyDescent="0.25">
      <c r="A6434">
        <v>6968</v>
      </c>
      <c r="B6434" t="s">
        <v>2323</v>
      </c>
      <c r="C6434" s="3">
        <v>27000000</v>
      </c>
      <c r="D6434" s="3">
        <v>0</v>
      </c>
      <c r="E6434">
        <v>7.7270349999999999</v>
      </c>
      <c r="F6434" t="s">
        <v>134</v>
      </c>
      <c r="G6434">
        <v>150</v>
      </c>
      <c r="H6434">
        <v>36</v>
      </c>
    </row>
    <row r="6435" spans="1:8" x14ac:dyDescent="0.25">
      <c r="A6435">
        <v>6968</v>
      </c>
      <c r="B6435" t="s">
        <v>2323</v>
      </c>
      <c r="C6435" s="3">
        <v>27000000</v>
      </c>
      <c r="D6435" s="3">
        <v>0</v>
      </c>
      <c r="E6435">
        <v>7.7270349999999999</v>
      </c>
      <c r="F6435" t="s">
        <v>18</v>
      </c>
      <c r="G6435">
        <v>150</v>
      </c>
      <c r="H6435">
        <v>53</v>
      </c>
    </row>
    <row r="6436" spans="1:8" x14ac:dyDescent="0.25">
      <c r="A6436">
        <v>581</v>
      </c>
      <c r="B6436" t="s">
        <v>2324</v>
      </c>
      <c r="C6436" s="3">
        <v>22000000</v>
      </c>
      <c r="D6436" s="3">
        <v>424208848</v>
      </c>
      <c r="E6436">
        <v>45.707835000000003</v>
      </c>
      <c r="F6436" t="s">
        <v>10</v>
      </c>
      <c r="G6436">
        <v>181</v>
      </c>
      <c r="H6436">
        <v>12</v>
      </c>
    </row>
    <row r="6437" spans="1:8" x14ac:dyDescent="0.25">
      <c r="A6437">
        <v>581</v>
      </c>
      <c r="B6437" t="s">
        <v>2324</v>
      </c>
      <c r="C6437" s="3">
        <v>22000000</v>
      </c>
      <c r="D6437" s="3">
        <v>424208848</v>
      </c>
      <c r="E6437">
        <v>45.707835000000003</v>
      </c>
      <c r="F6437" t="s">
        <v>17</v>
      </c>
      <c r="G6437">
        <v>181</v>
      </c>
      <c r="H6437">
        <v>18</v>
      </c>
    </row>
    <row r="6438" spans="1:8" x14ac:dyDescent="0.25">
      <c r="A6438">
        <v>581</v>
      </c>
      <c r="B6438" t="s">
        <v>2324</v>
      </c>
      <c r="C6438" s="3">
        <v>22000000</v>
      </c>
      <c r="D6438" s="3">
        <v>424208848</v>
      </c>
      <c r="E6438">
        <v>45.707835000000003</v>
      </c>
      <c r="F6438" t="s">
        <v>31</v>
      </c>
      <c r="G6438">
        <v>181</v>
      </c>
      <c r="H6438">
        <v>37</v>
      </c>
    </row>
    <row r="6439" spans="1:8" x14ac:dyDescent="0.25">
      <c r="A6439">
        <v>52449</v>
      </c>
      <c r="B6439" t="s">
        <v>2325</v>
      </c>
      <c r="C6439" s="3">
        <v>20000000</v>
      </c>
      <c r="D6439" s="3">
        <v>216197492</v>
      </c>
      <c r="E6439">
        <v>28.497242</v>
      </c>
      <c r="F6439" t="s">
        <v>37</v>
      </c>
      <c r="G6439">
        <v>92</v>
      </c>
      <c r="H6439">
        <v>35</v>
      </c>
    </row>
    <row r="6440" spans="1:8" x14ac:dyDescent="0.25">
      <c r="A6440">
        <v>12150</v>
      </c>
      <c r="B6440" t="s">
        <v>2326</v>
      </c>
      <c r="C6440" s="3">
        <v>19000000</v>
      </c>
      <c r="D6440" s="3">
        <v>110879513</v>
      </c>
      <c r="E6440">
        <v>11.47316</v>
      </c>
      <c r="F6440" t="s">
        <v>17</v>
      </c>
      <c r="G6440">
        <v>113</v>
      </c>
      <c r="H6440">
        <v>18</v>
      </c>
    </row>
    <row r="6441" spans="1:8" x14ac:dyDescent="0.25">
      <c r="A6441">
        <v>12150</v>
      </c>
      <c r="B6441" t="s">
        <v>2326</v>
      </c>
      <c r="C6441" s="3">
        <v>19000000</v>
      </c>
      <c r="D6441" s="3">
        <v>110879513</v>
      </c>
      <c r="E6441">
        <v>11.47316</v>
      </c>
      <c r="F6441" t="s">
        <v>15</v>
      </c>
      <c r="G6441">
        <v>113</v>
      </c>
      <c r="H6441">
        <v>80</v>
      </c>
    </row>
    <row r="6442" spans="1:8" x14ac:dyDescent="0.25">
      <c r="A6442">
        <v>12150</v>
      </c>
      <c r="B6442" t="s">
        <v>2326</v>
      </c>
      <c r="C6442" s="3">
        <v>19000000</v>
      </c>
      <c r="D6442" s="3">
        <v>110879513</v>
      </c>
      <c r="E6442">
        <v>11.47316</v>
      </c>
      <c r="F6442" t="s">
        <v>110</v>
      </c>
      <c r="G6442">
        <v>113</v>
      </c>
      <c r="H6442">
        <v>9648</v>
      </c>
    </row>
    <row r="6443" spans="1:8" x14ac:dyDescent="0.25">
      <c r="A6443">
        <v>11247</v>
      </c>
      <c r="B6443" t="s">
        <v>2327</v>
      </c>
      <c r="C6443" s="3">
        <v>19000000</v>
      </c>
      <c r="D6443" s="3">
        <v>70067909</v>
      </c>
      <c r="E6443">
        <v>25.281320000000001</v>
      </c>
      <c r="F6443" t="s">
        <v>37</v>
      </c>
      <c r="G6443">
        <v>95</v>
      </c>
      <c r="H6443">
        <v>35</v>
      </c>
    </row>
    <row r="6444" spans="1:8" x14ac:dyDescent="0.25">
      <c r="A6444">
        <v>4232</v>
      </c>
      <c r="B6444" t="s">
        <v>2328</v>
      </c>
      <c r="C6444" s="3">
        <v>14000000</v>
      </c>
      <c r="D6444" s="3">
        <v>173046663</v>
      </c>
      <c r="E6444">
        <v>45.996110000000002</v>
      </c>
      <c r="F6444" t="s">
        <v>15</v>
      </c>
      <c r="G6444">
        <v>111</v>
      </c>
      <c r="H6444">
        <v>80</v>
      </c>
    </row>
    <row r="6445" spans="1:8" x14ac:dyDescent="0.25">
      <c r="A6445">
        <v>4232</v>
      </c>
      <c r="B6445" t="s">
        <v>2328</v>
      </c>
      <c r="C6445" s="3">
        <v>14000000</v>
      </c>
      <c r="D6445" s="3">
        <v>173046663</v>
      </c>
      <c r="E6445">
        <v>45.996110000000002</v>
      </c>
      <c r="F6445" t="s">
        <v>66</v>
      </c>
      <c r="G6445">
        <v>111</v>
      </c>
      <c r="H6445">
        <v>27</v>
      </c>
    </row>
    <row r="6446" spans="1:8" x14ac:dyDescent="0.25">
      <c r="A6446">
        <v>4232</v>
      </c>
      <c r="B6446" t="s">
        <v>2328</v>
      </c>
      <c r="C6446" s="3">
        <v>14000000</v>
      </c>
      <c r="D6446" s="3">
        <v>173046663</v>
      </c>
      <c r="E6446">
        <v>45.996110000000002</v>
      </c>
      <c r="F6446" t="s">
        <v>110</v>
      </c>
      <c r="G6446">
        <v>111</v>
      </c>
      <c r="H6446">
        <v>9648</v>
      </c>
    </row>
    <row r="6447" spans="1:8" x14ac:dyDescent="0.25">
      <c r="A6447">
        <v>9378</v>
      </c>
      <c r="B6447" t="s">
        <v>2329</v>
      </c>
      <c r="C6447" s="3">
        <v>0</v>
      </c>
      <c r="D6447" s="3">
        <v>0</v>
      </c>
      <c r="E6447">
        <v>20.392858</v>
      </c>
      <c r="F6447" t="s">
        <v>66</v>
      </c>
      <c r="G6447">
        <v>91</v>
      </c>
      <c r="H6447">
        <v>27</v>
      </c>
    </row>
    <row r="6448" spans="1:8" x14ac:dyDescent="0.25">
      <c r="A6448">
        <v>9378</v>
      </c>
      <c r="B6448" t="s">
        <v>2329</v>
      </c>
      <c r="C6448" s="3">
        <v>0</v>
      </c>
      <c r="D6448" s="3">
        <v>0</v>
      </c>
      <c r="E6448">
        <v>20.392858</v>
      </c>
      <c r="F6448" t="s">
        <v>18</v>
      </c>
      <c r="G6448">
        <v>91</v>
      </c>
      <c r="H6448">
        <v>53</v>
      </c>
    </row>
    <row r="6449" spans="1:8" x14ac:dyDescent="0.25">
      <c r="A6449">
        <v>694</v>
      </c>
      <c r="B6449" t="s">
        <v>2330</v>
      </c>
      <c r="C6449" s="3">
        <v>19000000</v>
      </c>
      <c r="D6449" s="3">
        <v>44017374</v>
      </c>
      <c r="E6449">
        <v>78.699993000000006</v>
      </c>
      <c r="F6449" t="s">
        <v>66</v>
      </c>
      <c r="G6449">
        <v>144</v>
      </c>
      <c r="H6449">
        <v>27</v>
      </c>
    </row>
    <row r="6450" spans="1:8" x14ac:dyDescent="0.25">
      <c r="A6450">
        <v>694</v>
      </c>
      <c r="B6450" t="s">
        <v>2330</v>
      </c>
      <c r="C6450" s="3">
        <v>19000000</v>
      </c>
      <c r="D6450" s="3">
        <v>44017374</v>
      </c>
      <c r="E6450">
        <v>78.699993000000006</v>
      </c>
      <c r="F6450" t="s">
        <v>18</v>
      </c>
      <c r="G6450">
        <v>144</v>
      </c>
      <c r="H6450">
        <v>53</v>
      </c>
    </row>
    <row r="6451" spans="1:8" x14ac:dyDescent="0.25">
      <c r="A6451">
        <v>105</v>
      </c>
      <c r="B6451" t="s">
        <v>2331</v>
      </c>
      <c r="C6451" s="3">
        <v>19000000</v>
      </c>
      <c r="D6451" s="3">
        <v>381109762</v>
      </c>
      <c r="E6451">
        <v>76.603233000000003</v>
      </c>
      <c r="F6451" t="s">
        <v>10</v>
      </c>
      <c r="G6451">
        <v>116</v>
      </c>
      <c r="H6451">
        <v>12</v>
      </c>
    </row>
    <row r="6452" spans="1:8" x14ac:dyDescent="0.25">
      <c r="A6452">
        <v>105</v>
      </c>
      <c r="B6452" t="s">
        <v>2331</v>
      </c>
      <c r="C6452" s="3">
        <v>19000000</v>
      </c>
      <c r="D6452" s="3">
        <v>381109762</v>
      </c>
      <c r="E6452">
        <v>76.603233000000003</v>
      </c>
      <c r="F6452" t="s">
        <v>37</v>
      </c>
      <c r="G6452">
        <v>116</v>
      </c>
      <c r="H6452">
        <v>35</v>
      </c>
    </row>
    <row r="6453" spans="1:8" x14ac:dyDescent="0.25">
      <c r="A6453">
        <v>105</v>
      </c>
      <c r="B6453" t="s">
        <v>2331</v>
      </c>
      <c r="C6453" s="3">
        <v>19000000</v>
      </c>
      <c r="D6453" s="3">
        <v>381109762</v>
      </c>
      <c r="E6453">
        <v>76.603233000000003</v>
      </c>
      <c r="F6453" t="s">
        <v>12</v>
      </c>
      <c r="G6453">
        <v>116</v>
      </c>
      <c r="H6453">
        <v>878</v>
      </c>
    </row>
    <row r="6454" spans="1:8" x14ac:dyDescent="0.25">
      <c r="A6454">
        <v>105</v>
      </c>
      <c r="B6454" t="s">
        <v>2331</v>
      </c>
      <c r="C6454" s="3">
        <v>19000000</v>
      </c>
      <c r="D6454" s="3">
        <v>381109762</v>
      </c>
      <c r="E6454">
        <v>76.603233000000003</v>
      </c>
      <c r="F6454" t="s">
        <v>23</v>
      </c>
      <c r="G6454">
        <v>116</v>
      </c>
      <c r="H6454">
        <v>10751</v>
      </c>
    </row>
    <row r="6455" spans="1:8" x14ac:dyDescent="0.25">
      <c r="A6455">
        <v>11377</v>
      </c>
      <c r="B6455" t="s">
        <v>2332</v>
      </c>
      <c r="C6455" s="3">
        <v>19000000</v>
      </c>
      <c r="D6455" s="3">
        <v>40846082</v>
      </c>
      <c r="E6455">
        <v>13.664614</v>
      </c>
      <c r="F6455" t="s">
        <v>66</v>
      </c>
      <c r="G6455">
        <v>93</v>
      </c>
      <c r="H6455">
        <v>27</v>
      </c>
    </row>
    <row r="6456" spans="1:8" x14ac:dyDescent="0.25">
      <c r="A6456">
        <v>11377</v>
      </c>
      <c r="B6456" t="s">
        <v>2332</v>
      </c>
      <c r="C6456" s="3">
        <v>19000000</v>
      </c>
      <c r="D6456" s="3">
        <v>40846082</v>
      </c>
      <c r="E6456">
        <v>13.664614</v>
      </c>
      <c r="F6456" t="s">
        <v>110</v>
      </c>
      <c r="G6456">
        <v>93</v>
      </c>
      <c r="H6456">
        <v>9648</v>
      </c>
    </row>
    <row r="6457" spans="1:8" x14ac:dyDescent="0.25">
      <c r="A6457">
        <v>11377</v>
      </c>
      <c r="B6457" t="s">
        <v>2332</v>
      </c>
      <c r="C6457" s="3">
        <v>19000000</v>
      </c>
      <c r="D6457" s="3">
        <v>40846082</v>
      </c>
      <c r="E6457">
        <v>13.664614</v>
      </c>
      <c r="F6457" t="s">
        <v>18</v>
      </c>
      <c r="G6457">
        <v>93</v>
      </c>
      <c r="H6457">
        <v>53</v>
      </c>
    </row>
    <row r="6458" spans="1:8" x14ac:dyDescent="0.25">
      <c r="A6458">
        <v>26367</v>
      </c>
      <c r="B6458" t="s">
        <v>2333</v>
      </c>
      <c r="C6458" s="3">
        <v>0</v>
      </c>
      <c r="D6458" s="3">
        <v>0</v>
      </c>
      <c r="E6458">
        <v>2.2428089999999998</v>
      </c>
      <c r="F6458" t="s">
        <v>17</v>
      </c>
      <c r="G6458">
        <v>113</v>
      </c>
      <c r="H6458">
        <v>18</v>
      </c>
    </row>
    <row r="6459" spans="1:8" x14ac:dyDescent="0.25">
      <c r="A6459">
        <v>26367</v>
      </c>
      <c r="B6459" t="s">
        <v>2333</v>
      </c>
      <c r="C6459" s="3">
        <v>0</v>
      </c>
      <c r="D6459" s="3">
        <v>0</v>
      </c>
      <c r="E6459">
        <v>2.2428089999999998</v>
      </c>
      <c r="F6459" t="s">
        <v>37</v>
      </c>
      <c r="G6459">
        <v>113</v>
      </c>
      <c r="H6459">
        <v>35</v>
      </c>
    </row>
    <row r="6460" spans="1:8" x14ac:dyDescent="0.25">
      <c r="A6460">
        <v>385383</v>
      </c>
      <c r="B6460" t="s">
        <v>2334</v>
      </c>
      <c r="C6460" s="3">
        <v>27000000</v>
      </c>
      <c r="D6460" s="3">
        <v>0</v>
      </c>
      <c r="E6460">
        <v>1.224105</v>
      </c>
      <c r="F6460" t="s">
        <v>9</v>
      </c>
      <c r="G6460">
        <v>90</v>
      </c>
      <c r="H6460">
        <v>28</v>
      </c>
    </row>
    <row r="6461" spans="1:8" x14ac:dyDescent="0.25">
      <c r="A6461">
        <v>385383</v>
      </c>
      <c r="B6461" t="s">
        <v>2334</v>
      </c>
      <c r="C6461" s="3">
        <v>27000000</v>
      </c>
      <c r="D6461" s="3">
        <v>0</v>
      </c>
      <c r="E6461">
        <v>1.224105</v>
      </c>
      <c r="F6461" t="s">
        <v>17</v>
      </c>
      <c r="G6461">
        <v>90</v>
      </c>
      <c r="H6461">
        <v>18</v>
      </c>
    </row>
    <row r="6462" spans="1:8" x14ac:dyDescent="0.25">
      <c r="A6462">
        <v>41210</v>
      </c>
      <c r="B6462" t="s">
        <v>2335</v>
      </c>
      <c r="C6462" s="3">
        <v>19000000</v>
      </c>
      <c r="D6462" s="3">
        <v>49830607</v>
      </c>
      <c r="E6462">
        <v>27.494036999999999</v>
      </c>
      <c r="F6462" t="s">
        <v>37</v>
      </c>
      <c r="G6462">
        <v>101</v>
      </c>
      <c r="H6462">
        <v>35</v>
      </c>
    </row>
    <row r="6463" spans="1:8" x14ac:dyDescent="0.25">
      <c r="A6463">
        <v>41210</v>
      </c>
      <c r="B6463" t="s">
        <v>2335</v>
      </c>
      <c r="C6463" s="3">
        <v>19000000</v>
      </c>
      <c r="D6463" s="3">
        <v>49830607</v>
      </c>
      <c r="E6463">
        <v>27.494036999999999</v>
      </c>
      <c r="F6463" t="s">
        <v>45</v>
      </c>
      <c r="G6463">
        <v>101</v>
      </c>
      <c r="H6463">
        <v>10749</v>
      </c>
    </row>
    <row r="6464" spans="1:8" x14ac:dyDescent="0.25">
      <c r="A6464">
        <v>41210</v>
      </c>
      <c r="B6464" t="s">
        <v>2335</v>
      </c>
      <c r="C6464" s="3">
        <v>19000000</v>
      </c>
      <c r="D6464" s="3">
        <v>49830607</v>
      </c>
      <c r="E6464">
        <v>27.494036999999999</v>
      </c>
      <c r="F6464" t="s">
        <v>17</v>
      </c>
      <c r="G6464">
        <v>101</v>
      </c>
      <c r="H6464">
        <v>18</v>
      </c>
    </row>
    <row r="6465" spans="1:8" x14ac:dyDescent="0.25">
      <c r="A6465">
        <v>12090</v>
      </c>
      <c r="B6465" t="s">
        <v>2336</v>
      </c>
      <c r="C6465" s="3">
        <v>18000000</v>
      </c>
      <c r="D6465" s="3">
        <v>101564935</v>
      </c>
      <c r="E6465">
        <v>18.475180000000002</v>
      </c>
      <c r="F6465" t="s">
        <v>37</v>
      </c>
      <c r="G6465">
        <v>95</v>
      </c>
      <c r="H6465">
        <v>35</v>
      </c>
    </row>
    <row r="6466" spans="1:8" x14ac:dyDescent="0.25">
      <c r="A6466">
        <v>62630</v>
      </c>
      <c r="B6466" t="s">
        <v>2337</v>
      </c>
      <c r="C6466" s="3">
        <v>19100000</v>
      </c>
      <c r="D6466" s="3">
        <v>5728213</v>
      </c>
      <c r="E6466">
        <v>10.559414</v>
      </c>
      <c r="F6466" t="s">
        <v>17</v>
      </c>
      <c r="G6466">
        <v>109</v>
      </c>
      <c r="H6466">
        <v>18</v>
      </c>
    </row>
    <row r="6467" spans="1:8" x14ac:dyDescent="0.25">
      <c r="A6467">
        <v>62630</v>
      </c>
      <c r="B6467" t="s">
        <v>2337</v>
      </c>
      <c r="C6467" s="3">
        <v>19100000</v>
      </c>
      <c r="D6467" s="3">
        <v>5728213</v>
      </c>
      <c r="E6467">
        <v>10.559414</v>
      </c>
      <c r="F6467" t="s">
        <v>9</v>
      </c>
      <c r="G6467">
        <v>109</v>
      </c>
      <c r="H6467">
        <v>28</v>
      </c>
    </row>
    <row r="6468" spans="1:8" x14ac:dyDescent="0.25">
      <c r="A6468">
        <v>62630</v>
      </c>
      <c r="B6468" t="s">
        <v>2337</v>
      </c>
      <c r="C6468" s="3">
        <v>19100000</v>
      </c>
      <c r="D6468" s="3">
        <v>5728213</v>
      </c>
      <c r="E6468">
        <v>10.559414</v>
      </c>
      <c r="F6468" t="s">
        <v>18</v>
      </c>
      <c r="G6468">
        <v>109</v>
      </c>
      <c r="H6468">
        <v>53</v>
      </c>
    </row>
    <row r="6469" spans="1:8" x14ac:dyDescent="0.25">
      <c r="A6469">
        <v>62630</v>
      </c>
      <c r="B6469" t="s">
        <v>2337</v>
      </c>
      <c r="C6469" s="3">
        <v>19100000</v>
      </c>
      <c r="D6469" s="3">
        <v>5728213</v>
      </c>
      <c r="E6469">
        <v>10.559414</v>
      </c>
      <c r="F6469" t="s">
        <v>15</v>
      </c>
      <c r="G6469">
        <v>109</v>
      </c>
      <c r="H6469">
        <v>80</v>
      </c>
    </row>
    <row r="6470" spans="1:8" x14ac:dyDescent="0.25">
      <c r="A6470">
        <v>62630</v>
      </c>
      <c r="B6470" t="s">
        <v>2337</v>
      </c>
      <c r="C6470" s="3">
        <v>19100000</v>
      </c>
      <c r="D6470" s="3">
        <v>5728213</v>
      </c>
      <c r="E6470">
        <v>10.559414</v>
      </c>
      <c r="F6470" t="s">
        <v>135</v>
      </c>
      <c r="G6470">
        <v>109</v>
      </c>
      <c r="H6470">
        <v>10752</v>
      </c>
    </row>
    <row r="6471" spans="1:8" x14ac:dyDescent="0.25">
      <c r="A6471">
        <v>16110</v>
      </c>
      <c r="B6471" t="s">
        <v>2338</v>
      </c>
      <c r="C6471" s="3">
        <v>0</v>
      </c>
      <c r="D6471" s="3">
        <v>0</v>
      </c>
      <c r="E6471">
        <v>1.9163509999999999</v>
      </c>
      <c r="F6471" t="s">
        <v>22</v>
      </c>
      <c r="G6471">
        <v>85</v>
      </c>
      <c r="H6471">
        <v>16</v>
      </c>
    </row>
    <row r="6472" spans="1:8" x14ac:dyDescent="0.25">
      <c r="A6472">
        <v>16110</v>
      </c>
      <c r="B6472" t="s">
        <v>2338</v>
      </c>
      <c r="C6472" s="3">
        <v>0</v>
      </c>
      <c r="D6472" s="3">
        <v>0</v>
      </c>
      <c r="E6472">
        <v>1.9163509999999999</v>
      </c>
      <c r="F6472" t="s">
        <v>17</v>
      </c>
      <c r="G6472">
        <v>85</v>
      </c>
      <c r="H6472">
        <v>18</v>
      </c>
    </row>
    <row r="6473" spans="1:8" x14ac:dyDescent="0.25">
      <c r="A6473">
        <v>16110</v>
      </c>
      <c r="B6473" t="s">
        <v>2338</v>
      </c>
      <c r="C6473" s="3">
        <v>0</v>
      </c>
      <c r="D6473" s="3">
        <v>0</v>
      </c>
      <c r="E6473">
        <v>1.9163509999999999</v>
      </c>
      <c r="F6473" t="s">
        <v>23</v>
      </c>
      <c r="G6473">
        <v>85</v>
      </c>
      <c r="H6473">
        <v>10751</v>
      </c>
    </row>
    <row r="6474" spans="1:8" x14ac:dyDescent="0.25">
      <c r="A6474">
        <v>16110</v>
      </c>
      <c r="B6474" t="s">
        <v>2338</v>
      </c>
      <c r="C6474" s="3">
        <v>0</v>
      </c>
      <c r="D6474" s="3">
        <v>0</v>
      </c>
      <c r="E6474">
        <v>1.9163509999999999</v>
      </c>
      <c r="F6474" t="s">
        <v>12</v>
      </c>
      <c r="G6474">
        <v>85</v>
      </c>
      <c r="H6474">
        <v>878</v>
      </c>
    </row>
    <row r="6475" spans="1:8" x14ac:dyDescent="0.25">
      <c r="A6475">
        <v>29427</v>
      </c>
      <c r="B6475" t="s">
        <v>2339</v>
      </c>
      <c r="C6475" s="3">
        <v>20000000</v>
      </c>
      <c r="D6475" s="3">
        <v>54956140</v>
      </c>
      <c r="E6475">
        <v>28.867567999999999</v>
      </c>
      <c r="F6475" t="s">
        <v>110</v>
      </c>
      <c r="G6475">
        <v>101</v>
      </c>
      <c r="H6475">
        <v>9648</v>
      </c>
    </row>
    <row r="6476" spans="1:8" x14ac:dyDescent="0.25">
      <c r="A6476">
        <v>29427</v>
      </c>
      <c r="B6476" t="s">
        <v>2339</v>
      </c>
      <c r="C6476" s="3">
        <v>20000000</v>
      </c>
      <c r="D6476" s="3">
        <v>54956140</v>
      </c>
      <c r="E6476">
        <v>28.867567999999999</v>
      </c>
      <c r="F6476" t="s">
        <v>66</v>
      </c>
      <c r="G6476">
        <v>101</v>
      </c>
      <c r="H6476">
        <v>27</v>
      </c>
    </row>
    <row r="6477" spans="1:8" x14ac:dyDescent="0.25">
      <c r="A6477">
        <v>29427</v>
      </c>
      <c r="B6477" t="s">
        <v>2339</v>
      </c>
      <c r="C6477" s="3">
        <v>20000000</v>
      </c>
      <c r="D6477" s="3">
        <v>54956140</v>
      </c>
      <c r="E6477">
        <v>28.867567999999999</v>
      </c>
      <c r="F6477" t="s">
        <v>9</v>
      </c>
      <c r="G6477">
        <v>101</v>
      </c>
      <c r="H6477">
        <v>28</v>
      </c>
    </row>
    <row r="6478" spans="1:8" x14ac:dyDescent="0.25">
      <c r="A6478">
        <v>129</v>
      </c>
      <c r="B6478" t="s">
        <v>2340</v>
      </c>
      <c r="C6478" s="3">
        <v>15000000</v>
      </c>
      <c r="D6478" s="3">
        <v>274925095</v>
      </c>
      <c r="E6478">
        <v>118.96856200000001</v>
      </c>
      <c r="F6478" t="s">
        <v>11</v>
      </c>
      <c r="G6478">
        <v>125</v>
      </c>
      <c r="H6478">
        <v>14</v>
      </c>
    </row>
    <row r="6479" spans="1:8" x14ac:dyDescent="0.25">
      <c r="A6479">
        <v>129</v>
      </c>
      <c r="B6479" t="s">
        <v>2340</v>
      </c>
      <c r="C6479" s="3">
        <v>15000000</v>
      </c>
      <c r="D6479" s="3">
        <v>274925095</v>
      </c>
      <c r="E6479">
        <v>118.96856200000001</v>
      </c>
      <c r="F6479" t="s">
        <v>10</v>
      </c>
      <c r="G6479">
        <v>125</v>
      </c>
      <c r="H6479">
        <v>12</v>
      </c>
    </row>
    <row r="6480" spans="1:8" x14ac:dyDescent="0.25">
      <c r="A6480">
        <v>129</v>
      </c>
      <c r="B6480" t="s">
        <v>2340</v>
      </c>
      <c r="C6480" s="3">
        <v>15000000</v>
      </c>
      <c r="D6480" s="3">
        <v>274925095</v>
      </c>
      <c r="E6480">
        <v>118.96856200000001</v>
      </c>
      <c r="F6480" t="s">
        <v>22</v>
      </c>
      <c r="G6480">
        <v>125</v>
      </c>
      <c r="H6480">
        <v>16</v>
      </c>
    </row>
    <row r="6481" spans="1:8" x14ac:dyDescent="0.25">
      <c r="A6481">
        <v>129</v>
      </c>
      <c r="B6481" t="s">
        <v>2340</v>
      </c>
      <c r="C6481" s="3">
        <v>15000000</v>
      </c>
      <c r="D6481" s="3">
        <v>274925095</v>
      </c>
      <c r="E6481">
        <v>118.96856200000001</v>
      </c>
      <c r="F6481" t="s">
        <v>23</v>
      </c>
      <c r="G6481">
        <v>125</v>
      </c>
      <c r="H6481">
        <v>10751</v>
      </c>
    </row>
    <row r="6482" spans="1:8" x14ac:dyDescent="0.25">
      <c r="A6482">
        <v>244114</v>
      </c>
      <c r="B6482" t="s">
        <v>2341</v>
      </c>
      <c r="C6482" s="3">
        <v>0</v>
      </c>
      <c r="D6482" s="3">
        <v>0</v>
      </c>
      <c r="E6482">
        <v>3.3769670000000001</v>
      </c>
      <c r="F6482" t="s">
        <v>9</v>
      </c>
      <c r="G6482">
        <v>110</v>
      </c>
      <c r="H6482">
        <v>28</v>
      </c>
    </row>
    <row r="6483" spans="1:8" x14ac:dyDescent="0.25">
      <c r="A6483">
        <v>244114</v>
      </c>
      <c r="B6483" t="s">
        <v>2341</v>
      </c>
      <c r="C6483" s="3">
        <v>0</v>
      </c>
      <c r="D6483" s="3">
        <v>0</v>
      </c>
      <c r="E6483">
        <v>3.3769670000000001</v>
      </c>
      <c r="F6483" t="s">
        <v>15</v>
      </c>
      <c r="G6483">
        <v>110</v>
      </c>
      <c r="H6483">
        <v>80</v>
      </c>
    </row>
    <row r="6484" spans="1:8" x14ac:dyDescent="0.25">
      <c r="A6484">
        <v>2669</v>
      </c>
      <c r="B6484" t="s">
        <v>2342</v>
      </c>
      <c r="C6484" s="3">
        <v>25000000</v>
      </c>
      <c r="D6484" s="3">
        <v>8613462</v>
      </c>
      <c r="E6484">
        <v>7.4364910000000002</v>
      </c>
      <c r="F6484" t="s">
        <v>9</v>
      </c>
      <c r="G6484">
        <v>132</v>
      </c>
      <c r="H6484">
        <v>28</v>
      </c>
    </row>
    <row r="6485" spans="1:8" x14ac:dyDescent="0.25">
      <c r="A6485">
        <v>2669</v>
      </c>
      <c r="B6485" t="s">
        <v>2342</v>
      </c>
      <c r="C6485" s="3">
        <v>25000000</v>
      </c>
      <c r="D6485" s="3">
        <v>8613462</v>
      </c>
      <c r="E6485">
        <v>7.4364910000000002</v>
      </c>
      <c r="F6485" t="s">
        <v>17</v>
      </c>
      <c r="G6485">
        <v>132</v>
      </c>
      <c r="H6485">
        <v>18</v>
      </c>
    </row>
    <row r="6486" spans="1:8" x14ac:dyDescent="0.25">
      <c r="A6486">
        <v>2669</v>
      </c>
      <c r="B6486" t="s">
        <v>2342</v>
      </c>
      <c r="C6486" s="3">
        <v>25000000</v>
      </c>
      <c r="D6486" s="3">
        <v>8613462</v>
      </c>
      <c r="E6486">
        <v>7.4364910000000002</v>
      </c>
      <c r="F6486" t="s">
        <v>134</v>
      </c>
      <c r="G6486">
        <v>132</v>
      </c>
      <c r="H6486">
        <v>36</v>
      </c>
    </row>
    <row r="6487" spans="1:8" x14ac:dyDescent="0.25">
      <c r="A6487">
        <v>203833</v>
      </c>
      <c r="B6487" t="s">
        <v>2343</v>
      </c>
      <c r="C6487" s="3">
        <v>0</v>
      </c>
      <c r="D6487" s="3">
        <v>76586316</v>
      </c>
      <c r="E6487">
        <v>57.841560000000001</v>
      </c>
      <c r="F6487" t="s">
        <v>17</v>
      </c>
      <c r="G6487">
        <v>131</v>
      </c>
      <c r="H6487">
        <v>18</v>
      </c>
    </row>
    <row r="6488" spans="1:8" x14ac:dyDescent="0.25">
      <c r="A6488">
        <v>13523</v>
      </c>
      <c r="B6488" t="s">
        <v>2344</v>
      </c>
      <c r="C6488" s="3">
        <v>19000000</v>
      </c>
      <c r="D6488" s="3">
        <v>18755936</v>
      </c>
      <c r="E6488">
        <v>17.952817</v>
      </c>
      <c r="F6488" t="s">
        <v>37</v>
      </c>
      <c r="G6488">
        <v>109</v>
      </c>
      <c r="H6488">
        <v>35</v>
      </c>
    </row>
    <row r="6489" spans="1:8" x14ac:dyDescent="0.25">
      <c r="A6489">
        <v>13523</v>
      </c>
      <c r="B6489" t="s">
        <v>2344</v>
      </c>
      <c r="C6489" s="3">
        <v>19000000</v>
      </c>
      <c r="D6489" s="3">
        <v>18755936</v>
      </c>
      <c r="E6489">
        <v>17.952817</v>
      </c>
      <c r="F6489" t="s">
        <v>10</v>
      </c>
      <c r="G6489">
        <v>109</v>
      </c>
      <c r="H6489">
        <v>12</v>
      </c>
    </row>
    <row r="6490" spans="1:8" x14ac:dyDescent="0.25">
      <c r="A6490">
        <v>13523</v>
      </c>
      <c r="B6490" t="s">
        <v>2344</v>
      </c>
      <c r="C6490" s="3">
        <v>19000000</v>
      </c>
      <c r="D6490" s="3">
        <v>18755936</v>
      </c>
      <c r="E6490">
        <v>17.952817</v>
      </c>
      <c r="F6490" t="s">
        <v>45</v>
      </c>
      <c r="G6490">
        <v>109</v>
      </c>
      <c r="H6490">
        <v>10749</v>
      </c>
    </row>
    <row r="6491" spans="1:8" x14ac:dyDescent="0.25">
      <c r="A6491">
        <v>25195</v>
      </c>
      <c r="B6491" t="s">
        <v>2345</v>
      </c>
      <c r="C6491" s="3">
        <v>19000000</v>
      </c>
      <c r="D6491" s="3">
        <v>29922472</v>
      </c>
      <c r="E6491">
        <v>21.959741999999999</v>
      </c>
      <c r="F6491" t="s">
        <v>45</v>
      </c>
      <c r="G6491">
        <v>100</v>
      </c>
      <c r="H6491">
        <v>10749</v>
      </c>
    </row>
    <row r="6492" spans="1:8" x14ac:dyDescent="0.25">
      <c r="A6492">
        <v>25195</v>
      </c>
      <c r="B6492" t="s">
        <v>2345</v>
      </c>
      <c r="C6492" s="3">
        <v>19000000</v>
      </c>
      <c r="D6492" s="3">
        <v>29922472</v>
      </c>
      <c r="E6492">
        <v>21.959741999999999</v>
      </c>
      <c r="F6492" t="s">
        <v>37</v>
      </c>
      <c r="G6492">
        <v>100</v>
      </c>
      <c r="H6492">
        <v>35</v>
      </c>
    </row>
    <row r="6493" spans="1:8" x14ac:dyDescent="0.25">
      <c r="A6493">
        <v>17277</v>
      </c>
      <c r="B6493" t="s">
        <v>2346</v>
      </c>
      <c r="C6493" s="3">
        <v>19000000</v>
      </c>
      <c r="D6493" s="3">
        <v>4750000</v>
      </c>
      <c r="E6493">
        <v>4.2299420000000003</v>
      </c>
      <c r="F6493" t="s">
        <v>17</v>
      </c>
      <c r="G6493">
        <v>188</v>
      </c>
      <c r="H6493">
        <v>18</v>
      </c>
    </row>
    <row r="6494" spans="1:8" x14ac:dyDescent="0.25">
      <c r="A6494">
        <v>17277</v>
      </c>
      <c r="B6494" t="s">
        <v>2346</v>
      </c>
      <c r="C6494" s="3">
        <v>19000000</v>
      </c>
      <c r="D6494" s="3">
        <v>4750000</v>
      </c>
      <c r="E6494">
        <v>4.2299420000000003</v>
      </c>
      <c r="F6494" t="s">
        <v>134</v>
      </c>
      <c r="G6494">
        <v>188</v>
      </c>
      <c r="H6494">
        <v>36</v>
      </c>
    </row>
    <row r="6495" spans="1:8" x14ac:dyDescent="0.25">
      <c r="A6495">
        <v>50725</v>
      </c>
      <c r="B6495" t="s">
        <v>2347</v>
      </c>
      <c r="C6495" s="3">
        <v>19000000</v>
      </c>
      <c r="D6495" s="3">
        <v>6928068</v>
      </c>
      <c r="E6495">
        <v>11.766564000000001</v>
      </c>
      <c r="F6495" t="s">
        <v>37</v>
      </c>
      <c r="G6495">
        <v>97</v>
      </c>
      <c r="H6495">
        <v>35</v>
      </c>
    </row>
    <row r="6496" spans="1:8" x14ac:dyDescent="0.25">
      <c r="A6496">
        <v>50725</v>
      </c>
      <c r="B6496" t="s">
        <v>2347</v>
      </c>
      <c r="C6496" s="3">
        <v>19000000</v>
      </c>
      <c r="D6496" s="3">
        <v>6928068</v>
      </c>
      <c r="E6496">
        <v>11.766564000000001</v>
      </c>
      <c r="F6496" t="s">
        <v>17</v>
      </c>
      <c r="G6496">
        <v>97</v>
      </c>
      <c r="H6496">
        <v>18</v>
      </c>
    </row>
    <row r="6497" spans="1:8" x14ac:dyDescent="0.25">
      <c r="A6497">
        <v>50725</v>
      </c>
      <c r="B6497" t="s">
        <v>2347</v>
      </c>
      <c r="C6497" s="3">
        <v>19000000</v>
      </c>
      <c r="D6497" s="3">
        <v>6928068</v>
      </c>
      <c r="E6497">
        <v>11.766564000000001</v>
      </c>
      <c r="F6497" t="s">
        <v>45</v>
      </c>
      <c r="G6497">
        <v>97</v>
      </c>
      <c r="H6497">
        <v>10749</v>
      </c>
    </row>
    <row r="6498" spans="1:8" x14ac:dyDescent="0.25">
      <c r="A6498">
        <v>82631</v>
      </c>
      <c r="B6498" t="s">
        <v>2348</v>
      </c>
      <c r="C6498" s="3">
        <v>0</v>
      </c>
      <c r="D6498" s="3">
        <v>5310554</v>
      </c>
      <c r="E6498">
        <v>2.3662510000000001</v>
      </c>
      <c r="F6498" t="s">
        <v>17</v>
      </c>
      <c r="G6498">
        <v>121</v>
      </c>
      <c r="H6498">
        <v>18</v>
      </c>
    </row>
    <row r="6499" spans="1:8" x14ac:dyDescent="0.25">
      <c r="A6499">
        <v>73191</v>
      </c>
      <c r="B6499" t="s">
        <v>2349</v>
      </c>
      <c r="C6499" s="3">
        <v>19000000</v>
      </c>
      <c r="D6499" s="3">
        <v>2119994</v>
      </c>
      <c r="E6499">
        <v>6.8227999999999997E-2</v>
      </c>
      <c r="F6499" t="s">
        <v>23</v>
      </c>
      <c r="G6499">
        <v>93</v>
      </c>
      <c r="H6499">
        <v>10751</v>
      </c>
    </row>
    <row r="6500" spans="1:8" x14ac:dyDescent="0.25">
      <c r="A6500">
        <v>73191</v>
      </c>
      <c r="B6500" t="s">
        <v>2349</v>
      </c>
      <c r="C6500" s="3">
        <v>19000000</v>
      </c>
      <c r="D6500" s="3">
        <v>2119994</v>
      </c>
      <c r="E6500">
        <v>6.8227999999999997E-2</v>
      </c>
      <c r="F6500" t="s">
        <v>11</v>
      </c>
      <c r="G6500">
        <v>93</v>
      </c>
      <c r="H6500">
        <v>14</v>
      </c>
    </row>
    <row r="6501" spans="1:8" x14ac:dyDescent="0.25">
      <c r="A6501">
        <v>73191</v>
      </c>
      <c r="B6501" t="s">
        <v>2349</v>
      </c>
      <c r="C6501" s="3">
        <v>19000000</v>
      </c>
      <c r="D6501" s="3">
        <v>2119994</v>
      </c>
      <c r="E6501">
        <v>6.8227999999999997E-2</v>
      </c>
      <c r="F6501" t="s">
        <v>297</v>
      </c>
      <c r="G6501">
        <v>93</v>
      </c>
      <c r="H6501">
        <v>10402</v>
      </c>
    </row>
    <row r="6502" spans="1:8" x14ac:dyDescent="0.25">
      <c r="A6502">
        <v>22479</v>
      </c>
      <c r="B6502" t="s">
        <v>2350</v>
      </c>
      <c r="C6502" s="3">
        <v>18000000</v>
      </c>
      <c r="D6502" s="3">
        <v>0</v>
      </c>
      <c r="E6502">
        <v>5.3807330000000002</v>
      </c>
      <c r="F6502" t="s">
        <v>18</v>
      </c>
      <c r="G6502">
        <v>116</v>
      </c>
      <c r="H6502">
        <v>53</v>
      </c>
    </row>
    <row r="6503" spans="1:8" x14ac:dyDescent="0.25">
      <c r="A6503">
        <v>22479</v>
      </c>
      <c r="B6503" t="s">
        <v>2350</v>
      </c>
      <c r="C6503" s="3">
        <v>18000000</v>
      </c>
      <c r="D6503" s="3">
        <v>0</v>
      </c>
      <c r="E6503">
        <v>5.3807330000000002</v>
      </c>
      <c r="F6503" t="s">
        <v>17</v>
      </c>
      <c r="G6503">
        <v>116</v>
      </c>
      <c r="H6503">
        <v>18</v>
      </c>
    </row>
    <row r="6504" spans="1:8" x14ac:dyDescent="0.25">
      <c r="A6504">
        <v>22479</v>
      </c>
      <c r="B6504" t="s">
        <v>2350</v>
      </c>
      <c r="C6504" s="3">
        <v>18000000</v>
      </c>
      <c r="D6504" s="3">
        <v>0</v>
      </c>
      <c r="E6504">
        <v>5.3807330000000002</v>
      </c>
      <c r="F6504" t="s">
        <v>297</v>
      </c>
      <c r="G6504">
        <v>116</v>
      </c>
      <c r="H6504">
        <v>10402</v>
      </c>
    </row>
    <row r="6505" spans="1:8" x14ac:dyDescent="0.25">
      <c r="A6505">
        <v>22479</v>
      </c>
      <c r="B6505" t="s">
        <v>2350</v>
      </c>
      <c r="C6505" s="3">
        <v>18000000</v>
      </c>
      <c r="D6505" s="3">
        <v>0</v>
      </c>
      <c r="E6505">
        <v>5.3807330000000002</v>
      </c>
      <c r="F6505" t="s">
        <v>15</v>
      </c>
      <c r="G6505">
        <v>116</v>
      </c>
      <c r="H6505">
        <v>80</v>
      </c>
    </row>
    <row r="6506" spans="1:8" x14ac:dyDescent="0.25">
      <c r="A6506">
        <v>340611</v>
      </c>
      <c r="B6506" t="s">
        <v>2351</v>
      </c>
      <c r="C6506" s="3">
        <v>0</v>
      </c>
      <c r="D6506" s="3">
        <v>0</v>
      </c>
      <c r="E6506">
        <v>5.6259889999999997</v>
      </c>
      <c r="F6506" t="s">
        <v>17</v>
      </c>
      <c r="G6506">
        <v>110</v>
      </c>
      <c r="H6506">
        <v>18</v>
      </c>
    </row>
    <row r="6507" spans="1:8" x14ac:dyDescent="0.25">
      <c r="A6507">
        <v>10065</v>
      </c>
      <c r="B6507" t="s">
        <v>2352</v>
      </c>
      <c r="C6507" s="3">
        <v>19000000</v>
      </c>
      <c r="D6507" s="3">
        <v>108047131</v>
      </c>
      <c r="E6507">
        <v>30.205943000000001</v>
      </c>
      <c r="F6507" t="s">
        <v>66</v>
      </c>
      <c r="G6507">
        <v>90</v>
      </c>
      <c r="H6507">
        <v>27</v>
      </c>
    </row>
    <row r="6508" spans="1:8" x14ac:dyDescent="0.25">
      <c r="A6508">
        <v>10065</v>
      </c>
      <c r="B6508" t="s">
        <v>2352</v>
      </c>
      <c r="C6508" s="3">
        <v>19000000</v>
      </c>
      <c r="D6508" s="3">
        <v>108047131</v>
      </c>
      <c r="E6508">
        <v>30.205943000000001</v>
      </c>
      <c r="F6508" t="s">
        <v>18</v>
      </c>
      <c r="G6508">
        <v>90</v>
      </c>
      <c r="H6508">
        <v>53</v>
      </c>
    </row>
    <row r="6509" spans="1:8" x14ac:dyDescent="0.25">
      <c r="A6509">
        <v>10065</v>
      </c>
      <c r="B6509" t="s">
        <v>2352</v>
      </c>
      <c r="C6509" s="3">
        <v>19000000</v>
      </c>
      <c r="D6509" s="3">
        <v>108047131</v>
      </c>
      <c r="E6509">
        <v>30.205943000000001</v>
      </c>
      <c r="F6509" t="s">
        <v>17</v>
      </c>
      <c r="G6509">
        <v>90</v>
      </c>
      <c r="H6509">
        <v>18</v>
      </c>
    </row>
    <row r="6510" spans="1:8" x14ac:dyDescent="0.25">
      <c r="A6510">
        <v>2757</v>
      </c>
      <c r="B6510" t="s">
        <v>2353</v>
      </c>
      <c r="C6510" s="3">
        <v>19000000</v>
      </c>
      <c r="D6510" s="3">
        <v>32801173</v>
      </c>
      <c r="E6510">
        <v>26.441669000000001</v>
      </c>
      <c r="F6510" t="s">
        <v>37</v>
      </c>
      <c r="G6510">
        <v>114</v>
      </c>
      <c r="H6510">
        <v>35</v>
      </c>
    </row>
    <row r="6511" spans="1:8" x14ac:dyDescent="0.25">
      <c r="A6511">
        <v>2757</v>
      </c>
      <c r="B6511" t="s">
        <v>2353</v>
      </c>
      <c r="C6511" s="3">
        <v>19000000</v>
      </c>
      <c r="D6511" s="3">
        <v>32801173</v>
      </c>
      <c r="E6511">
        <v>26.441669000000001</v>
      </c>
      <c r="F6511" t="s">
        <v>15</v>
      </c>
      <c r="G6511">
        <v>114</v>
      </c>
      <c r="H6511">
        <v>80</v>
      </c>
    </row>
    <row r="6512" spans="1:8" x14ac:dyDescent="0.25">
      <c r="A6512">
        <v>2757</v>
      </c>
      <c r="B6512" t="s">
        <v>2353</v>
      </c>
      <c r="C6512" s="3">
        <v>19000000</v>
      </c>
      <c r="D6512" s="3">
        <v>32801173</v>
      </c>
      <c r="E6512">
        <v>26.441669000000001</v>
      </c>
      <c r="F6512" t="s">
        <v>17</v>
      </c>
      <c r="G6512">
        <v>114</v>
      </c>
      <c r="H6512">
        <v>18</v>
      </c>
    </row>
    <row r="6513" spans="1:8" x14ac:dyDescent="0.25">
      <c r="A6513">
        <v>11683</v>
      </c>
      <c r="B6513" t="s">
        <v>2354</v>
      </c>
      <c r="C6513" s="3">
        <v>15000000</v>
      </c>
      <c r="D6513" s="3">
        <v>46770602</v>
      </c>
      <c r="E6513">
        <v>15.262492</v>
      </c>
      <c r="F6513" t="s">
        <v>66</v>
      </c>
      <c r="G6513">
        <v>93</v>
      </c>
      <c r="H6513">
        <v>27</v>
      </c>
    </row>
    <row r="6514" spans="1:8" x14ac:dyDescent="0.25">
      <c r="A6514">
        <v>244339</v>
      </c>
      <c r="B6514" t="s">
        <v>2355</v>
      </c>
      <c r="C6514" s="3">
        <v>0</v>
      </c>
      <c r="D6514" s="3">
        <v>0</v>
      </c>
      <c r="E6514">
        <v>1.5839179999999999</v>
      </c>
      <c r="F6514" t="s">
        <v>9</v>
      </c>
      <c r="G6514">
        <v>107</v>
      </c>
      <c r="H6514">
        <v>28</v>
      </c>
    </row>
    <row r="6515" spans="1:8" x14ac:dyDescent="0.25">
      <c r="A6515">
        <v>1878</v>
      </c>
      <c r="B6515" t="s">
        <v>2356</v>
      </c>
      <c r="C6515" s="3">
        <v>18500000</v>
      </c>
      <c r="D6515" s="3">
        <v>10680275</v>
      </c>
      <c r="E6515">
        <v>44.511363000000003</v>
      </c>
      <c r="F6515" t="s">
        <v>10</v>
      </c>
      <c r="G6515">
        <v>118</v>
      </c>
      <c r="H6515">
        <v>12</v>
      </c>
    </row>
    <row r="6516" spans="1:8" x14ac:dyDescent="0.25">
      <c r="A6516">
        <v>1878</v>
      </c>
      <c r="B6516" t="s">
        <v>2356</v>
      </c>
      <c r="C6516" s="3">
        <v>18500000</v>
      </c>
      <c r="D6516" s="3">
        <v>10680275</v>
      </c>
      <c r="E6516">
        <v>44.511363000000003</v>
      </c>
      <c r="F6516" t="s">
        <v>17</v>
      </c>
      <c r="G6516">
        <v>118</v>
      </c>
      <c r="H6516">
        <v>18</v>
      </c>
    </row>
    <row r="6517" spans="1:8" x14ac:dyDescent="0.25">
      <c r="A6517">
        <v>1878</v>
      </c>
      <c r="B6517" t="s">
        <v>2356</v>
      </c>
      <c r="C6517" s="3">
        <v>18500000</v>
      </c>
      <c r="D6517" s="3">
        <v>10680275</v>
      </c>
      <c r="E6517">
        <v>44.511363000000003</v>
      </c>
      <c r="F6517" t="s">
        <v>37</v>
      </c>
      <c r="G6517">
        <v>118</v>
      </c>
      <c r="H6517">
        <v>35</v>
      </c>
    </row>
    <row r="6518" spans="1:8" x14ac:dyDescent="0.25">
      <c r="A6518">
        <v>23082</v>
      </c>
      <c r="B6518" t="s">
        <v>2357</v>
      </c>
      <c r="C6518" s="3">
        <v>18500000</v>
      </c>
      <c r="D6518" s="3">
        <v>31912793</v>
      </c>
      <c r="E6518">
        <v>16.665841</v>
      </c>
      <c r="F6518" t="s">
        <v>37</v>
      </c>
      <c r="G6518">
        <v>100</v>
      </c>
      <c r="H6518">
        <v>35</v>
      </c>
    </row>
    <row r="6519" spans="1:8" x14ac:dyDescent="0.25">
      <c r="A6519">
        <v>23082</v>
      </c>
      <c r="B6519" t="s">
        <v>2357</v>
      </c>
      <c r="C6519" s="3">
        <v>18500000</v>
      </c>
      <c r="D6519" s="3">
        <v>31912793</v>
      </c>
      <c r="E6519">
        <v>16.665841</v>
      </c>
      <c r="F6519" t="s">
        <v>45</v>
      </c>
      <c r="G6519">
        <v>100</v>
      </c>
      <c r="H6519">
        <v>10749</v>
      </c>
    </row>
    <row r="6520" spans="1:8" x14ac:dyDescent="0.25">
      <c r="A6520">
        <v>23082</v>
      </c>
      <c r="B6520" t="s">
        <v>2357</v>
      </c>
      <c r="C6520" s="3">
        <v>18500000</v>
      </c>
      <c r="D6520" s="3">
        <v>31912793</v>
      </c>
      <c r="E6520">
        <v>16.665841</v>
      </c>
      <c r="F6520" t="s">
        <v>11</v>
      </c>
      <c r="G6520">
        <v>100</v>
      </c>
      <c r="H6520">
        <v>14</v>
      </c>
    </row>
    <row r="6521" spans="1:8" x14ac:dyDescent="0.25">
      <c r="A6521">
        <v>195589</v>
      </c>
      <c r="B6521" t="s">
        <v>2358</v>
      </c>
      <c r="C6521" s="3">
        <v>18000000</v>
      </c>
      <c r="D6521" s="3">
        <v>268157400</v>
      </c>
      <c r="E6521">
        <v>36.471231000000003</v>
      </c>
      <c r="F6521" t="s">
        <v>37</v>
      </c>
      <c r="G6521">
        <v>96</v>
      </c>
      <c r="H6521">
        <v>35</v>
      </c>
    </row>
    <row r="6522" spans="1:8" x14ac:dyDescent="0.25">
      <c r="A6522">
        <v>854</v>
      </c>
      <c r="B6522" t="s">
        <v>2359</v>
      </c>
      <c r="C6522" s="3">
        <v>23000000</v>
      </c>
      <c r="D6522" s="3">
        <v>351583407</v>
      </c>
      <c r="E6522">
        <v>85.303179999999998</v>
      </c>
      <c r="F6522" t="s">
        <v>45</v>
      </c>
      <c r="G6522">
        <v>101</v>
      </c>
      <c r="H6522">
        <v>10749</v>
      </c>
    </row>
    <row r="6523" spans="1:8" x14ac:dyDescent="0.25">
      <c r="A6523">
        <v>854</v>
      </c>
      <c r="B6523" t="s">
        <v>2359</v>
      </c>
      <c r="C6523" s="3">
        <v>23000000</v>
      </c>
      <c r="D6523" s="3">
        <v>351583407</v>
      </c>
      <c r="E6523">
        <v>85.303179999999998</v>
      </c>
      <c r="F6523" t="s">
        <v>37</v>
      </c>
      <c r="G6523">
        <v>101</v>
      </c>
      <c r="H6523">
        <v>35</v>
      </c>
    </row>
    <row r="6524" spans="1:8" x14ac:dyDescent="0.25">
      <c r="A6524">
        <v>854</v>
      </c>
      <c r="B6524" t="s">
        <v>2359</v>
      </c>
      <c r="C6524" s="3">
        <v>23000000</v>
      </c>
      <c r="D6524" s="3">
        <v>351583407</v>
      </c>
      <c r="E6524">
        <v>85.303179999999998</v>
      </c>
      <c r="F6524" t="s">
        <v>15</v>
      </c>
      <c r="G6524">
        <v>101</v>
      </c>
      <c r="H6524">
        <v>80</v>
      </c>
    </row>
    <row r="6525" spans="1:8" x14ac:dyDescent="0.25">
      <c r="A6525">
        <v>854</v>
      </c>
      <c r="B6525" t="s">
        <v>2359</v>
      </c>
      <c r="C6525" s="3">
        <v>23000000</v>
      </c>
      <c r="D6525" s="3">
        <v>351583407</v>
      </c>
      <c r="E6525">
        <v>85.303179999999998</v>
      </c>
      <c r="F6525" t="s">
        <v>11</v>
      </c>
      <c r="G6525">
        <v>101</v>
      </c>
      <c r="H6525">
        <v>14</v>
      </c>
    </row>
    <row r="6526" spans="1:8" x14ac:dyDescent="0.25">
      <c r="A6526">
        <v>2280</v>
      </c>
      <c r="B6526" t="s">
        <v>2360</v>
      </c>
      <c r="C6526" s="3">
        <v>18000000</v>
      </c>
      <c r="D6526" s="3">
        <v>151668774</v>
      </c>
      <c r="E6526">
        <v>20.716023</v>
      </c>
      <c r="F6526" t="s">
        <v>11</v>
      </c>
      <c r="G6526">
        <v>104</v>
      </c>
      <c r="H6526">
        <v>14</v>
      </c>
    </row>
    <row r="6527" spans="1:8" x14ac:dyDescent="0.25">
      <c r="A6527">
        <v>2280</v>
      </c>
      <c r="B6527" t="s">
        <v>2360</v>
      </c>
      <c r="C6527" s="3">
        <v>18000000</v>
      </c>
      <c r="D6527" s="3">
        <v>151668774</v>
      </c>
      <c r="E6527">
        <v>20.716023</v>
      </c>
      <c r="F6527" t="s">
        <v>17</v>
      </c>
      <c r="G6527">
        <v>104</v>
      </c>
      <c r="H6527">
        <v>18</v>
      </c>
    </row>
    <row r="6528" spans="1:8" x14ac:dyDescent="0.25">
      <c r="A6528">
        <v>2280</v>
      </c>
      <c r="B6528" t="s">
        <v>2360</v>
      </c>
      <c r="C6528" s="3">
        <v>18000000</v>
      </c>
      <c r="D6528" s="3">
        <v>151668774</v>
      </c>
      <c r="E6528">
        <v>20.716023</v>
      </c>
      <c r="F6528" t="s">
        <v>37</v>
      </c>
      <c r="G6528">
        <v>104</v>
      </c>
      <c r="H6528">
        <v>35</v>
      </c>
    </row>
    <row r="6529" spans="1:8" x14ac:dyDescent="0.25">
      <c r="A6529">
        <v>2280</v>
      </c>
      <c r="B6529" t="s">
        <v>2360</v>
      </c>
      <c r="C6529" s="3">
        <v>18000000</v>
      </c>
      <c r="D6529" s="3">
        <v>151668774</v>
      </c>
      <c r="E6529">
        <v>20.716023</v>
      </c>
      <c r="F6529" t="s">
        <v>45</v>
      </c>
      <c r="G6529">
        <v>104</v>
      </c>
      <c r="H6529">
        <v>10749</v>
      </c>
    </row>
    <row r="6530" spans="1:8" x14ac:dyDescent="0.25">
      <c r="A6530">
        <v>2280</v>
      </c>
      <c r="B6530" t="s">
        <v>2360</v>
      </c>
      <c r="C6530" s="3">
        <v>18000000</v>
      </c>
      <c r="D6530" s="3">
        <v>151668774</v>
      </c>
      <c r="E6530">
        <v>20.716023</v>
      </c>
      <c r="F6530" t="s">
        <v>23</v>
      </c>
      <c r="G6530">
        <v>104</v>
      </c>
      <c r="H6530">
        <v>10751</v>
      </c>
    </row>
    <row r="6531" spans="1:8" x14ac:dyDescent="0.25">
      <c r="A6531">
        <v>496</v>
      </c>
      <c r="B6531" t="s">
        <v>2361</v>
      </c>
      <c r="C6531" s="3">
        <v>18000000</v>
      </c>
      <c r="D6531" s="3">
        <v>261572744</v>
      </c>
      <c r="E6531">
        <v>29.487784000000001</v>
      </c>
      <c r="F6531" t="s">
        <v>37</v>
      </c>
      <c r="G6531">
        <v>82</v>
      </c>
      <c r="H6531">
        <v>35</v>
      </c>
    </row>
    <row r="6532" spans="1:8" x14ac:dyDescent="0.25">
      <c r="A6532">
        <v>8835</v>
      </c>
      <c r="B6532" t="s">
        <v>2362</v>
      </c>
      <c r="C6532" s="3">
        <v>18000000</v>
      </c>
      <c r="D6532" s="3">
        <v>141774679</v>
      </c>
      <c r="E6532">
        <v>25.439540000000001</v>
      </c>
      <c r="F6532" t="s">
        <v>37</v>
      </c>
      <c r="G6532">
        <v>96</v>
      </c>
      <c r="H6532">
        <v>35</v>
      </c>
    </row>
    <row r="6533" spans="1:8" x14ac:dyDescent="0.25">
      <c r="A6533">
        <v>157</v>
      </c>
      <c r="B6533" t="s">
        <v>2363</v>
      </c>
      <c r="C6533" s="3">
        <v>18000000</v>
      </c>
      <c r="D6533" s="3">
        <v>87000000</v>
      </c>
      <c r="E6533">
        <v>15.314026999999999</v>
      </c>
      <c r="F6533" t="s">
        <v>12</v>
      </c>
      <c r="G6533">
        <v>105</v>
      </c>
      <c r="H6533">
        <v>878</v>
      </c>
    </row>
    <row r="6534" spans="1:8" x14ac:dyDescent="0.25">
      <c r="A6534">
        <v>157</v>
      </c>
      <c r="B6534" t="s">
        <v>2363</v>
      </c>
      <c r="C6534" s="3">
        <v>18000000</v>
      </c>
      <c r="D6534" s="3">
        <v>87000000</v>
      </c>
      <c r="E6534">
        <v>15.314026999999999</v>
      </c>
      <c r="F6534" t="s">
        <v>9</v>
      </c>
      <c r="G6534">
        <v>105</v>
      </c>
      <c r="H6534">
        <v>28</v>
      </c>
    </row>
    <row r="6535" spans="1:8" x14ac:dyDescent="0.25">
      <c r="A6535">
        <v>157</v>
      </c>
      <c r="B6535" t="s">
        <v>2363</v>
      </c>
      <c r="C6535" s="3">
        <v>18000000</v>
      </c>
      <c r="D6535" s="3">
        <v>87000000</v>
      </c>
      <c r="E6535">
        <v>15.314026999999999</v>
      </c>
      <c r="F6535" t="s">
        <v>10</v>
      </c>
      <c r="G6535">
        <v>105</v>
      </c>
      <c r="H6535">
        <v>12</v>
      </c>
    </row>
    <row r="6536" spans="1:8" x14ac:dyDescent="0.25">
      <c r="A6536">
        <v>157</v>
      </c>
      <c r="B6536" t="s">
        <v>2363</v>
      </c>
      <c r="C6536" s="3">
        <v>18000000</v>
      </c>
      <c r="D6536" s="3">
        <v>87000000</v>
      </c>
      <c r="E6536">
        <v>15.314026999999999</v>
      </c>
      <c r="F6536" t="s">
        <v>18</v>
      </c>
      <c r="G6536">
        <v>105</v>
      </c>
      <c r="H6536">
        <v>53</v>
      </c>
    </row>
    <row r="6537" spans="1:8" x14ac:dyDescent="0.25">
      <c r="A6537">
        <v>8643</v>
      </c>
      <c r="B6537" t="s">
        <v>2364</v>
      </c>
      <c r="C6537" s="3">
        <v>19000000</v>
      </c>
      <c r="D6537" s="3">
        <v>144216468</v>
      </c>
      <c r="E6537">
        <v>32.602868000000001</v>
      </c>
      <c r="F6537" t="s">
        <v>15</v>
      </c>
      <c r="G6537">
        <v>122</v>
      </c>
      <c r="H6537">
        <v>80</v>
      </c>
    </row>
    <row r="6538" spans="1:8" x14ac:dyDescent="0.25">
      <c r="A6538">
        <v>8643</v>
      </c>
      <c r="B6538" t="s">
        <v>2364</v>
      </c>
      <c r="C6538" s="3">
        <v>19000000</v>
      </c>
      <c r="D6538" s="3">
        <v>144216468</v>
      </c>
      <c r="E6538">
        <v>32.602868000000001</v>
      </c>
      <c r="F6538" t="s">
        <v>17</v>
      </c>
      <c r="G6538">
        <v>122</v>
      </c>
      <c r="H6538">
        <v>18</v>
      </c>
    </row>
    <row r="6539" spans="1:8" x14ac:dyDescent="0.25">
      <c r="A6539">
        <v>8643</v>
      </c>
      <c r="B6539" t="s">
        <v>2364</v>
      </c>
      <c r="C6539" s="3">
        <v>19000000</v>
      </c>
      <c r="D6539" s="3">
        <v>144216468</v>
      </c>
      <c r="E6539">
        <v>32.602868000000001</v>
      </c>
      <c r="F6539" t="s">
        <v>66</v>
      </c>
      <c r="G6539">
        <v>122</v>
      </c>
      <c r="H6539">
        <v>27</v>
      </c>
    </row>
    <row r="6540" spans="1:8" x14ac:dyDescent="0.25">
      <c r="A6540">
        <v>8643</v>
      </c>
      <c r="B6540" t="s">
        <v>2364</v>
      </c>
      <c r="C6540" s="3">
        <v>19000000</v>
      </c>
      <c r="D6540" s="3">
        <v>144216468</v>
      </c>
      <c r="E6540">
        <v>32.602868000000001</v>
      </c>
      <c r="F6540" t="s">
        <v>18</v>
      </c>
      <c r="G6540">
        <v>122</v>
      </c>
      <c r="H6540">
        <v>53</v>
      </c>
    </row>
    <row r="6541" spans="1:8" x14ac:dyDescent="0.25">
      <c r="A6541">
        <v>10402</v>
      </c>
      <c r="B6541" t="s">
        <v>2365</v>
      </c>
      <c r="C6541" s="3">
        <v>17000000</v>
      </c>
      <c r="D6541" s="3">
        <v>65535067</v>
      </c>
      <c r="E6541">
        <v>9.8323260000000001</v>
      </c>
      <c r="F6541" t="s">
        <v>37</v>
      </c>
      <c r="G6541">
        <v>88</v>
      </c>
      <c r="H6541">
        <v>35</v>
      </c>
    </row>
    <row r="6542" spans="1:8" x14ac:dyDescent="0.25">
      <c r="A6542">
        <v>218043</v>
      </c>
      <c r="B6542" t="s">
        <v>2366</v>
      </c>
      <c r="C6542" s="3">
        <v>16000000</v>
      </c>
      <c r="D6542" s="3">
        <v>19682924</v>
      </c>
      <c r="E6542">
        <v>33.452469000000001</v>
      </c>
      <c r="F6542" t="s">
        <v>18</v>
      </c>
      <c r="G6542">
        <v>110</v>
      </c>
      <c r="H6542">
        <v>53</v>
      </c>
    </row>
    <row r="6543" spans="1:8" x14ac:dyDescent="0.25">
      <c r="A6543">
        <v>218043</v>
      </c>
      <c r="B6543" t="s">
        <v>2366</v>
      </c>
      <c r="C6543" s="3">
        <v>16000000</v>
      </c>
      <c r="D6543" s="3">
        <v>19682924</v>
      </c>
      <c r="E6543">
        <v>33.452469000000001</v>
      </c>
      <c r="F6543" t="s">
        <v>9</v>
      </c>
      <c r="G6543">
        <v>110</v>
      </c>
      <c r="H6543">
        <v>28</v>
      </c>
    </row>
    <row r="6544" spans="1:8" x14ac:dyDescent="0.25">
      <c r="A6544">
        <v>218043</v>
      </c>
      <c r="B6544" t="s">
        <v>2366</v>
      </c>
      <c r="C6544" s="3">
        <v>16000000</v>
      </c>
      <c r="D6544" s="3">
        <v>19682924</v>
      </c>
      <c r="E6544">
        <v>33.452469000000001</v>
      </c>
      <c r="F6544" t="s">
        <v>12</v>
      </c>
      <c r="G6544">
        <v>110</v>
      </c>
      <c r="H6544">
        <v>878</v>
      </c>
    </row>
    <row r="6545" spans="1:8" x14ac:dyDescent="0.25">
      <c r="A6545">
        <v>9043</v>
      </c>
      <c r="B6545" t="s">
        <v>2367</v>
      </c>
      <c r="C6545" s="3">
        <v>0</v>
      </c>
      <c r="D6545" s="3">
        <v>0</v>
      </c>
      <c r="E6545">
        <v>14.190837</v>
      </c>
      <c r="F6545" t="s">
        <v>37</v>
      </c>
      <c r="G6545">
        <v>103</v>
      </c>
      <c r="H6545">
        <v>35</v>
      </c>
    </row>
    <row r="6546" spans="1:8" x14ac:dyDescent="0.25">
      <c r="A6546">
        <v>9043</v>
      </c>
      <c r="B6546" t="s">
        <v>2367</v>
      </c>
      <c r="C6546" s="3">
        <v>0</v>
      </c>
      <c r="D6546" s="3">
        <v>0</v>
      </c>
      <c r="E6546">
        <v>14.190837</v>
      </c>
      <c r="F6546" t="s">
        <v>17</v>
      </c>
      <c r="G6546">
        <v>103</v>
      </c>
      <c r="H6546">
        <v>18</v>
      </c>
    </row>
    <row r="6547" spans="1:8" x14ac:dyDescent="0.25">
      <c r="A6547">
        <v>9043</v>
      </c>
      <c r="B6547" t="s">
        <v>2367</v>
      </c>
      <c r="C6547" s="3">
        <v>0</v>
      </c>
      <c r="D6547" s="3">
        <v>0</v>
      </c>
      <c r="E6547">
        <v>14.190837</v>
      </c>
      <c r="F6547" t="s">
        <v>45</v>
      </c>
      <c r="G6547">
        <v>103</v>
      </c>
      <c r="H6547">
        <v>10749</v>
      </c>
    </row>
    <row r="6548" spans="1:8" x14ac:dyDescent="0.25">
      <c r="A6548">
        <v>21301</v>
      </c>
      <c r="B6548" t="s">
        <v>2368</v>
      </c>
      <c r="C6548" s="3">
        <v>18000000</v>
      </c>
      <c r="D6548" s="3">
        <v>65070412</v>
      </c>
      <c r="E6548">
        <v>6.5018149999999997</v>
      </c>
      <c r="F6548" t="s">
        <v>37</v>
      </c>
      <c r="G6548">
        <v>106</v>
      </c>
      <c r="H6548">
        <v>35</v>
      </c>
    </row>
    <row r="6549" spans="1:8" x14ac:dyDescent="0.25">
      <c r="A6549">
        <v>21301</v>
      </c>
      <c r="B6549" t="s">
        <v>2368</v>
      </c>
      <c r="C6549" s="3">
        <v>18000000</v>
      </c>
      <c r="D6549" s="3">
        <v>65070412</v>
      </c>
      <c r="E6549">
        <v>6.5018149999999997</v>
      </c>
      <c r="F6549" t="s">
        <v>17</v>
      </c>
      <c r="G6549">
        <v>106</v>
      </c>
      <c r="H6549">
        <v>18</v>
      </c>
    </row>
    <row r="6550" spans="1:8" x14ac:dyDescent="0.25">
      <c r="A6550">
        <v>10147</v>
      </c>
      <c r="B6550" t="s">
        <v>2369</v>
      </c>
      <c r="C6550" s="3">
        <v>23000000</v>
      </c>
      <c r="D6550" s="3">
        <v>76488889</v>
      </c>
      <c r="E6550">
        <v>26.588730000000002</v>
      </c>
      <c r="F6550" t="s">
        <v>17</v>
      </c>
      <c r="G6550">
        <v>91</v>
      </c>
      <c r="H6550">
        <v>18</v>
      </c>
    </row>
    <row r="6551" spans="1:8" x14ac:dyDescent="0.25">
      <c r="A6551">
        <v>10147</v>
      </c>
      <c r="B6551" t="s">
        <v>2369</v>
      </c>
      <c r="C6551" s="3">
        <v>23000000</v>
      </c>
      <c r="D6551" s="3">
        <v>76488889</v>
      </c>
      <c r="E6551">
        <v>26.588730000000002</v>
      </c>
      <c r="F6551" t="s">
        <v>37</v>
      </c>
      <c r="G6551">
        <v>91</v>
      </c>
      <c r="H6551">
        <v>35</v>
      </c>
    </row>
    <row r="6552" spans="1:8" x14ac:dyDescent="0.25">
      <c r="A6552">
        <v>10147</v>
      </c>
      <c r="B6552" t="s">
        <v>2369</v>
      </c>
      <c r="C6552" s="3">
        <v>23000000</v>
      </c>
      <c r="D6552" s="3">
        <v>76488889</v>
      </c>
      <c r="E6552">
        <v>26.588730000000002</v>
      </c>
      <c r="F6552" t="s">
        <v>15</v>
      </c>
      <c r="G6552">
        <v>91</v>
      </c>
      <c r="H6552">
        <v>80</v>
      </c>
    </row>
    <row r="6553" spans="1:8" x14ac:dyDescent="0.25">
      <c r="A6553">
        <v>816</v>
      </c>
      <c r="B6553" t="s">
        <v>2370</v>
      </c>
      <c r="C6553" s="3">
        <v>16500000</v>
      </c>
      <c r="D6553" s="3">
        <v>67683989</v>
      </c>
      <c r="E6553">
        <v>36.157159999999998</v>
      </c>
      <c r="F6553" t="s">
        <v>12</v>
      </c>
      <c r="G6553">
        <v>94</v>
      </c>
      <c r="H6553">
        <v>878</v>
      </c>
    </row>
    <row r="6554" spans="1:8" x14ac:dyDescent="0.25">
      <c r="A6554">
        <v>816</v>
      </c>
      <c r="B6554" t="s">
        <v>2370</v>
      </c>
      <c r="C6554" s="3">
        <v>16500000</v>
      </c>
      <c r="D6554" s="3">
        <v>67683989</v>
      </c>
      <c r="E6554">
        <v>36.157159999999998</v>
      </c>
      <c r="F6554" t="s">
        <v>37</v>
      </c>
      <c r="G6554">
        <v>94</v>
      </c>
      <c r="H6554">
        <v>35</v>
      </c>
    </row>
    <row r="6555" spans="1:8" x14ac:dyDescent="0.25">
      <c r="A6555">
        <v>816</v>
      </c>
      <c r="B6555" t="s">
        <v>2370</v>
      </c>
      <c r="C6555" s="3">
        <v>16500000</v>
      </c>
      <c r="D6555" s="3">
        <v>67683989</v>
      </c>
      <c r="E6555">
        <v>36.157159999999998</v>
      </c>
      <c r="F6555" t="s">
        <v>15</v>
      </c>
      <c r="G6555">
        <v>94</v>
      </c>
      <c r="H6555">
        <v>80</v>
      </c>
    </row>
    <row r="6556" spans="1:8" x14ac:dyDescent="0.25">
      <c r="A6556">
        <v>302688</v>
      </c>
      <c r="B6556" t="s">
        <v>2371</v>
      </c>
      <c r="C6556" s="3">
        <v>18000000</v>
      </c>
      <c r="D6556" s="3">
        <v>88923251</v>
      </c>
      <c r="E6556">
        <v>16.027954999999999</v>
      </c>
      <c r="F6556" t="s">
        <v>45</v>
      </c>
      <c r="G6556">
        <v>94</v>
      </c>
      <c r="H6556">
        <v>10749</v>
      </c>
    </row>
    <row r="6557" spans="1:8" x14ac:dyDescent="0.25">
      <c r="A6557">
        <v>302688</v>
      </c>
      <c r="B6557" t="s">
        <v>2371</v>
      </c>
      <c r="C6557" s="3">
        <v>18000000</v>
      </c>
      <c r="D6557" s="3">
        <v>88923251</v>
      </c>
      <c r="E6557">
        <v>16.027954999999999</v>
      </c>
      <c r="F6557" t="s">
        <v>37</v>
      </c>
      <c r="G6557">
        <v>94</v>
      </c>
      <c r="H6557">
        <v>35</v>
      </c>
    </row>
    <row r="6558" spans="1:8" x14ac:dyDescent="0.25">
      <c r="A6558">
        <v>302688</v>
      </c>
      <c r="B6558" t="s">
        <v>2371</v>
      </c>
      <c r="C6558" s="3">
        <v>18000000</v>
      </c>
      <c r="D6558" s="3">
        <v>88923251</v>
      </c>
      <c r="E6558">
        <v>16.027954999999999</v>
      </c>
      <c r="F6558" t="s">
        <v>23</v>
      </c>
      <c r="G6558">
        <v>94</v>
      </c>
      <c r="H6558">
        <v>10751</v>
      </c>
    </row>
    <row r="6559" spans="1:8" x14ac:dyDescent="0.25">
      <c r="A6559">
        <v>60307</v>
      </c>
      <c r="B6559" t="s">
        <v>2372</v>
      </c>
      <c r="C6559" s="3">
        <v>21000000</v>
      </c>
      <c r="D6559" s="3">
        <v>72417394</v>
      </c>
      <c r="E6559">
        <v>14.329891</v>
      </c>
      <c r="F6559" t="s">
        <v>23</v>
      </c>
      <c r="G6559">
        <v>99</v>
      </c>
      <c r="H6559">
        <v>10751</v>
      </c>
    </row>
    <row r="6560" spans="1:8" x14ac:dyDescent="0.25">
      <c r="A6560">
        <v>60307</v>
      </c>
      <c r="B6560" t="s">
        <v>2372</v>
      </c>
      <c r="C6560" s="3">
        <v>21000000</v>
      </c>
      <c r="D6560" s="3">
        <v>72417394</v>
      </c>
      <c r="E6560">
        <v>14.329891</v>
      </c>
      <c r="F6560" t="s">
        <v>37</v>
      </c>
      <c r="G6560">
        <v>99</v>
      </c>
      <c r="H6560">
        <v>35</v>
      </c>
    </row>
    <row r="6561" spans="1:8" x14ac:dyDescent="0.25">
      <c r="A6561">
        <v>106</v>
      </c>
      <c r="B6561" t="s">
        <v>2373</v>
      </c>
      <c r="C6561" s="3">
        <v>18000000</v>
      </c>
      <c r="D6561" s="3">
        <v>98235548</v>
      </c>
      <c r="E6561">
        <v>50.009408000000001</v>
      </c>
      <c r="F6561" t="s">
        <v>12</v>
      </c>
      <c r="G6561">
        <v>107</v>
      </c>
      <c r="H6561">
        <v>878</v>
      </c>
    </row>
    <row r="6562" spans="1:8" x14ac:dyDescent="0.25">
      <c r="A6562">
        <v>106</v>
      </c>
      <c r="B6562" t="s">
        <v>2373</v>
      </c>
      <c r="C6562" s="3">
        <v>18000000</v>
      </c>
      <c r="D6562" s="3">
        <v>98235548</v>
      </c>
      <c r="E6562">
        <v>50.009408000000001</v>
      </c>
      <c r="F6562" t="s">
        <v>9</v>
      </c>
      <c r="G6562">
        <v>107</v>
      </c>
      <c r="H6562">
        <v>28</v>
      </c>
    </row>
    <row r="6563" spans="1:8" x14ac:dyDescent="0.25">
      <c r="A6563">
        <v>106</v>
      </c>
      <c r="B6563" t="s">
        <v>2373</v>
      </c>
      <c r="C6563" s="3">
        <v>18000000</v>
      </c>
      <c r="D6563" s="3">
        <v>98235548</v>
      </c>
      <c r="E6563">
        <v>50.009408000000001</v>
      </c>
      <c r="F6563" t="s">
        <v>10</v>
      </c>
      <c r="G6563">
        <v>107</v>
      </c>
      <c r="H6563">
        <v>12</v>
      </c>
    </row>
    <row r="6564" spans="1:8" x14ac:dyDescent="0.25">
      <c r="A6564">
        <v>106</v>
      </c>
      <c r="B6564" t="s">
        <v>2373</v>
      </c>
      <c r="C6564" s="3">
        <v>18000000</v>
      </c>
      <c r="D6564" s="3">
        <v>98235548</v>
      </c>
      <c r="E6564">
        <v>50.009408000000001</v>
      </c>
      <c r="F6564" t="s">
        <v>18</v>
      </c>
      <c r="G6564">
        <v>107</v>
      </c>
      <c r="H6564">
        <v>53</v>
      </c>
    </row>
    <row r="6565" spans="1:8" x14ac:dyDescent="0.25">
      <c r="A6565">
        <v>279</v>
      </c>
      <c r="B6565" t="s">
        <v>2374</v>
      </c>
      <c r="C6565" s="3">
        <v>18000000</v>
      </c>
      <c r="D6565" s="3">
        <v>51973029</v>
      </c>
      <c r="E6565">
        <v>31.826750000000001</v>
      </c>
      <c r="F6565" t="s">
        <v>17</v>
      </c>
      <c r="G6565">
        <v>160</v>
      </c>
      <c r="H6565">
        <v>18</v>
      </c>
    </row>
    <row r="6566" spans="1:8" x14ac:dyDescent="0.25">
      <c r="A6566">
        <v>279</v>
      </c>
      <c r="B6566" t="s">
        <v>2374</v>
      </c>
      <c r="C6566" s="3">
        <v>18000000</v>
      </c>
      <c r="D6566" s="3">
        <v>51973029</v>
      </c>
      <c r="E6566">
        <v>31.826750000000001</v>
      </c>
      <c r="F6566" t="s">
        <v>134</v>
      </c>
      <c r="G6566">
        <v>160</v>
      </c>
      <c r="H6566">
        <v>36</v>
      </c>
    </row>
    <row r="6567" spans="1:8" x14ac:dyDescent="0.25">
      <c r="A6567">
        <v>279</v>
      </c>
      <c r="B6567" t="s">
        <v>2374</v>
      </c>
      <c r="C6567" s="3">
        <v>18000000</v>
      </c>
      <c r="D6567" s="3">
        <v>51973029</v>
      </c>
      <c r="E6567">
        <v>31.826750000000001</v>
      </c>
      <c r="F6567" t="s">
        <v>297</v>
      </c>
      <c r="G6567">
        <v>160</v>
      </c>
      <c r="H6567">
        <v>10402</v>
      </c>
    </row>
    <row r="6568" spans="1:8" x14ac:dyDescent="0.25">
      <c r="A6568">
        <v>8617</v>
      </c>
      <c r="B6568" t="s">
        <v>2375</v>
      </c>
      <c r="C6568" s="3">
        <v>0</v>
      </c>
      <c r="D6568" s="3">
        <v>14796236</v>
      </c>
      <c r="E6568">
        <v>9.6420410000000007</v>
      </c>
      <c r="F6568" t="s">
        <v>15</v>
      </c>
      <c r="G6568">
        <v>88</v>
      </c>
      <c r="H6568">
        <v>80</v>
      </c>
    </row>
    <row r="6569" spans="1:8" x14ac:dyDescent="0.25">
      <c r="A6569">
        <v>8617</v>
      </c>
      <c r="B6569" t="s">
        <v>2375</v>
      </c>
      <c r="C6569" s="3">
        <v>0</v>
      </c>
      <c r="D6569" s="3">
        <v>14796236</v>
      </c>
      <c r="E6569">
        <v>9.6420410000000007</v>
      </c>
      <c r="F6569" t="s">
        <v>66</v>
      </c>
      <c r="G6569">
        <v>88</v>
      </c>
      <c r="H6569">
        <v>27</v>
      </c>
    </row>
    <row r="6570" spans="1:8" x14ac:dyDescent="0.25">
      <c r="A6570">
        <v>10625</v>
      </c>
      <c r="B6570" t="s">
        <v>2376</v>
      </c>
      <c r="C6570" s="3">
        <v>17000000</v>
      </c>
      <c r="D6570" s="3">
        <v>129042871</v>
      </c>
      <c r="E6570">
        <v>36.423717000000003</v>
      </c>
      <c r="F6570" t="s">
        <v>37</v>
      </c>
      <c r="G6570">
        <v>97</v>
      </c>
      <c r="H6570">
        <v>35</v>
      </c>
    </row>
    <row r="6571" spans="1:8" x14ac:dyDescent="0.25">
      <c r="A6571">
        <v>10934</v>
      </c>
      <c r="B6571" t="s">
        <v>2377</v>
      </c>
      <c r="C6571" s="3">
        <v>0</v>
      </c>
      <c r="D6571" s="3">
        <v>0</v>
      </c>
      <c r="E6571">
        <v>12.309718</v>
      </c>
      <c r="F6571" t="s">
        <v>37</v>
      </c>
      <c r="G6571">
        <v>113</v>
      </c>
      <c r="H6571">
        <v>35</v>
      </c>
    </row>
    <row r="6572" spans="1:8" x14ac:dyDescent="0.25">
      <c r="A6572">
        <v>10934</v>
      </c>
      <c r="B6572" t="s">
        <v>2377</v>
      </c>
      <c r="C6572" s="3">
        <v>0</v>
      </c>
      <c r="D6572" s="3">
        <v>0</v>
      </c>
      <c r="E6572">
        <v>12.309718</v>
      </c>
      <c r="F6572" t="s">
        <v>17</v>
      </c>
      <c r="G6572">
        <v>113</v>
      </c>
      <c r="H6572">
        <v>18</v>
      </c>
    </row>
    <row r="6573" spans="1:8" x14ac:dyDescent="0.25">
      <c r="A6573">
        <v>10934</v>
      </c>
      <c r="B6573" t="s">
        <v>2377</v>
      </c>
      <c r="C6573" s="3">
        <v>0</v>
      </c>
      <c r="D6573" s="3">
        <v>0</v>
      </c>
      <c r="E6573">
        <v>12.309718</v>
      </c>
      <c r="F6573" t="s">
        <v>45</v>
      </c>
      <c r="G6573">
        <v>113</v>
      </c>
      <c r="H6573">
        <v>10749</v>
      </c>
    </row>
    <row r="6574" spans="1:8" x14ac:dyDescent="0.25">
      <c r="A6574">
        <v>5279</v>
      </c>
      <c r="B6574" t="s">
        <v>2378</v>
      </c>
      <c r="C6574" s="3">
        <v>19800000</v>
      </c>
      <c r="D6574" s="3">
        <v>87754044</v>
      </c>
      <c r="E6574">
        <v>11.693272</v>
      </c>
      <c r="F6574" t="s">
        <v>17</v>
      </c>
      <c r="G6574">
        <v>137</v>
      </c>
      <c r="H6574">
        <v>18</v>
      </c>
    </row>
    <row r="6575" spans="1:8" x14ac:dyDescent="0.25">
      <c r="A6575">
        <v>5279</v>
      </c>
      <c r="B6575" t="s">
        <v>2378</v>
      </c>
      <c r="C6575" s="3">
        <v>19800000</v>
      </c>
      <c r="D6575" s="3">
        <v>87754044</v>
      </c>
      <c r="E6575">
        <v>11.693272</v>
      </c>
      <c r="F6575" t="s">
        <v>110</v>
      </c>
      <c r="G6575">
        <v>137</v>
      </c>
      <c r="H6575">
        <v>9648</v>
      </c>
    </row>
    <row r="6576" spans="1:8" x14ac:dyDescent="0.25">
      <c r="A6576">
        <v>5279</v>
      </c>
      <c r="B6576" t="s">
        <v>2378</v>
      </c>
      <c r="C6576" s="3">
        <v>19800000</v>
      </c>
      <c r="D6576" s="3">
        <v>87754044</v>
      </c>
      <c r="E6576">
        <v>11.693272</v>
      </c>
      <c r="F6576" t="s">
        <v>18</v>
      </c>
      <c r="G6576">
        <v>137</v>
      </c>
      <c r="H6576">
        <v>53</v>
      </c>
    </row>
    <row r="6577" spans="1:8" x14ac:dyDescent="0.25">
      <c r="A6577">
        <v>10013</v>
      </c>
      <c r="B6577" t="s">
        <v>2379</v>
      </c>
      <c r="C6577" s="3">
        <v>18000000</v>
      </c>
      <c r="D6577" s="3">
        <v>41382841</v>
      </c>
      <c r="E6577">
        <v>12.243887000000001</v>
      </c>
      <c r="F6577" t="s">
        <v>37</v>
      </c>
      <c r="G6577">
        <v>103</v>
      </c>
      <c r="H6577">
        <v>35</v>
      </c>
    </row>
    <row r="6578" spans="1:8" x14ac:dyDescent="0.25">
      <c r="A6578">
        <v>10013</v>
      </c>
      <c r="B6578" t="s">
        <v>2379</v>
      </c>
      <c r="C6578" s="3">
        <v>18000000</v>
      </c>
      <c r="D6578" s="3">
        <v>41382841</v>
      </c>
      <c r="E6578">
        <v>12.243887000000001</v>
      </c>
      <c r="F6578" t="s">
        <v>17</v>
      </c>
      <c r="G6578">
        <v>103</v>
      </c>
      <c r="H6578">
        <v>18</v>
      </c>
    </row>
    <row r="6579" spans="1:8" x14ac:dyDescent="0.25">
      <c r="A6579">
        <v>10013</v>
      </c>
      <c r="B6579" t="s">
        <v>2379</v>
      </c>
      <c r="C6579" s="3">
        <v>18000000</v>
      </c>
      <c r="D6579" s="3">
        <v>41382841</v>
      </c>
      <c r="E6579">
        <v>12.243887000000001</v>
      </c>
      <c r="F6579" t="s">
        <v>11</v>
      </c>
      <c r="G6579">
        <v>103</v>
      </c>
      <c r="H6579">
        <v>14</v>
      </c>
    </row>
    <row r="6580" spans="1:8" x14ac:dyDescent="0.25">
      <c r="A6580">
        <v>10013</v>
      </c>
      <c r="B6580" t="s">
        <v>2379</v>
      </c>
      <c r="C6580" s="3">
        <v>18000000</v>
      </c>
      <c r="D6580" s="3">
        <v>41382841</v>
      </c>
      <c r="E6580">
        <v>12.243887000000001</v>
      </c>
      <c r="F6580" t="s">
        <v>45</v>
      </c>
      <c r="G6580">
        <v>103</v>
      </c>
      <c r="H6580">
        <v>10749</v>
      </c>
    </row>
    <row r="6581" spans="1:8" x14ac:dyDescent="0.25">
      <c r="A6581">
        <v>194662</v>
      </c>
      <c r="B6581" t="s">
        <v>2380</v>
      </c>
      <c r="C6581" s="3">
        <v>18000000</v>
      </c>
      <c r="D6581" s="3">
        <v>103215094</v>
      </c>
      <c r="E6581">
        <v>89.811154000000002</v>
      </c>
      <c r="F6581" t="s">
        <v>17</v>
      </c>
      <c r="G6581">
        <v>119</v>
      </c>
      <c r="H6581">
        <v>18</v>
      </c>
    </row>
    <row r="6582" spans="1:8" x14ac:dyDescent="0.25">
      <c r="A6582">
        <v>194662</v>
      </c>
      <c r="B6582" t="s">
        <v>2380</v>
      </c>
      <c r="C6582" s="3">
        <v>18000000</v>
      </c>
      <c r="D6582" s="3">
        <v>103215094</v>
      </c>
      <c r="E6582">
        <v>89.811154000000002</v>
      </c>
      <c r="F6582" t="s">
        <v>37</v>
      </c>
      <c r="G6582">
        <v>119</v>
      </c>
      <c r="H6582">
        <v>35</v>
      </c>
    </row>
    <row r="6583" spans="1:8" x14ac:dyDescent="0.25">
      <c r="A6583">
        <v>160588</v>
      </c>
      <c r="B6583" t="s">
        <v>2381</v>
      </c>
      <c r="C6583" s="3">
        <v>18000000</v>
      </c>
      <c r="D6583" s="3">
        <v>99206215</v>
      </c>
      <c r="E6583">
        <v>34.694215999999997</v>
      </c>
      <c r="F6583" t="s">
        <v>37</v>
      </c>
      <c r="G6583">
        <v>98</v>
      </c>
      <c r="H6583">
        <v>35</v>
      </c>
    </row>
    <row r="6584" spans="1:8" x14ac:dyDescent="0.25">
      <c r="A6584">
        <v>160588</v>
      </c>
      <c r="B6584" t="s">
        <v>2381</v>
      </c>
      <c r="C6584" s="3">
        <v>18000000</v>
      </c>
      <c r="D6584" s="3">
        <v>99206215</v>
      </c>
      <c r="E6584">
        <v>34.694215999999997</v>
      </c>
      <c r="F6584" t="s">
        <v>17</v>
      </c>
      <c r="G6584">
        <v>98</v>
      </c>
      <c r="H6584">
        <v>18</v>
      </c>
    </row>
    <row r="6585" spans="1:8" x14ac:dyDescent="0.25">
      <c r="A6585">
        <v>9829</v>
      </c>
      <c r="B6585" t="s">
        <v>2382</v>
      </c>
      <c r="C6585" s="3">
        <v>15000000</v>
      </c>
      <c r="D6585" s="3">
        <v>76286096</v>
      </c>
      <c r="E6585">
        <v>17.501380000000001</v>
      </c>
      <c r="F6585" t="s">
        <v>17</v>
      </c>
      <c r="G6585">
        <v>111</v>
      </c>
      <c r="H6585">
        <v>18</v>
      </c>
    </row>
    <row r="6586" spans="1:8" x14ac:dyDescent="0.25">
      <c r="A6586">
        <v>9829</v>
      </c>
      <c r="B6586" t="s">
        <v>2382</v>
      </c>
      <c r="C6586" s="3">
        <v>15000000</v>
      </c>
      <c r="D6586" s="3">
        <v>76286096</v>
      </c>
      <c r="E6586">
        <v>17.501380000000001</v>
      </c>
      <c r="F6586" t="s">
        <v>134</v>
      </c>
      <c r="G6586">
        <v>111</v>
      </c>
      <c r="H6586">
        <v>36</v>
      </c>
    </row>
    <row r="6587" spans="1:8" x14ac:dyDescent="0.25">
      <c r="A6587">
        <v>9829</v>
      </c>
      <c r="B6587" t="s">
        <v>2382</v>
      </c>
      <c r="C6587" s="3">
        <v>15000000</v>
      </c>
      <c r="D6587" s="3">
        <v>76286096</v>
      </c>
      <c r="E6587">
        <v>17.501380000000001</v>
      </c>
      <c r="F6587" t="s">
        <v>15</v>
      </c>
      <c r="G6587">
        <v>111</v>
      </c>
      <c r="H6587">
        <v>80</v>
      </c>
    </row>
    <row r="6588" spans="1:8" x14ac:dyDescent="0.25">
      <c r="A6588">
        <v>9829</v>
      </c>
      <c r="B6588" t="s">
        <v>2382</v>
      </c>
      <c r="C6588" s="3">
        <v>15000000</v>
      </c>
      <c r="D6588" s="3">
        <v>76286096</v>
      </c>
      <c r="E6588">
        <v>17.501380000000001</v>
      </c>
      <c r="F6588" t="s">
        <v>18</v>
      </c>
      <c r="G6588">
        <v>111</v>
      </c>
      <c r="H6588">
        <v>53</v>
      </c>
    </row>
    <row r="6589" spans="1:8" x14ac:dyDescent="0.25">
      <c r="A6589">
        <v>9829</v>
      </c>
      <c r="B6589" t="s">
        <v>2382</v>
      </c>
      <c r="C6589" s="3">
        <v>15000000</v>
      </c>
      <c r="D6589" s="3">
        <v>76286096</v>
      </c>
      <c r="E6589">
        <v>17.501380000000001</v>
      </c>
      <c r="F6589" t="s">
        <v>9</v>
      </c>
      <c r="G6589">
        <v>111</v>
      </c>
      <c r="H6589">
        <v>28</v>
      </c>
    </row>
    <row r="6590" spans="1:8" x14ac:dyDescent="0.25">
      <c r="A6590">
        <v>10028</v>
      </c>
      <c r="B6590" t="s">
        <v>2383</v>
      </c>
      <c r="C6590" s="3">
        <v>18000000</v>
      </c>
      <c r="D6590" s="3">
        <v>62646763</v>
      </c>
      <c r="E6590">
        <v>18.492654999999999</v>
      </c>
      <c r="F6590" t="s">
        <v>45</v>
      </c>
      <c r="G6590">
        <v>94</v>
      </c>
      <c r="H6590">
        <v>10749</v>
      </c>
    </row>
    <row r="6591" spans="1:8" x14ac:dyDescent="0.25">
      <c r="A6591">
        <v>10028</v>
      </c>
      <c r="B6591" t="s">
        <v>2383</v>
      </c>
      <c r="C6591" s="3">
        <v>18000000</v>
      </c>
      <c r="D6591" s="3">
        <v>62646763</v>
      </c>
      <c r="E6591">
        <v>18.492654999999999</v>
      </c>
      <c r="F6591" t="s">
        <v>297</v>
      </c>
      <c r="G6591">
        <v>94</v>
      </c>
      <c r="H6591">
        <v>10402</v>
      </c>
    </row>
    <row r="6592" spans="1:8" x14ac:dyDescent="0.25">
      <c r="A6592">
        <v>10028</v>
      </c>
      <c r="B6592" t="s">
        <v>2383</v>
      </c>
      <c r="C6592" s="3">
        <v>18000000</v>
      </c>
      <c r="D6592" s="3">
        <v>62646763</v>
      </c>
      <c r="E6592">
        <v>18.492654999999999</v>
      </c>
      <c r="F6592" t="s">
        <v>23</v>
      </c>
      <c r="G6592">
        <v>94</v>
      </c>
      <c r="H6592">
        <v>10751</v>
      </c>
    </row>
    <row r="6593" spans="1:8" x14ac:dyDescent="0.25">
      <c r="A6593">
        <v>10535</v>
      </c>
      <c r="B6593" t="s">
        <v>2384</v>
      </c>
      <c r="C6593" s="3">
        <v>18000000</v>
      </c>
      <c r="D6593" s="3">
        <v>0</v>
      </c>
      <c r="E6593">
        <v>11.238522</v>
      </c>
      <c r="F6593" t="s">
        <v>9</v>
      </c>
      <c r="G6593">
        <v>81</v>
      </c>
      <c r="H6593">
        <v>28</v>
      </c>
    </row>
    <row r="6594" spans="1:8" x14ac:dyDescent="0.25">
      <c r="A6594">
        <v>10535</v>
      </c>
      <c r="B6594" t="s">
        <v>2384</v>
      </c>
      <c r="C6594" s="3">
        <v>18000000</v>
      </c>
      <c r="D6594" s="3">
        <v>0</v>
      </c>
      <c r="E6594">
        <v>11.238522</v>
      </c>
      <c r="F6594" t="s">
        <v>37</v>
      </c>
      <c r="G6594">
        <v>81</v>
      </c>
      <c r="H6594">
        <v>35</v>
      </c>
    </row>
    <row r="6595" spans="1:8" x14ac:dyDescent="0.25">
      <c r="A6595">
        <v>790</v>
      </c>
      <c r="B6595" t="s">
        <v>2385</v>
      </c>
      <c r="C6595" s="3">
        <v>1000000</v>
      </c>
      <c r="D6595" s="3">
        <v>21378361</v>
      </c>
      <c r="E6595">
        <v>14.518598000000001</v>
      </c>
      <c r="F6595" t="s">
        <v>66</v>
      </c>
      <c r="G6595">
        <v>89</v>
      </c>
      <c r="H6595">
        <v>27</v>
      </c>
    </row>
    <row r="6596" spans="1:8" x14ac:dyDescent="0.25">
      <c r="A6596">
        <v>43959</v>
      </c>
      <c r="B6596" t="s">
        <v>2386</v>
      </c>
      <c r="C6596" s="3">
        <v>18000000</v>
      </c>
      <c r="D6596" s="3">
        <v>47088990</v>
      </c>
      <c r="E6596">
        <v>19.234672</v>
      </c>
      <c r="F6596" t="s">
        <v>9</v>
      </c>
      <c r="G6596">
        <v>106</v>
      </c>
      <c r="H6596">
        <v>28</v>
      </c>
    </row>
    <row r="6597" spans="1:8" x14ac:dyDescent="0.25">
      <c r="A6597">
        <v>43959</v>
      </c>
      <c r="B6597" t="s">
        <v>2386</v>
      </c>
      <c r="C6597" s="3">
        <v>18000000</v>
      </c>
      <c r="D6597" s="3">
        <v>47088990</v>
      </c>
      <c r="E6597">
        <v>19.234672</v>
      </c>
      <c r="F6597" t="s">
        <v>17</v>
      </c>
      <c r="G6597">
        <v>106</v>
      </c>
      <c r="H6597">
        <v>18</v>
      </c>
    </row>
    <row r="6598" spans="1:8" x14ac:dyDescent="0.25">
      <c r="A6598">
        <v>10364</v>
      </c>
      <c r="B6598" t="s">
        <v>2387</v>
      </c>
      <c r="C6598" s="3">
        <v>18000000</v>
      </c>
      <c r="D6598" s="3">
        <v>24911670</v>
      </c>
      <c r="E6598">
        <v>4.5043769999999999</v>
      </c>
      <c r="F6598" t="s">
        <v>135</v>
      </c>
      <c r="G6598">
        <v>121</v>
      </c>
      <c r="H6598">
        <v>10752</v>
      </c>
    </row>
    <row r="6599" spans="1:8" x14ac:dyDescent="0.25">
      <c r="A6599">
        <v>10364</v>
      </c>
      <c r="B6599" t="s">
        <v>2387</v>
      </c>
      <c r="C6599" s="3">
        <v>18000000</v>
      </c>
      <c r="D6599" s="3">
        <v>24911670</v>
      </c>
      <c r="E6599">
        <v>4.5043769999999999</v>
      </c>
      <c r="F6599" t="s">
        <v>37</v>
      </c>
      <c r="G6599">
        <v>121</v>
      </c>
      <c r="H6599">
        <v>35</v>
      </c>
    </row>
    <row r="6600" spans="1:8" x14ac:dyDescent="0.25">
      <c r="A6600">
        <v>10364</v>
      </c>
      <c r="B6600" t="s">
        <v>2387</v>
      </c>
      <c r="C6600" s="3">
        <v>18000000</v>
      </c>
      <c r="D6600" s="3">
        <v>24911670</v>
      </c>
      <c r="E6600">
        <v>4.5043769999999999</v>
      </c>
      <c r="F6600" t="s">
        <v>17</v>
      </c>
      <c r="G6600">
        <v>121</v>
      </c>
      <c r="H6600">
        <v>18</v>
      </c>
    </row>
    <row r="6601" spans="1:8" x14ac:dyDescent="0.25">
      <c r="A6601">
        <v>16991</v>
      </c>
      <c r="B6601" t="s">
        <v>2388</v>
      </c>
      <c r="C6601" s="3">
        <v>0</v>
      </c>
      <c r="D6601" s="3">
        <v>24007324</v>
      </c>
      <c r="E6601">
        <v>10.529142999999999</v>
      </c>
      <c r="F6601" t="s">
        <v>37</v>
      </c>
      <c r="G6601">
        <v>86</v>
      </c>
      <c r="H6601">
        <v>35</v>
      </c>
    </row>
    <row r="6602" spans="1:8" x14ac:dyDescent="0.25">
      <c r="A6602">
        <v>16991</v>
      </c>
      <c r="B6602" t="s">
        <v>2388</v>
      </c>
      <c r="C6602" s="3">
        <v>0</v>
      </c>
      <c r="D6602" s="3">
        <v>24007324</v>
      </c>
      <c r="E6602">
        <v>10.529142999999999</v>
      </c>
      <c r="F6602" t="s">
        <v>15</v>
      </c>
      <c r="G6602">
        <v>86</v>
      </c>
      <c r="H6602">
        <v>80</v>
      </c>
    </row>
    <row r="6603" spans="1:8" x14ac:dyDescent="0.25">
      <c r="A6603">
        <v>16991</v>
      </c>
      <c r="B6603" t="s">
        <v>2388</v>
      </c>
      <c r="C6603" s="3">
        <v>0</v>
      </c>
      <c r="D6603" s="3">
        <v>24007324</v>
      </c>
      <c r="E6603">
        <v>10.529142999999999</v>
      </c>
      <c r="F6603" t="s">
        <v>17</v>
      </c>
      <c r="G6603">
        <v>86</v>
      </c>
      <c r="H6603">
        <v>18</v>
      </c>
    </row>
    <row r="6604" spans="1:8" x14ac:dyDescent="0.25">
      <c r="A6604">
        <v>9610</v>
      </c>
      <c r="B6604" t="s">
        <v>2389</v>
      </c>
      <c r="C6604" s="3">
        <v>18000000</v>
      </c>
      <c r="D6604" s="3">
        <v>100000000</v>
      </c>
      <c r="E6604">
        <v>18.379124000000001</v>
      </c>
      <c r="F6604" t="s">
        <v>10</v>
      </c>
      <c r="G6604">
        <v>103</v>
      </c>
      <c r="H6604">
        <v>12</v>
      </c>
    </row>
    <row r="6605" spans="1:8" x14ac:dyDescent="0.25">
      <c r="A6605">
        <v>9610</v>
      </c>
      <c r="B6605" t="s">
        <v>2389</v>
      </c>
      <c r="C6605" s="3">
        <v>18000000</v>
      </c>
      <c r="D6605" s="3">
        <v>100000000</v>
      </c>
      <c r="E6605">
        <v>18.379124000000001</v>
      </c>
      <c r="F6605" t="s">
        <v>11</v>
      </c>
      <c r="G6605">
        <v>103</v>
      </c>
      <c r="H6605">
        <v>14</v>
      </c>
    </row>
    <row r="6606" spans="1:8" x14ac:dyDescent="0.25">
      <c r="A6606">
        <v>9610</v>
      </c>
      <c r="B6606" t="s">
        <v>2389</v>
      </c>
      <c r="C6606" s="3">
        <v>18000000</v>
      </c>
      <c r="D6606" s="3">
        <v>100000000</v>
      </c>
      <c r="E6606">
        <v>18.379124000000001</v>
      </c>
      <c r="F6606" t="s">
        <v>9</v>
      </c>
      <c r="G6606">
        <v>103</v>
      </c>
      <c r="H6606">
        <v>28</v>
      </c>
    </row>
    <row r="6607" spans="1:8" x14ac:dyDescent="0.25">
      <c r="A6607">
        <v>1578</v>
      </c>
      <c r="B6607" t="s">
        <v>2390</v>
      </c>
      <c r="C6607" s="3">
        <v>18000000</v>
      </c>
      <c r="D6607" s="3">
        <v>23000000</v>
      </c>
      <c r="E6607">
        <v>35.524456999999998</v>
      </c>
      <c r="F6607" t="s">
        <v>17</v>
      </c>
      <c r="G6607">
        <v>129</v>
      </c>
      <c r="H6607">
        <v>18</v>
      </c>
    </row>
    <row r="6608" spans="1:8" x14ac:dyDescent="0.25">
      <c r="A6608">
        <v>25643</v>
      </c>
      <c r="B6608" t="s">
        <v>2391</v>
      </c>
      <c r="C6608" s="3">
        <v>18000000</v>
      </c>
      <c r="D6608" s="3">
        <v>36133014</v>
      </c>
      <c r="E6608">
        <v>13.472365</v>
      </c>
      <c r="F6608" t="s">
        <v>17</v>
      </c>
      <c r="G6608">
        <v>109</v>
      </c>
      <c r="H6608">
        <v>18</v>
      </c>
    </row>
    <row r="6609" spans="1:8" x14ac:dyDescent="0.25">
      <c r="A6609">
        <v>25643</v>
      </c>
      <c r="B6609" t="s">
        <v>2391</v>
      </c>
      <c r="C6609" s="3">
        <v>18000000</v>
      </c>
      <c r="D6609" s="3">
        <v>36133014</v>
      </c>
      <c r="E6609">
        <v>13.472365</v>
      </c>
      <c r="F6609" t="s">
        <v>45</v>
      </c>
      <c r="G6609">
        <v>109</v>
      </c>
      <c r="H6609">
        <v>10749</v>
      </c>
    </row>
    <row r="6610" spans="1:8" x14ac:dyDescent="0.25">
      <c r="A6610">
        <v>11904</v>
      </c>
      <c r="B6610" t="s">
        <v>2392</v>
      </c>
      <c r="C6610" s="3">
        <v>18000000</v>
      </c>
      <c r="D6610" s="3">
        <v>0</v>
      </c>
      <c r="E6610">
        <v>8.3215859999999999</v>
      </c>
      <c r="F6610" t="s">
        <v>9</v>
      </c>
      <c r="G6610">
        <v>109</v>
      </c>
      <c r="H6610">
        <v>28</v>
      </c>
    </row>
    <row r="6611" spans="1:8" x14ac:dyDescent="0.25">
      <c r="A6611">
        <v>11904</v>
      </c>
      <c r="B6611" t="s">
        <v>2392</v>
      </c>
      <c r="C6611" s="3">
        <v>18000000</v>
      </c>
      <c r="D6611" s="3">
        <v>0</v>
      </c>
      <c r="E6611">
        <v>8.3215859999999999</v>
      </c>
      <c r="F6611" t="s">
        <v>10</v>
      </c>
      <c r="G6611">
        <v>109</v>
      </c>
      <c r="H6611">
        <v>12</v>
      </c>
    </row>
    <row r="6612" spans="1:8" x14ac:dyDescent="0.25">
      <c r="A6612">
        <v>11904</v>
      </c>
      <c r="B6612" t="s">
        <v>2392</v>
      </c>
      <c r="C6612" s="3">
        <v>18000000</v>
      </c>
      <c r="D6612" s="3">
        <v>0</v>
      </c>
      <c r="E6612">
        <v>8.3215859999999999</v>
      </c>
      <c r="F6612" t="s">
        <v>15</v>
      </c>
      <c r="G6612">
        <v>109</v>
      </c>
      <c r="H6612">
        <v>80</v>
      </c>
    </row>
    <row r="6613" spans="1:8" x14ac:dyDescent="0.25">
      <c r="A6613">
        <v>11904</v>
      </c>
      <c r="B6613" t="s">
        <v>2392</v>
      </c>
      <c r="C6613" s="3">
        <v>18000000</v>
      </c>
      <c r="D6613" s="3">
        <v>0</v>
      </c>
      <c r="E6613">
        <v>8.3215859999999999</v>
      </c>
      <c r="F6613" t="s">
        <v>17</v>
      </c>
      <c r="G6613">
        <v>109</v>
      </c>
      <c r="H6613">
        <v>18</v>
      </c>
    </row>
    <row r="6614" spans="1:8" x14ac:dyDescent="0.25">
      <c r="A6614">
        <v>11904</v>
      </c>
      <c r="B6614" t="s">
        <v>2392</v>
      </c>
      <c r="C6614" s="3">
        <v>18000000</v>
      </c>
      <c r="D6614" s="3">
        <v>0</v>
      </c>
      <c r="E6614">
        <v>8.3215859999999999</v>
      </c>
      <c r="F6614" t="s">
        <v>23</v>
      </c>
      <c r="G6614">
        <v>109</v>
      </c>
      <c r="H6614">
        <v>10751</v>
      </c>
    </row>
    <row r="6615" spans="1:8" x14ac:dyDescent="0.25">
      <c r="A6615">
        <v>11904</v>
      </c>
      <c r="B6615" t="s">
        <v>2392</v>
      </c>
      <c r="C6615" s="3">
        <v>18000000</v>
      </c>
      <c r="D6615" s="3">
        <v>0</v>
      </c>
      <c r="E6615">
        <v>8.3215859999999999</v>
      </c>
      <c r="F6615" t="s">
        <v>110</v>
      </c>
      <c r="G6615">
        <v>109</v>
      </c>
      <c r="H6615">
        <v>9648</v>
      </c>
    </row>
    <row r="6616" spans="1:8" x14ac:dyDescent="0.25">
      <c r="A6616">
        <v>11904</v>
      </c>
      <c r="B6616" t="s">
        <v>2392</v>
      </c>
      <c r="C6616" s="3">
        <v>18000000</v>
      </c>
      <c r="D6616" s="3">
        <v>0</v>
      </c>
      <c r="E6616">
        <v>8.3215859999999999</v>
      </c>
      <c r="F6616" t="s">
        <v>18</v>
      </c>
      <c r="G6616">
        <v>109</v>
      </c>
      <c r="H6616">
        <v>53</v>
      </c>
    </row>
    <row r="6617" spans="1:8" x14ac:dyDescent="0.25">
      <c r="A6617">
        <v>28665</v>
      </c>
      <c r="B6617" t="s">
        <v>2393</v>
      </c>
      <c r="C6617" s="3">
        <v>0</v>
      </c>
      <c r="D6617" s="3">
        <v>0</v>
      </c>
      <c r="E6617">
        <v>7.6680630000000001</v>
      </c>
      <c r="F6617" t="s">
        <v>297</v>
      </c>
      <c r="G6617">
        <v>107</v>
      </c>
      <c r="H6617">
        <v>10402</v>
      </c>
    </row>
    <row r="6618" spans="1:8" x14ac:dyDescent="0.25">
      <c r="A6618">
        <v>28665</v>
      </c>
      <c r="B6618" t="s">
        <v>2393</v>
      </c>
      <c r="C6618" s="3">
        <v>0</v>
      </c>
      <c r="D6618" s="3">
        <v>0</v>
      </c>
      <c r="E6618">
        <v>7.6680630000000001</v>
      </c>
      <c r="F6618" t="s">
        <v>37</v>
      </c>
      <c r="G6618">
        <v>107</v>
      </c>
      <c r="H6618">
        <v>35</v>
      </c>
    </row>
    <row r="6619" spans="1:8" x14ac:dyDescent="0.25">
      <c r="A6619">
        <v>28665</v>
      </c>
      <c r="B6619" t="s">
        <v>2393</v>
      </c>
      <c r="C6619" s="3">
        <v>0</v>
      </c>
      <c r="D6619" s="3">
        <v>0</v>
      </c>
      <c r="E6619">
        <v>7.6680630000000001</v>
      </c>
      <c r="F6619" t="s">
        <v>17</v>
      </c>
      <c r="G6619">
        <v>107</v>
      </c>
      <c r="H6619">
        <v>18</v>
      </c>
    </row>
    <row r="6620" spans="1:8" x14ac:dyDescent="0.25">
      <c r="A6620">
        <v>28665</v>
      </c>
      <c r="B6620" t="s">
        <v>2393</v>
      </c>
      <c r="C6620" s="3">
        <v>0</v>
      </c>
      <c r="D6620" s="3">
        <v>0</v>
      </c>
      <c r="E6620">
        <v>7.6680630000000001</v>
      </c>
      <c r="F6620" t="s">
        <v>45</v>
      </c>
      <c r="G6620">
        <v>107</v>
      </c>
      <c r="H6620">
        <v>10749</v>
      </c>
    </row>
    <row r="6621" spans="1:8" x14ac:dyDescent="0.25">
      <c r="A6621">
        <v>44115</v>
      </c>
      <c r="B6621" t="s">
        <v>2394</v>
      </c>
      <c r="C6621" s="3">
        <v>18000000</v>
      </c>
      <c r="D6621" s="3">
        <v>35692920</v>
      </c>
      <c r="E6621">
        <v>52.464877000000001</v>
      </c>
      <c r="F6621" t="s">
        <v>10</v>
      </c>
      <c r="G6621">
        <v>94</v>
      </c>
      <c r="H6621">
        <v>12</v>
      </c>
    </row>
    <row r="6622" spans="1:8" x14ac:dyDescent="0.25">
      <c r="A6622">
        <v>44115</v>
      </c>
      <c r="B6622" t="s">
        <v>2394</v>
      </c>
      <c r="C6622" s="3">
        <v>18000000</v>
      </c>
      <c r="D6622" s="3">
        <v>35692920</v>
      </c>
      <c r="E6622">
        <v>52.464877000000001</v>
      </c>
      <c r="F6622" t="s">
        <v>17</v>
      </c>
      <c r="G6622">
        <v>94</v>
      </c>
      <c r="H6622">
        <v>18</v>
      </c>
    </row>
    <row r="6623" spans="1:8" x14ac:dyDescent="0.25">
      <c r="A6623">
        <v>44115</v>
      </c>
      <c r="B6623" t="s">
        <v>2394</v>
      </c>
      <c r="C6623" s="3">
        <v>18000000</v>
      </c>
      <c r="D6623" s="3">
        <v>35692920</v>
      </c>
      <c r="E6623">
        <v>52.464877000000001</v>
      </c>
      <c r="F6623" t="s">
        <v>18</v>
      </c>
      <c r="G6623">
        <v>94</v>
      </c>
      <c r="H6623">
        <v>53</v>
      </c>
    </row>
    <row r="6624" spans="1:8" x14ac:dyDescent="0.25">
      <c r="A6624">
        <v>10569</v>
      </c>
      <c r="B6624" t="s">
        <v>2395</v>
      </c>
      <c r="C6624" s="3">
        <v>0</v>
      </c>
      <c r="D6624" s="3">
        <v>0</v>
      </c>
      <c r="E6624">
        <v>11.423533000000001</v>
      </c>
      <c r="F6624" t="s">
        <v>9</v>
      </c>
      <c r="G6624">
        <v>94</v>
      </c>
      <c r="H6624">
        <v>28</v>
      </c>
    </row>
    <row r="6625" spans="1:8" x14ac:dyDescent="0.25">
      <c r="A6625">
        <v>10569</v>
      </c>
      <c r="B6625" t="s">
        <v>2395</v>
      </c>
      <c r="C6625" s="3">
        <v>0</v>
      </c>
      <c r="D6625" s="3">
        <v>0</v>
      </c>
      <c r="E6625">
        <v>11.423533000000001</v>
      </c>
      <c r="F6625" t="s">
        <v>37</v>
      </c>
      <c r="G6625">
        <v>94</v>
      </c>
      <c r="H6625">
        <v>35</v>
      </c>
    </row>
    <row r="6626" spans="1:8" x14ac:dyDescent="0.25">
      <c r="A6626">
        <v>10569</v>
      </c>
      <c r="B6626" t="s">
        <v>2395</v>
      </c>
      <c r="C6626" s="3">
        <v>0</v>
      </c>
      <c r="D6626" s="3">
        <v>0</v>
      </c>
      <c r="E6626">
        <v>11.423533000000001</v>
      </c>
      <c r="F6626" t="s">
        <v>15</v>
      </c>
      <c r="G6626">
        <v>94</v>
      </c>
      <c r="H6626">
        <v>80</v>
      </c>
    </row>
    <row r="6627" spans="1:8" x14ac:dyDescent="0.25">
      <c r="A6627">
        <v>10560</v>
      </c>
      <c r="B6627" t="s">
        <v>2396</v>
      </c>
      <c r="C6627" s="3">
        <v>18000000</v>
      </c>
      <c r="D6627" s="3">
        <v>17200925</v>
      </c>
      <c r="E6627">
        <v>6.9617360000000001</v>
      </c>
      <c r="F6627" t="s">
        <v>17</v>
      </c>
      <c r="G6627">
        <v>115</v>
      </c>
      <c r="H6627">
        <v>18</v>
      </c>
    </row>
    <row r="6628" spans="1:8" x14ac:dyDescent="0.25">
      <c r="A6628">
        <v>10560</v>
      </c>
      <c r="B6628" t="s">
        <v>2396</v>
      </c>
      <c r="C6628" s="3">
        <v>18000000</v>
      </c>
      <c r="D6628" s="3">
        <v>17200925</v>
      </c>
      <c r="E6628">
        <v>6.9617360000000001</v>
      </c>
      <c r="F6628" t="s">
        <v>297</v>
      </c>
      <c r="G6628">
        <v>115</v>
      </c>
      <c r="H6628">
        <v>10402</v>
      </c>
    </row>
    <row r="6629" spans="1:8" x14ac:dyDescent="0.25">
      <c r="A6629">
        <v>333348</v>
      </c>
      <c r="B6629" t="s">
        <v>2397</v>
      </c>
      <c r="C6629" s="3">
        <v>17000000</v>
      </c>
      <c r="D6629" s="3">
        <v>24000000</v>
      </c>
      <c r="E6629">
        <v>9.1911869999999993</v>
      </c>
      <c r="F6629" t="s">
        <v>37</v>
      </c>
      <c r="G6629">
        <v>107</v>
      </c>
      <c r="H6629">
        <v>35</v>
      </c>
    </row>
    <row r="6630" spans="1:8" x14ac:dyDescent="0.25">
      <c r="A6630">
        <v>333348</v>
      </c>
      <c r="B6630" t="s">
        <v>2397</v>
      </c>
      <c r="C6630" s="3">
        <v>17000000</v>
      </c>
      <c r="D6630" s="3">
        <v>24000000</v>
      </c>
      <c r="E6630">
        <v>9.1911869999999993</v>
      </c>
      <c r="F6630" t="s">
        <v>23</v>
      </c>
      <c r="G6630">
        <v>107</v>
      </c>
      <c r="H6630">
        <v>10751</v>
      </c>
    </row>
    <row r="6631" spans="1:8" x14ac:dyDescent="0.25">
      <c r="A6631">
        <v>20483</v>
      </c>
      <c r="B6631" t="s">
        <v>2398</v>
      </c>
      <c r="C6631" s="3">
        <v>18000000</v>
      </c>
      <c r="D6631" s="3">
        <v>16702864</v>
      </c>
      <c r="E6631">
        <v>4.4928590000000002</v>
      </c>
      <c r="F6631" t="s">
        <v>23</v>
      </c>
      <c r="G6631">
        <v>92</v>
      </c>
      <c r="H6631">
        <v>10751</v>
      </c>
    </row>
    <row r="6632" spans="1:8" x14ac:dyDescent="0.25">
      <c r="A6632">
        <v>20483</v>
      </c>
      <c r="B6632" t="s">
        <v>2398</v>
      </c>
      <c r="C6632" s="3">
        <v>18000000</v>
      </c>
      <c r="D6632" s="3">
        <v>16702864</v>
      </c>
      <c r="E6632">
        <v>4.4928590000000002</v>
      </c>
      <c r="F6632" t="s">
        <v>9</v>
      </c>
      <c r="G6632">
        <v>92</v>
      </c>
      <c r="H6632">
        <v>28</v>
      </c>
    </row>
    <row r="6633" spans="1:8" x14ac:dyDescent="0.25">
      <c r="A6633">
        <v>20483</v>
      </c>
      <c r="B6633" t="s">
        <v>2398</v>
      </c>
      <c r="C6633" s="3">
        <v>18000000</v>
      </c>
      <c r="D6633" s="3">
        <v>16702864</v>
      </c>
      <c r="E6633">
        <v>4.4928590000000002</v>
      </c>
      <c r="F6633" t="s">
        <v>10</v>
      </c>
      <c r="G6633">
        <v>92</v>
      </c>
      <c r="H6633">
        <v>12</v>
      </c>
    </row>
    <row r="6634" spans="1:8" x14ac:dyDescent="0.25">
      <c r="A6634">
        <v>11457</v>
      </c>
      <c r="B6634" t="s">
        <v>2399</v>
      </c>
      <c r="C6634" s="3">
        <v>18000000</v>
      </c>
      <c r="D6634" s="3">
        <v>0</v>
      </c>
      <c r="E6634">
        <v>5.7067670000000001</v>
      </c>
      <c r="F6634" t="s">
        <v>17</v>
      </c>
      <c r="G6634">
        <v>125</v>
      </c>
      <c r="H6634">
        <v>18</v>
      </c>
    </row>
    <row r="6635" spans="1:8" x14ac:dyDescent="0.25">
      <c r="A6635">
        <v>321697</v>
      </c>
      <c r="B6635" t="s">
        <v>2400</v>
      </c>
      <c r="C6635" s="3">
        <v>30000000</v>
      </c>
      <c r="D6635" s="3">
        <v>34441873</v>
      </c>
      <c r="E6635">
        <v>53.670524999999998</v>
      </c>
      <c r="F6635" t="s">
        <v>17</v>
      </c>
      <c r="G6635">
        <v>122</v>
      </c>
      <c r="H6635">
        <v>18</v>
      </c>
    </row>
    <row r="6636" spans="1:8" x14ac:dyDescent="0.25">
      <c r="A6636">
        <v>321697</v>
      </c>
      <c r="B6636" t="s">
        <v>2400</v>
      </c>
      <c r="C6636" s="3">
        <v>30000000</v>
      </c>
      <c r="D6636" s="3">
        <v>34441873</v>
      </c>
      <c r="E6636">
        <v>53.670524999999998</v>
      </c>
      <c r="F6636" t="s">
        <v>134</v>
      </c>
      <c r="G6636">
        <v>122</v>
      </c>
      <c r="H6636">
        <v>36</v>
      </c>
    </row>
    <row r="6637" spans="1:8" hidden="1" x14ac:dyDescent="0.25">
      <c r="A6637">
        <v>19840</v>
      </c>
      <c r="B6637" t="s">
        <v>1213</v>
      </c>
      <c r="D6637">
        <v>18000000</v>
      </c>
      <c r="E6637">
        <v>0</v>
      </c>
      <c r="F6637" t="s">
        <v>2401</v>
      </c>
    </row>
    <row r="6638" spans="1:8" hidden="1" x14ac:dyDescent="0.25">
      <c r="A6638">
        <v>19840</v>
      </c>
      <c r="B6638" t="s">
        <v>1213</v>
      </c>
      <c r="D6638">
        <v>18000000</v>
      </c>
      <c r="E6638">
        <v>0</v>
      </c>
      <c r="F6638" t="s">
        <v>2401</v>
      </c>
    </row>
    <row r="6639" spans="1:8" x14ac:dyDescent="0.25">
      <c r="A6639">
        <v>22327</v>
      </c>
      <c r="B6639" t="s">
        <v>2402</v>
      </c>
      <c r="C6639" s="3">
        <v>18000000</v>
      </c>
      <c r="D6639" s="3">
        <v>0</v>
      </c>
      <c r="E6639">
        <v>13.462543999999999</v>
      </c>
      <c r="F6639" t="s">
        <v>17</v>
      </c>
      <c r="G6639">
        <v>87</v>
      </c>
      <c r="H6639">
        <v>18</v>
      </c>
    </row>
    <row r="6640" spans="1:8" x14ac:dyDescent="0.25">
      <c r="A6640">
        <v>22327</v>
      </c>
      <c r="B6640" t="s">
        <v>2402</v>
      </c>
      <c r="C6640" s="3">
        <v>18000000</v>
      </c>
      <c r="D6640" s="3">
        <v>0</v>
      </c>
      <c r="E6640">
        <v>13.462543999999999</v>
      </c>
      <c r="F6640" t="s">
        <v>37</v>
      </c>
      <c r="G6640">
        <v>87</v>
      </c>
      <c r="H6640">
        <v>35</v>
      </c>
    </row>
    <row r="6641" spans="1:8" x14ac:dyDescent="0.25">
      <c r="A6641">
        <v>22327</v>
      </c>
      <c r="B6641" t="s">
        <v>2402</v>
      </c>
      <c r="C6641" s="3">
        <v>18000000</v>
      </c>
      <c r="D6641" s="3">
        <v>0</v>
      </c>
      <c r="E6641">
        <v>13.462543999999999</v>
      </c>
      <c r="F6641" t="s">
        <v>45</v>
      </c>
      <c r="G6641">
        <v>87</v>
      </c>
      <c r="H6641">
        <v>10749</v>
      </c>
    </row>
    <row r="6642" spans="1:8" x14ac:dyDescent="0.25">
      <c r="A6642">
        <v>38665</v>
      </c>
      <c r="B6642" t="s">
        <v>2403</v>
      </c>
      <c r="C6642" s="3">
        <v>18000000</v>
      </c>
      <c r="D6642" s="3">
        <v>2945600</v>
      </c>
      <c r="E6642">
        <v>11.725804999999999</v>
      </c>
      <c r="F6642" t="s">
        <v>9</v>
      </c>
      <c r="G6642">
        <v>98</v>
      </c>
      <c r="H6642">
        <v>28</v>
      </c>
    </row>
    <row r="6643" spans="1:8" x14ac:dyDescent="0.25">
      <c r="A6643">
        <v>38665</v>
      </c>
      <c r="B6643" t="s">
        <v>2403</v>
      </c>
      <c r="C6643" s="3">
        <v>18000000</v>
      </c>
      <c r="D6643" s="3">
        <v>2945600</v>
      </c>
      <c r="E6643">
        <v>11.725804999999999</v>
      </c>
      <c r="F6643" t="s">
        <v>10</v>
      </c>
      <c r="G6643">
        <v>98</v>
      </c>
      <c r="H6643">
        <v>12</v>
      </c>
    </row>
    <row r="6644" spans="1:8" x14ac:dyDescent="0.25">
      <c r="A6644">
        <v>38665</v>
      </c>
      <c r="B6644" t="s">
        <v>2403</v>
      </c>
      <c r="C6644" s="3">
        <v>18000000</v>
      </c>
      <c r="D6644" s="3">
        <v>2945600</v>
      </c>
      <c r="E6644">
        <v>11.725804999999999</v>
      </c>
      <c r="F6644" t="s">
        <v>45</v>
      </c>
      <c r="G6644">
        <v>98</v>
      </c>
      <c r="H6644">
        <v>10749</v>
      </c>
    </row>
    <row r="6645" spans="1:8" x14ac:dyDescent="0.25">
      <c r="A6645">
        <v>38665</v>
      </c>
      <c r="B6645" t="s">
        <v>2403</v>
      </c>
      <c r="C6645" s="3">
        <v>18000000</v>
      </c>
      <c r="D6645" s="3">
        <v>2945600</v>
      </c>
      <c r="E6645">
        <v>11.725804999999999</v>
      </c>
      <c r="F6645" t="s">
        <v>31</v>
      </c>
      <c r="G6645">
        <v>98</v>
      </c>
      <c r="H6645">
        <v>37</v>
      </c>
    </row>
    <row r="6646" spans="1:8" x14ac:dyDescent="0.25">
      <c r="A6646">
        <v>2575</v>
      </c>
      <c r="B6646" t="s">
        <v>2404</v>
      </c>
      <c r="C6646" s="3">
        <v>21000000</v>
      </c>
      <c r="D6646" s="3">
        <v>28008462</v>
      </c>
      <c r="E6646">
        <v>7.0479750000000001</v>
      </c>
      <c r="F6646" t="s">
        <v>17</v>
      </c>
      <c r="G6646">
        <v>109</v>
      </c>
      <c r="H6646">
        <v>18</v>
      </c>
    </row>
    <row r="6647" spans="1:8" x14ac:dyDescent="0.25">
      <c r="A6647">
        <v>2575</v>
      </c>
      <c r="B6647" t="s">
        <v>2404</v>
      </c>
      <c r="C6647" s="3">
        <v>21000000</v>
      </c>
      <c r="D6647" s="3">
        <v>28008462</v>
      </c>
      <c r="E6647">
        <v>7.0479750000000001</v>
      </c>
      <c r="F6647" t="s">
        <v>18</v>
      </c>
      <c r="G6647">
        <v>109</v>
      </c>
      <c r="H6647">
        <v>53</v>
      </c>
    </row>
    <row r="6648" spans="1:8" x14ac:dyDescent="0.25">
      <c r="A6648">
        <v>11644</v>
      </c>
      <c r="B6648" t="s">
        <v>2405</v>
      </c>
      <c r="C6648" s="3">
        <v>18000000</v>
      </c>
      <c r="D6648" s="3">
        <v>12000000</v>
      </c>
      <c r="E6648">
        <v>13.628601</v>
      </c>
      <c r="F6648" t="s">
        <v>17</v>
      </c>
      <c r="G6648">
        <v>108</v>
      </c>
      <c r="H6648">
        <v>18</v>
      </c>
    </row>
    <row r="6649" spans="1:8" x14ac:dyDescent="0.25">
      <c r="A6649">
        <v>11644</v>
      </c>
      <c r="B6649" t="s">
        <v>2405</v>
      </c>
      <c r="C6649" s="3">
        <v>18000000</v>
      </c>
      <c r="D6649" s="3">
        <v>12000000</v>
      </c>
      <c r="E6649">
        <v>13.628601</v>
      </c>
      <c r="F6649" t="s">
        <v>110</v>
      </c>
      <c r="G6649">
        <v>108</v>
      </c>
      <c r="H6649">
        <v>9648</v>
      </c>
    </row>
    <row r="6650" spans="1:8" x14ac:dyDescent="0.25">
      <c r="A6650">
        <v>11644</v>
      </c>
      <c r="B6650" t="s">
        <v>2405</v>
      </c>
      <c r="C6650" s="3">
        <v>18000000</v>
      </c>
      <c r="D6650" s="3">
        <v>12000000</v>
      </c>
      <c r="E6650">
        <v>13.628601</v>
      </c>
      <c r="F6650" t="s">
        <v>18</v>
      </c>
      <c r="G6650">
        <v>108</v>
      </c>
      <c r="H6650">
        <v>53</v>
      </c>
    </row>
    <row r="6651" spans="1:8" x14ac:dyDescent="0.25">
      <c r="A6651">
        <v>146227</v>
      </c>
      <c r="B6651" t="s">
        <v>2406</v>
      </c>
      <c r="C6651" s="3">
        <v>18000000</v>
      </c>
      <c r="D6651" s="3">
        <v>10501938</v>
      </c>
      <c r="E6651">
        <v>16.520516000000001</v>
      </c>
      <c r="F6651" t="s">
        <v>9</v>
      </c>
      <c r="G6651">
        <v>90</v>
      </c>
      <c r="H6651">
        <v>28</v>
      </c>
    </row>
    <row r="6652" spans="1:8" x14ac:dyDescent="0.25">
      <c r="A6652">
        <v>146227</v>
      </c>
      <c r="B6652" t="s">
        <v>2406</v>
      </c>
      <c r="C6652" s="3">
        <v>18000000</v>
      </c>
      <c r="D6652" s="3">
        <v>10501938</v>
      </c>
      <c r="E6652">
        <v>16.520516000000001</v>
      </c>
      <c r="F6652" t="s">
        <v>15</v>
      </c>
      <c r="G6652">
        <v>90</v>
      </c>
      <c r="H6652">
        <v>80</v>
      </c>
    </row>
    <row r="6653" spans="1:8" x14ac:dyDescent="0.25">
      <c r="A6653">
        <v>68924</v>
      </c>
      <c r="B6653" t="s">
        <v>2407</v>
      </c>
      <c r="C6653" s="3">
        <v>18000000</v>
      </c>
      <c r="D6653" s="3">
        <v>8038061</v>
      </c>
      <c r="E6653">
        <v>14.916264</v>
      </c>
      <c r="F6653" t="s">
        <v>17</v>
      </c>
      <c r="G6653">
        <v>112</v>
      </c>
      <c r="H6653">
        <v>18</v>
      </c>
    </row>
    <row r="6654" spans="1:8" x14ac:dyDescent="0.25">
      <c r="A6654">
        <v>253235</v>
      </c>
      <c r="B6654" t="s">
        <v>2408</v>
      </c>
      <c r="C6654" s="3">
        <v>18000000</v>
      </c>
      <c r="D6654" s="3">
        <v>25312387</v>
      </c>
      <c r="E6654">
        <v>9.6337109999999999</v>
      </c>
      <c r="F6654" t="s">
        <v>37</v>
      </c>
      <c r="G6654">
        <v>94</v>
      </c>
      <c r="H6654">
        <v>35</v>
      </c>
    </row>
    <row r="6655" spans="1:8" x14ac:dyDescent="0.25">
      <c r="A6655">
        <v>253235</v>
      </c>
      <c r="B6655" t="s">
        <v>2408</v>
      </c>
      <c r="C6655" s="3">
        <v>18000000</v>
      </c>
      <c r="D6655" s="3">
        <v>25312387</v>
      </c>
      <c r="E6655">
        <v>9.6337109999999999</v>
      </c>
      <c r="F6655" t="s">
        <v>17</v>
      </c>
      <c r="G6655">
        <v>94</v>
      </c>
      <c r="H6655">
        <v>18</v>
      </c>
    </row>
    <row r="6656" spans="1:8" x14ac:dyDescent="0.25">
      <c r="A6656">
        <v>253235</v>
      </c>
      <c r="B6656" t="s">
        <v>2408</v>
      </c>
      <c r="C6656" s="3">
        <v>18000000</v>
      </c>
      <c r="D6656" s="3">
        <v>25312387</v>
      </c>
      <c r="E6656">
        <v>9.6337109999999999</v>
      </c>
      <c r="F6656" t="s">
        <v>45</v>
      </c>
      <c r="G6656">
        <v>94</v>
      </c>
      <c r="H6656">
        <v>10749</v>
      </c>
    </row>
    <row r="6657" spans="1:8" x14ac:dyDescent="0.25">
      <c r="A6657">
        <v>22102</v>
      </c>
      <c r="B6657" t="s">
        <v>2409</v>
      </c>
      <c r="C6657" s="3">
        <v>0</v>
      </c>
      <c r="D6657" s="3">
        <v>0</v>
      </c>
      <c r="E6657">
        <v>3.4550179999999999</v>
      </c>
      <c r="F6657" t="s">
        <v>10</v>
      </c>
      <c r="G6657">
        <v>105</v>
      </c>
      <c r="H6657">
        <v>12</v>
      </c>
    </row>
    <row r="6658" spans="1:8" x14ac:dyDescent="0.25">
      <c r="A6658">
        <v>22102</v>
      </c>
      <c r="B6658" t="s">
        <v>2409</v>
      </c>
      <c r="C6658" s="3">
        <v>0</v>
      </c>
      <c r="D6658" s="3">
        <v>0</v>
      </c>
      <c r="E6658">
        <v>3.4550179999999999</v>
      </c>
      <c r="F6658" t="s">
        <v>37</v>
      </c>
      <c r="G6658">
        <v>105</v>
      </c>
      <c r="H6658">
        <v>35</v>
      </c>
    </row>
    <row r="6659" spans="1:8" x14ac:dyDescent="0.25">
      <c r="A6659">
        <v>22102</v>
      </c>
      <c r="B6659" t="s">
        <v>2409</v>
      </c>
      <c r="C6659" s="3">
        <v>0</v>
      </c>
      <c r="D6659" s="3">
        <v>0</v>
      </c>
      <c r="E6659">
        <v>3.4550179999999999</v>
      </c>
      <c r="F6659" t="s">
        <v>23</v>
      </c>
      <c r="G6659">
        <v>105</v>
      </c>
      <c r="H6659">
        <v>10751</v>
      </c>
    </row>
    <row r="6660" spans="1:8" x14ac:dyDescent="0.25">
      <c r="A6660">
        <v>18701</v>
      </c>
      <c r="B6660" t="s">
        <v>2410</v>
      </c>
      <c r="C6660" s="3">
        <v>0</v>
      </c>
      <c r="D6660" s="3">
        <v>0</v>
      </c>
      <c r="E6660">
        <v>1.946634</v>
      </c>
      <c r="F6660" t="s">
        <v>37</v>
      </c>
      <c r="G6660">
        <v>104</v>
      </c>
      <c r="H6660">
        <v>35</v>
      </c>
    </row>
    <row r="6661" spans="1:8" x14ac:dyDescent="0.25">
      <c r="A6661">
        <v>18701</v>
      </c>
      <c r="B6661" t="s">
        <v>2410</v>
      </c>
      <c r="C6661" s="3">
        <v>0</v>
      </c>
      <c r="D6661" s="3">
        <v>0</v>
      </c>
      <c r="E6661">
        <v>1.946634</v>
      </c>
      <c r="F6661" t="s">
        <v>17</v>
      </c>
      <c r="G6661">
        <v>104</v>
      </c>
      <c r="H6661">
        <v>18</v>
      </c>
    </row>
    <row r="6662" spans="1:8" x14ac:dyDescent="0.25">
      <c r="A6662">
        <v>18701</v>
      </c>
      <c r="B6662" t="s">
        <v>2410</v>
      </c>
      <c r="C6662" s="3">
        <v>0</v>
      </c>
      <c r="D6662" s="3">
        <v>0</v>
      </c>
      <c r="E6662">
        <v>1.946634</v>
      </c>
      <c r="F6662" t="s">
        <v>45</v>
      </c>
      <c r="G6662">
        <v>104</v>
      </c>
      <c r="H6662">
        <v>10749</v>
      </c>
    </row>
    <row r="6663" spans="1:8" x14ac:dyDescent="0.25">
      <c r="A6663">
        <v>10068</v>
      </c>
      <c r="B6663" t="s">
        <v>2411</v>
      </c>
      <c r="C6663" s="3">
        <v>17000000</v>
      </c>
      <c r="D6663" s="3">
        <v>6735922</v>
      </c>
      <c r="E6663">
        <v>12.313143</v>
      </c>
      <c r="F6663" t="s">
        <v>17</v>
      </c>
      <c r="G6663">
        <v>117</v>
      </c>
      <c r="H6663">
        <v>18</v>
      </c>
    </row>
    <row r="6664" spans="1:8" x14ac:dyDescent="0.25">
      <c r="A6664">
        <v>10068</v>
      </c>
      <c r="B6664" t="s">
        <v>2411</v>
      </c>
      <c r="C6664" s="3">
        <v>17000000</v>
      </c>
      <c r="D6664" s="3">
        <v>6735922</v>
      </c>
      <c r="E6664">
        <v>12.313143</v>
      </c>
      <c r="F6664" t="s">
        <v>45</v>
      </c>
      <c r="G6664">
        <v>117</v>
      </c>
      <c r="H6664">
        <v>10749</v>
      </c>
    </row>
    <row r="6665" spans="1:8" x14ac:dyDescent="0.25">
      <c r="A6665">
        <v>848</v>
      </c>
      <c r="B6665" t="s">
        <v>2412</v>
      </c>
      <c r="C6665" s="3">
        <v>18000000</v>
      </c>
      <c r="D6665" s="3">
        <v>14110013</v>
      </c>
      <c r="E6665">
        <v>3.2584219999999999</v>
      </c>
      <c r="F6665" t="s">
        <v>11</v>
      </c>
      <c r="G6665">
        <v>108</v>
      </c>
      <c r="H6665">
        <v>14</v>
      </c>
    </row>
    <row r="6666" spans="1:8" x14ac:dyDescent="0.25">
      <c r="A6666">
        <v>36811</v>
      </c>
      <c r="B6666" t="s">
        <v>2413</v>
      </c>
      <c r="C6666" s="3">
        <v>0</v>
      </c>
      <c r="D6666" s="3">
        <v>0</v>
      </c>
      <c r="E6666">
        <v>3.6592920000000002</v>
      </c>
      <c r="F6666" t="s">
        <v>17</v>
      </c>
      <c r="G6666">
        <v>112</v>
      </c>
      <c r="H6666">
        <v>18</v>
      </c>
    </row>
    <row r="6667" spans="1:8" x14ac:dyDescent="0.25">
      <c r="A6667">
        <v>36811</v>
      </c>
      <c r="B6667" t="s">
        <v>2413</v>
      </c>
      <c r="C6667" s="3">
        <v>0</v>
      </c>
      <c r="D6667" s="3">
        <v>0</v>
      </c>
      <c r="E6667">
        <v>3.6592920000000002</v>
      </c>
      <c r="F6667" t="s">
        <v>45</v>
      </c>
      <c r="G6667">
        <v>112</v>
      </c>
      <c r="H6667">
        <v>10749</v>
      </c>
    </row>
    <row r="6668" spans="1:8" x14ac:dyDescent="0.25">
      <c r="A6668">
        <v>522</v>
      </c>
      <c r="B6668" t="s">
        <v>2414</v>
      </c>
      <c r="C6668" s="3">
        <v>18000000</v>
      </c>
      <c r="D6668" s="3">
        <v>5887457</v>
      </c>
      <c r="E6668">
        <v>24.548632999999999</v>
      </c>
      <c r="F6668" t="s">
        <v>37</v>
      </c>
      <c r="G6668">
        <v>127</v>
      </c>
      <c r="H6668">
        <v>35</v>
      </c>
    </row>
    <row r="6669" spans="1:8" x14ac:dyDescent="0.25">
      <c r="A6669">
        <v>522</v>
      </c>
      <c r="B6669" t="s">
        <v>2414</v>
      </c>
      <c r="C6669" s="3">
        <v>18000000</v>
      </c>
      <c r="D6669" s="3">
        <v>5887457</v>
      </c>
      <c r="E6669">
        <v>24.548632999999999</v>
      </c>
      <c r="F6669" t="s">
        <v>17</v>
      </c>
      <c r="G6669">
        <v>127</v>
      </c>
      <c r="H6669">
        <v>18</v>
      </c>
    </row>
    <row r="6670" spans="1:8" x14ac:dyDescent="0.25">
      <c r="A6670">
        <v>522</v>
      </c>
      <c r="B6670" t="s">
        <v>2414</v>
      </c>
      <c r="C6670" s="3">
        <v>18000000</v>
      </c>
      <c r="D6670" s="3">
        <v>5887457</v>
      </c>
      <c r="E6670">
        <v>24.548632999999999</v>
      </c>
      <c r="F6670" t="s">
        <v>134</v>
      </c>
      <c r="G6670">
        <v>127</v>
      </c>
      <c r="H6670">
        <v>36</v>
      </c>
    </row>
    <row r="6671" spans="1:8" x14ac:dyDescent="0.25">
      <c r="A6671">
        <v>130150</v>
      </c>
      <c r="B6671" t="s">
        <v>2415</v>
      </c>
      <c r="C6671" s="3">
        <v>18000000</v>
      </c>
      <c r="D6671" s="3">
        <v>20275812</v>
      </c>
      <c r="E6671">
        <v>17.683562999999999</v>
      </c>
      <c r="F6671" t="s">
        <v>17</v>
      </c>
      <c r="G6671">
        <v>111</v>
      </c>
      <c r="H6671">
        <v>18</v>
      </c>
    </row>
    <row r="6672" spans="1:8" x14ac:dyDescent="0.25">
      <c r="A6672">
        <v>12246</v>
      </c>
      <c r="B6672" t="s">
        <v>2416</v>
      </c>
      <c r="C6672" s="3">
        <v>18000000</v>
      </c>
      <c r="D6672" s="3">
        <v>26527510</v>
      </c>
      <c r="E6672">
        <v>10.1449</v>
      </c>
      <c r="F6672" t="s">
        <v>134</v>
      </c>
      <c r="G6672">
        <v>120</v>
      </c>
      <c r="H6672">
        <v>36</v>
      </c>
    </row>
    <row r="6673" spans="1:8" x14ac:dyDescent="0.25">
      <c r="A6673">
        <v>13809</v>
      </c>
      <c r="B6673" t="s">
        <v>2417</v>
      </c>
      <c r="C6673" s="3">
        <v>18000000</v>
      </c>
      <c r="D6673" s="3">
        <v>25739015</v>
      </c>
      <c r="E6673">
        <v>31.887978</v>
      </c>
      <c r="F6673" t="s">
        <v>9</v>
      </c>
      <c r="G6673">
        <v>114</v>
      </c>
      <c r="H6673">
        <v>28</v>
      </c>
    </row>
    <row r="6674" spans="1:8" x14ac:dyDescent="0.25">
      <c r="A6674">
        <v>13809</v>
      </c>
      <c r="B6674" t="s">
        <v>2417</v>
      </c>
      <c r="C6674" s="3">
        <v>18000000</v>
      </c>
      <c r="D6674" s="3">
        <v>25739015</v>
      </c>
      <c r="E6674">
        <v>31.887978</v>
      </c>
      <c r="F6674" t="s">
        <v>15</v>
      </c>
      <c r="G6674">
        <v>114</v>
      </c>
      <c r="H6674">
        <v>80</v>
      </c>
    </row>
    <row r="6675" spans="1:8" x14ac:dyDescent="0.25">
      <c r="A6675">
        <v>13809</v>
      </c>
      <c r="B6675" t="s">
        <v>2417</v>
      </c>
      <c r="C6675" s="3">
        <v>18000000</v>
      </c>
      <c r="D6675" s="3">
        <v>25739015</v>
      </c>
      <c r="E6675">
        <v>31.887978</v>
      </c>
      <c r="F6675" t="s">
        <v>18</v>
      </c>
      <c r="G6675">
        <v>114</v>
      </c>
      <c r="H6675">
        <v>53</v>
      </c>
    </row>
    <row r="6676" spans="1:8" x14ac:dyDescent="0.25">
      <c r="A6676">
        <v>27380</v>
      </c>
      <c r="B6676" t="s">
        <v>2418</v>
      </c>
      <c r="C6676" s="3">
        <v>0</v>
      </c>
      <c r="D6676" s="3">
        <v>0</v>
      </c>
      <c r="E6676">
        <v>1.110179</v>
      </c>
      <c r="F6676" t="s">
        <v>10</v>
      </c>
      <c r="G6676">
        <v>99</v>
      </c>
      <c r="H6676">
        <v>12</v>
      </c>
    </row>
    <row r="6677" spans="1:8" x14ac:dyDescent="0.25">
      <c r="A6677">
        <v>27380</v>
      </c>
      <c r="B6677" t="s">
        <v>2418</v>
      </c>
      <c r="C6677" s="3">
        <v>0</v>
      </c>
      <c r="D6677" s="3">
        <v>0</v>
      </c>
      <c r="E6677">
        <v>1.110179</v>
      </c>
      <c r="F6677" t="s">
        <v>9</v>
      </c>
      <c r="G6677">
        <v>99</v>
      </c>
      <c r="H6677">
        <v>28</v>
      </c>
    </row>
    <row r="6678" spans="1:8" x14ac:dyDescent="0.25">
      <c r="A6678">
        <v>27380</v>
      </c>
      <c r="B6678" t="s">
        <v>2418</v>
      </c>
      <c r="C6678" s="3">
        <v>0</v>
      </c>
      <c r="D6678" s="3">
        <v>0</v>
      </c>
      <c r="E6678">
        <v>1.110179</v>
      </c>
      <c r="F6678" t="s">
        <v>12</v>
      </c>
      <c r="G6678">
        <v>99</v>
      </c>
      <c r="H6678">
        <v>878</v>
      </c>
    </row>
    <row r="6679" spans="1:8" x14ac:dyDescent="0.25">
      <c r="A6679">
        <v>10549</v>
      </c>
      <c r="B6679" t="s">
        <v>2419</v>
      </c>
      <c r="C6679" s="3">
        <v>0</v>
      </c>
      <c r="D6679" s="3">
        <v>0</v>
      </c>
      <c r="E6679">
        <v>9.8147850000000005</v>
      </c>
      <c r="F6679" t="s">
        <v>17</v>
      </c>
      <c r="G6679">
        <v>242</v>
      </c>
      <c r="H6679">
        <v>18</v>
      </c>
    </row>
    <row r="6680" spans="1:8" x14ac:dyDescent="0.25">
      <c r="A6680">
        <v>33870</v>
      </c>
      <c r="B6680" t="s">
        <v>2420</v>
      </c>
      <c r="C6680" s="3">
        <v>25000000</v>
      </c>
      <c r="D6680" s="3">
        <v>20719451</v>
      </c>
      <c r="E6680">
        <v>1.876811</v>
      </c>
      <c r="F6680" t="s">
        <v>17</v>
      </c>
      <c r="G6680">
        <v>117</v>
      </c>
      <c r="H6680">
        <v>18</v>
      </c>
    </row>
    <row r="6681" spans="1:8" x14ac:dyDescent="0.25">
      <c r="A6681">
        <v>33870</v>
      </c>
      <c r="B6681" t="s">
        <v>2420</v>
      </c>
      <c r="C6681" s="3">
        <v>25000000</v>
      </c>
      <c r="D6681" s="3">
        <v>20719451</v>
      </c>
      <c r="E6681">
        <v>1.876811</v>
      </c>
      <c r="F6681" t="s">
        <v>45</v>
      </c>
      <c r="G6681">
        <v>117</v>
      </c>
      <c r="H6681">
        <v>10749</v>
      </c>
    </row>
    <row r="6682" spans="1:8" x14ac:dyDescent="0.25">
      <c r="A6682">
        <v>245703</v>
      </c>
      <c r="B6682" t="s">
        <v>2421</v>
      </c>
      <c r="C6682" s="3">
        <v>18000000</v>
      </c>
      <c r="D6682" s="3">
        <v>6212282</v>
      </c>
      <c r="E6682">
        <v>32.717852999999998</v>
      </c>
      <c r="F6682" t="s">
        <v>10</v>
      </c>
      <c r="G6682">
        <v>112</v>
      </c>
      <c r="H6682">
        <v>12</v>
      </c>
    </row>
    <row r="6683" spans="1:8" x14ac:dyDescent="0.25">
      <c r="A6683">
        <v>245703</v>
      </c>
      <c r="B6683" t="s">
        <v>2421</v>
      </c>
      <c r="C6683" s="3">
        <v>18000000</v>
      </c>
      <c r="D6683" s="3">
        <v>6212282</v>
      </c>
      <c r="E6683">
        <v>32.717852999999998</v>
      </c>
      <c r="F6683" t="s">
        <v>17</v>
      </c>
      <c r="G6683">
        <v>112</v>
      </c>
      <c r="H6683">
        <v>18</v>
      </c>
    </row>
    <row r="6684" spans="1:8" x14ac:dyDescent="0.25">
      <c r="A6684">
        <v>245703</v>
      </c>
      <c r="B6684" t="s">
        <v>2421</v>
      </c>
      <c r="C6684" s="3">
        <v>18000000</v>
      </c>
      <c r="D6684" s="3">
        <v>6212282</v>
      </c>
      <c r="E6684">
        <v>32.717852999999998</v>
      </c>
      <c r="F6684" t="s">
        <v>12</v>
      </c>
      <c r="G6684">
        <v>112</v>
      </c>
      <c r="H6684">
        <v>878</v>
      </c>
    </row>
    <row r="6685" spans="1:8" x14ac:dyDescent="0.25">
      <c r="A6685">
        <v>10739</v>
      </c>
      <c r="B6685" t="s">
        <v>2422</v>
      </c>
      <c r="C6685" s="3">
        <v>0</v>
      </c>
      <c r="D6685" s="3">
        <v>0</v>
      </c>
      <c r="E6685">
        <v>8.9450810000000001</v>
      </c>
      <c r="F6685" t="s">
        <v>37</v>
      </c>
      <c r="G6685">
        <v>108</v>
      </c>
      <c r="H6685">
        <v>35</v>
      </c>
    </row>
    <row r="6686" spans="1:8" x14ac:dyDescent="0.25">
      <c r="A6686">
        <v>10739</v>
      </c>
      <c r="B6686" t="s">
        <v>2422</v>
      </c>
      <c r="C6686" s="3">
        <v>0</v>
      </c>
      <c r="D6686" s="3">
        <v>0</v>
      </c>
      <c r="E6686">
        <v>8.9450810000000001</v>
      </c>
      <c r="F6686" t="s">
        <v>45</v>
      </c>
      <c r="G6686">
        <v>108</v>
      </c>
      <c r="H6686">
        <v>10749</v>
      </c>
    </row>
    <row r="6687" spans="1:8" x14ac:dyDescent="0.25">
      <c r="A6687">
        <v>127560</v>
      </c>
      <c r="B6687" t="s">
        <v>2423</v>
      </c>
      <c r="C6687" s="3">
        <v>18000000</v>
      </c>
      <c r="D6687" s="3">
        <v>22309223</v>
      </c>
      <c r="E6687">
        <v>13.916582999999999</v>
      </c>
      <c r="F6687" t="s">
        <v>17</v>
      </c>
      <c r="G6687">
        <v>116</v>
      </c>
      <c r="H6687">
        <v>18</v>
      </c>
    </row>
    <row r="6688" spans="1:8" x14ac:dyDescent="0.25">
      <c r="A6688">
        <v>127560</v>
      </c>
      <c r="B6688" t="s">
        <v>2423</v>
      </c>
      <c r="C6688" s="3">
        <v>18000000</v>
      </c>
      <c r="D6688" s="3">
        <v>22309223</v>
      </c>
      <c r="E6688">
        <v>13.916582999999999</v>
      </c>
      <c r="F6688" t="s">
        <v>134</v>
      </c>
      <c r="G6688">
        <v>116</v>
      </c>
      <c r="H6688">
        <v>36</v>
      </c>
    </row>
    <row r="6689" spans="1:8" x14ac:dyDescent="0.25">
      <c r="A6689">
        <v>37903</v>
      </c>
      <c r="B6689" t="s">
        <v>2424</v>
      </c>
      <c r="C6689" s="3">
        <v>15238800</v>
      </c>
      <c r="D6689" s="3">
        <v>0</v>
      </c>
      <c r="E6689">
        <v>17.947389999999999</v>
      </c>
      <c r="F6689" t="s">
        <v>15</v>
      </c>
      <c r="G6689">
        <v>144</v>
      </c>
      <c r="H6689">
        <v>80</v>
      </c>
    </row>
    <row r="6690" spans="1:8" x14ac:dyDescent="0.25">
      <c r="A6690">
        <v>37903</v>
      </c>
      <c r="B6690" t="s">
        <v>2424</v>
      </c>
      <c r="C6690" s="3">
        <v>15238800</v>
      </c>
      <c r="D6690" s="3">
        <v>0</v>
      </c>
      <c r="E6690">
        <v>17.947389999999999</v>
      </c>
      <c r="F6690" t="s">
        <v>17</v>
      </c>
      <c r="G6690">
        <v>144</v>
      </c>
      <c r="H6690">
        <v>18</v>
      </c>
    </row>
    <row r="6691" spans="1:8" x14ac:dyDescent="0.25">
      <c r="A6691">
        <v>37903</v>
      </c>
      <c r="B6691" t="s">
        <v>2424</v>
      </c>
      <c r="C6691" s="3">
        <v>15238800</v>
      </c>
      <c r="D6691" s="3">
        <v>0</v>
      </c>
      <c r="E6691">
        <v>17.947389999999999</v>
      </c>
      <c r="F6691" t="s">
        <v>110</v>
      </c>
      <c r="G6691">
        <v>144</v>
      </c>
      <c r="H6691">
        <v>9648</v>
      </c>
    </row>
    <row r="6692" spans="1:8" x14ac:dyDescent="0.25">
      <c r="A6692">
        <v>396152</v>
      </c>
      <c r="B6692" t="s">
        <v>2425</v>
      </c>
      <c r="C6692" s="3">
        <v>0</v>
      </c>
      <c r="D6692" s="3">
        <v>0</v>
      </c>
      <c r="E6692">
        <v>2.525569</v>
      </c>
      <c r="F6692" t="s">
        <v>66</v>
      </c>
      <c r="G6692">
        <v>90</v>
      </c>
      <c r="H6692">
        <v>27</v>
      </c>
    </row>
    <row r="6693" spans="1:8" x14ac:dyDescent="0.25">
      <c r="A6693">
        <v>10017</v>
      </c>
      <c r="B6693" t="s">
        <v>2426</v>
      </c>
      <c r="C6693" s="3">
        <v>2700000</v>
      </c>
      <c r="D6693" s="3">
        <v>3500000</v>
      </c>
      <c r="E6693">
        <v>10.47644</v>
      </c>
      <c r="F6693" t="s">
        <v>45</v>
      </c>
      <c r="G6693">
        <v>93</v>
      </c>
      <c r="H6693">
        <v>10749</v>
      </c>
    </row>
    <row r="6694" spans="1:8" x14ac:dyDescent="0.25">
      <c r="A6694">
        <v>10017</v>
      </c>
      <c r="B6694" t="s">
        <v>2426</v>
      </c>
      <c r="C6694" s="3">
        <v>2700000</v>
      </c>
      <c r="D6694" s="3">
        <v>3500000</v>
      </c>
      <c r="E6694">
        <v>10.47644</v>
      </c>
      <c r="F6694" t="s">
        <v>12</v>
      </c>
      <c r="G6694">
        <v>93</v>
      </c>
      <c r="H6694">
        <v>878</v>
      </c>
    </row>
    <row r="6695" spans="1:8" x14ac:dyDescent="0.25">
      <c r="A6695">
        <v>10017</v>
      </c>
      <c r="B6695" t="s">
        <v>2426</v>
      </c>
      <c r="C6695" s="3">
        <v>2700000</v>
      </c>
      <c r="D6695" s="3">
        <v>3500000</v>
      </c>
      <c r="E6695">
        <v>10.47644</v>
      </c>
      <c r="F6695" t="s">
        <v>66</v>
      </c>
      <c r="G6695">
        <v>93</v>
      </c>
      <c r="H6695">
        <v>27</v>
      </c>
    </row>
    <row r="6696" spans="1:8" x14ac:dyDescent="0.25">
      <c r="A6696">
        <v>10017</v>
      </c>
      <c r="B6696" t="s">
        <v>2426</v>
      </c>
      <c r="C6696" s="3">
        <v>2700000</v>
      </c>
      <c r="D6696" s="3">
        <v>3500000</v>
      </c>
      <c r="E6696">
        <v>10.47644</v>
      </c>
      <c r="F6696" t="s">
        <v>9</v>
      </c>
      <c r="G6696">
        <v>93</v>
      </c>
      <c r="H6696">
        <v>28</v>
      </c>
    </row>
    <row r="6697" spans="1:8" x14ac:dyDescent="0.25">
      <c r="A6697">
        <v>10017</v>
      </c>
      <c r="B6697" t="s">
        <v>2426</v>
      </c>
      <c r="C6697" s="3">
        <v>2700000</v>
      </c>
      <c r="D6697" s="3">
        <v>3500000</v>
      </c>
      <c r="E6697">
        <v>10.47644</v>
      </c>
      <c r="F6697" t="s">
        <v>15</v>
      </c>
      <c r="G6697">
        <v>93</v>
      </c>
      <c r="H6697">
        <v>80</v>
      </c>
    </row>
    <row r="6698" spans="1:8" x14ac:dyDescent="0.25">
      <c r="A6698">
        <v>11468</v>
      </c>
      <c r="B6698" t="s">
        <v>2427</v>
      </c>
      <c r="C6698" s="3">
        <v>18000000</v>
      </c>
      <c r="D6698" s="3">
        <v>676698</v>
      </c>
      <c r="E6698">
        <v>10.991281000000001</v>
      </c>
      <c r="F6698" t="s">
        <v>17</v>
      </c>
      <c r="G6698">
        <v>103</v>
      </c>
      <c r="H6698">
        <v>18</v>
      </c>
    </row>
    <row r="6699" spans="1:8" x14ac:dyDescent="0.25">
      <c r="A6699">
        <v>11468</v>
      </c>
      <c r="B6699" t="s">
        <v>2427</v>
      </c>
      <c r="C6699" s="3">
        <v>18000000</v>
      </c>
      <c r="D6699" s="3">
        <v>676698</v>
      </c>
      <c r="E6699">
        <v>10.991281000000001</v>
      </c>
      <c r="F6699" t="s">
        <v>110</v>
      </c>
      <c r="G6699">
        <v>103</v>
      </c>
      <c r="H6699">
        <v>9648</v>
      </c>
    </row>
    <row r="6700" spans="1:8" x14ac:dyDescent="0.25">
      <c r="A6700">
        <v>11468</v>
      </c>
      <c r="B6700" t="s">
        <v>2427</v>
      </c>
      <c r="C6700" s="3">
        <v>18000000</v>
      </c>
      <c r="D6700" s="3">
        <v>676698</v>
      </c>
      <c r="E6700">
        <v>10.991281000000001</v>
      </c>
      <c r="F6700" t="s">
        <v>18</v>
      </c>
      <c r="G6700">
        <v>103</v>
      </c>
      <c r="H6700">
        <v>53</v>
      </c>
    </row>
    <row r="6701" spans="1:8" x14ac:dyDescent="0.25">
      <c r="A6701">
        <v>193613</v>
      </c>
      <c r="B6701" t="s">
        <v>2428</v>
      </c>
      <c r="C6701" s="3">
        <v>18000000</v>
      </c>
      <c r="D6701" s="3">
        <v>7972967</v>
      </c>
      <c r="E6701">
        <v>7.8716860000000004</v>
      </c>
      <c r="F6701" t="s">
        <v>297</v>
      </c>
      <c r="G6701">
        <v>93</v>
      </c>
      <c r="H6701">
        <v>10402</v>
      </c>
    </row>
    <row r="6702" spans="1:8" x14ac:dyDescent="0.25">
      <c r="A6702">
        <v>17436</v>
      </c>
      <c r="B6702" t="s">
        <v>2429</v>
      </c>
      <c r="C6702" s="3">
        <v>18000000</v>
      </c>
      <c r="D6702" s="3">
        <v>382174</v>
      </c>
      <c r="E6702">
        <v>6.333869</v>
      </c>
      <c r="F6702" t="s">
        <v>17</v>
      </c>
      <c r="G6702">
        <v>98</v>
      </c>
      <c r="H6702">
        <v>18</v>
      </c>
    </row>
    <row r="6703" spans="1:8" x14ac:dyDescent="0.25">
      <c r="A6703">
        <v>43434</v>
      </c>
      <c r="B6703" t="s">
        <v>2430</v>
      </c>
      <c r="C6703" s="3">
        <v>18000000</v>
      </c>
      <c r="D6703" s="3">
        <v>871279</v>
      </c>
      <c r="E6703">
        <v>1.1383829999999999</v>
      </c>
      <c r="F6703" t="s">
        <v>15</v>
      </c>
      <c r="G6703">
        <v>338</v>
      </c>
      <c r="H6703">
        <v>80</v>
      </c>
    </row>
    <row r="6704" spans="1:8" x14ac:dyDescent="0.25">
      <c r="A6704">
        <v>43434</v>
      </c>
      <c r="B6704" t="s">
        <v>2430</v>
      </c>
      <c r="C6704" s="3">
        <v>18000000</v>
      </c>
      <c r="D6704" s="3">
        <v>871279</v>
      </c>
      <c r="E6704">
        <v>1.1383829999999999</v>
      </c>
      <c r="F6704" t="s">
        <v>17</v>
      </c>
      <c r="G6704">
        <v>338</v>
      </c>
      <c r="H6704">
        <v>18</v>
      </c>
    </row>
    <row r="6705" spans="1:8" x14ac:dyDescent="0.25">
      <c r="A6705">
        <v>43434</v>
      </c>
      <c r="B6705" t="s">
        <v>2430</v>
      </c>
      <c r="C6705" s="3">
        <v>18000000</v>
      </c>
      <c r="D6705" s="3">
        <v>871279</v>
      </c>
      <c r="E6705">
        <v>1.1383829999999999</v>
      </c>
      <c r="F6705" t="s">
        <v>18</v>
      </c>
      <c r="G6705">
        <v>338</v>
      </c>
      <c r="H6705">
        <v>53</v>
      </c>
    </row>
    <row r="6706" spans="1:8" x14ac:dyDescent="0.25">
      <c r="A6706">
        <v>43434</v>
      </c>
      <c r="B6706" t="s">
        <v>2430</v>
      </c>
      <c r="C6706" s="3">
        <v>18000000</v>
      </c>
      <c r="D6706" s="3">
        <v>871279</v>
      </c>
      <c r="E6706">
        <v>1.1383829999999999</v>
      </c>
      <c r="F6706" t="s">
        <v>134</v>
      </c>
      <c r="G6706">
        <v>338</v>
      </c>
      <c r="H6706">
        <v>36</v>
      </c>
    </row>
    <row r="6707" spans="1:8" x14ac:dyDescent="0.25">
      <c r="A6707">
        <v>31166</v>
      </c>
      <c r="B6707" t="s">
        <v>2431</v>
      </c>
      <c r="C6707" s="3">
        <v>18000000</v>
      </c>
      <c r="D6707" s="3">
        <v>0</v>
      </c>
      <c r="E6707">
        <v>8.2661239999999996</v>
      </c>
      <c r="F6707" t="s">
        <v>18</v>
      </c>
      <c r="G6707">
        <v>114</v>
      </c>
      <c r="H6707">
        <v>53</v>
      </c>
    </row>
    <row r="6708" spans="1:8" x14ac:dyDescent="0.25">
      <c r="A6708">
        <v>31166</v>
      </c>
      <c r="B6708" t="s">
        <v>2431</v>
      </c>
      <c r="C6708" s="3">
        <v>18000000</v>
      </c>
      <c r="D6708" s="3">
        <v>0</v>
      </c>
      <c r="E6708">
        <v>8.2661239999999996</v>
      </c>
      <c r="F6708" t="s">
        <v>17</v>
      </c>
      <c r="G6708">
        <v>114</v>
      </c>
      <c r="H6708">
        <v>18</v>
      </c>
    </row>
    <row r="6709" spans="1:8" x14ac:dyDescent="0.25">
      <c r="A6709">
        <v>69848</v>
      </c>
      <c r="B6709" t="s">
        <v>2432</v>
      </c>
      <c r="C6709" s="3">
        <v>0</v>
      </c>
      <c r="D6709" s="3">
        <v>0</v>
      </c>
      <c r="E6709">
        <v>0.91052900000000003</v>
      </c>
      <c r="F6709" t="s">
        <v>31</v>
      </c>
      <c r="G6709">
        <v>121</v>
      </c>
      <c r="H6709">
        <v>37</v>
      </c>
    </row>
    <row r="6710" spans="1:8" x14ac:dyDescent="0.25">
      <c r="A6710">
        <v>69848</v>
      </c>
      <c r="B6710" t="s">
        <v>2432</v>
      </c>
      <c r="C6710" s="3">
        <v>0</v>
      </c>
      <c r="D6710" s="3">
        <v>0</v>
      </c>
      <c r="E6710">
        <v>0.91052900000000003</v>
      </c>
      <c r="F6710" t="s">
        <v>9</v>
      </c>
      <c r="G6710">
        <v>121</v>
      </c>
      <c r="H6710">
        <v>28</v>
      </c>
    </row>
    <row r="6711" spans="1:8" x14ac:dyDescent="0.25">
      <c r="A6711">
        <v>69848</v>
      </c>
      <c r="B6711" t="s">
        <v>2432</v>
      </c>
      <c r="C6711" s="3">
        <v>0</v>
      </c>
      <c r="D6711" s="3">
        <v>0</v>
      </c>
      <c r="E6711">
        <v>0.91052900000000003</v>
      </c>
      <c r="F6711" t="s">
        <v>17</v>
      </c>
      <c r="G6711">
        <v>121</v>
      </c>
      <c r="H6711">
        <v>18</v>
      </c>
    </row>
    <row r="6712" spans="1:8" x14ac:dyDescent="0.25">
      <c r="A6712">
        <v>69848</v>
      </c>
      <c r="B6712" t="s">
        <v>2432</v>
      </c>
      <c r="C6712" s="3">
        <v>0</v>
      </c>
      <c r="D6712" s="3">
        <v>0</v>
      </c>
      <c r="E6712">
        <v>0.91052900000000003</v>
      </c>
      <c r="F6712" t="s">
        <v>134</v>
      </c>
      <c r="G6712">
        <v>121</v>
      </c>
      <c r="H6712">
        <v>36</v>
      </c>
    </row>
    <row r="6713" spans="1:8" x14ac:dyDescent="0.25">
      <c r="A6713">
        <v>8408</v>
      </c>
      <c r="B6713" t="s">
        <v>2433</v>
      </c>
      <c r="C6713" s="3">
        <v>3500000</v>
      </c>
      <c r="D6713" s="3">
        <v>34000000</v>
      </c>
      <c r="E6713">
        <v>18.025206000000001</v>
      </c>
      <c r="F6713" t="s">
        <v>66</v>
      </c>
      <c r="G6713">
        <v>96</v>
      </c>
      <c r="H6713">
        <v>27</v>
      </c>
    </row>
    <row r="6714" spans="1:8" x14ac:dyDescent="0.25">
      <c r="A6714">
        <v>8408</v>
      </c>
      <c r="B6714" t="s">
        <v>2433</v>
      </c>
      <c r="C6714" s="3">
        <v>3500000</v>
      </c>
      <c r="D6714" s="3">
        <v>34000000</v>
      </c>
      <c r="E6714">
        <v>18.025206000000001</v>
      </c>
      <c r="F6714" t="s">
        <v>12</v>
      </c>
      <c r="G6714">
        <v>96</v>
      </c>
      <c r="H6714">
        <v>878</v>
      </c>
    </row>
    <row r="6715" spans="1:8" x14ac:dyDescent="0.25">
      <c r="A6715">
        <v>332411</v>
      </c>
      <c r="B6715" t="s">
        <v>2434</v>
      </c>
      <c r="C6715" s="3">
        <v>18000000</v>
      </c>
      <c r="D6715" s="3">
        <v>0</v>
      </c>
      <c r="E6715">
        <v>10.144221999999999</v>
      </c>
      <c r="F6715" t="s">
        <v>9</v>
      </c>
      <c r="G6715">
        <v>92</v>
      </c>
      <c r="H6715">
        <v>28</v>
      </c>
    </row>
    <row r="6716" spans="1:8" x14ac:dyDescent="0.25">
      <c r="A6716">
        <v>332411</v>
      </c>
      <c r="B6716" t="s">
        <v>2434</v>
      </c>
      <c r="C6716" s="3">
        <v>18000000</v>
      </c>
      <c r="D6716" s="3">
        <v>0</v>
      </c>
      <c r="E6716">
        <v>10.144221999999999</v>
      </c>
      <c r="F6716" t="s">
        <v>15</v>
      </c>
      <c r="G6716">
        <v>92</v>
      </c>
      <c r="H6716">
        <v>80</v>
      </c>
    </row>
    <row r="6717" spans="1:8" x14ac:dyDescent="0.25">
      <c r="A6717">
        <v>332411</v>
      </c>
      <c r="B6717" t="s">
        <v>2434</v>
      </c>
      <c r="C6717" s="3">
        <v>18000000</v>
      </c>
      <c r="D6717" s="3">
        <v>0</v>
      </c>
      <c r="E6717">
        <v>10.144221999999999</v>
      </c>
      <c r="F6717" t="s">
        <v>17</v>
      </c>
      <c r="G6717">
        <v>92</v>
      </c>
      <c r="H6717">
        <v>18</v>
      </c>
    </row>
    <row r="6718" spans="1:8" x14ac:dyDescent="0.25">
      <c r="A6718">
        <v>332411</v>
      </c>
      <c r="B6718" t="s">
        <v>2434</v>
      </c>
      <c r="C6718" s="3">
        <v>18000000</v>
      </c>
      <c r="D6718" s="3">
        <v>0</v>
      </c>
      <c r="E6718">
        <v>10.144221999999999</v>
      </c>
      <c r="F6718" t="s">
        <v>18</v>
      </c>
      <c r="G6718">
        <v>92</v>
      </c>
      <c r="H6718">
        <v>53</v>
      </c>
    </row>
    <row r="6719" spans="1:8" x14ac:dyDescent="0.25">
      <c r="A6719">
        <v>9389</v>
      </c>
      <c r="B6719" t="s">
        <v>2435</v>
      </c>
      <c r="C6719" s="3">
        <v>18000000</v>
      </c>
      <c r="D6719" s="3">
        <v>1831348</v>
      </c>
      <c r="E6719">
        <v>9.2441809999999993</v>
      </c>
      <c r="F6719" t="s">
        <v>9</v>
      </c>
      <c r="G6719">
        <v>105</v>
      </c>
      <c r="H6719">
        <v>28</v>
      </c>
    </row>
    <row r="6720" spans="1:8" x14ac:dyDescent="0.25">
      <c r="A6720">
        <v>9389</v>
      </c>
      <c r="B6720" t="s">
        <v>2435</v>
      </c>
      <c r="C6720" s="3">
        <v>18000000</v>
      </c>
      <c r="D6720" s="3">
        <v>1831348</v>
      </c>
      <c r="E6720">
        <v>9.2441809999999993</v>
      </c>
      <c r="F6720" t="s">
        <v>22</v>
      </c>
      <c r="G6720">
        <v>105</v>
      </c>
      <c r="H6720">
        <v>16</v>
      </c>
    </row>
    <row r="6721" spans="1:8" x14ac:dyDescent="0.25">
      <c r="A6721">
        <v>9389</v>
      </c>
      <c r="B6721" t="s">
        <v>2435</v>
      </c>
      <c r="C6721" s="3">
        <v>18000000</v>
      </c>
      <c r="D6721" s="3">
        <v>1831348</v>
      </c>
      <c r="E6721">
        <v>9.2441809999999993</v>
      </c>
      <c r="F6721" t="s">
        <v>12</v>
      </c>
      <c r="G6721">
        <v>105</v>
      </c>
      <c r="H6721">
        <v>878</v>
      </c>
    </row>
    <row r="6722" spans="1:8" x14ac:dyDescent="0.25">
      <c r="A6722">
        <v>9626</v>
      </c>
      <c r="B6722" t="s">
        <v>2436</v>
      </c>
      <c r="C6722" s="3">
        <v>17900000</v>
      </c>
      <c r="D6722" s="3">
        <v>6948633</v>
      </c>
      <c r="E6722">
        <v>12.752463000000001</v>
      </c>
      <c r="F6722" t="s">
        <v>10</v>
      </c>
      <c r="G6722">
        <v>89</v>
      </c>
      <c r="H6722">
        <v>12</v>
      </c>
    </row>
    <row r="6723" spans="1:8" x14ac:dyDescent="0.25">
      <c r="A6723">
        <v>9626</v>
      </c>
      <c r="B6723" t="s">
        <v>2436</v>
      </c>
      <c r="C6723" s="3">
        <v>17900000</v>
      </c>
      <c r="D6723" s="3">
        <v>6948633</v>
      </c>
      <c r="E6723">
        <v>12.752463000000001</v>
      </c>
      <c r="F6723" t="s">
        <v>11</v>
      </c>
      <c r="G6723">
        <v>89</v>
      </c>
      <c r="H6723">
        <v>14</v>
      </c>
    </row>
    <row r="6724" spans="1:8" x14ac:dyDescent="0.25">
      <c r="A6724">
        <v>9626</v>
      </c>
      <c r="B6724" t="s">
        <v>2436</v>
      </c>
      <c r="C6724" s="3">
        <v>17900000</v>
      </c>
      <c r="D6724" s="3">
        <v>6948633</v>
      </c>
      <c r="E6724">
        <v>12.752463000000001</v>
      </c>
      <c r="F6724" t="s">
        <v>9</v>
      </c>
      <c r="G6724">
        <v>89</v>
      </c>
      <c r="H6724">
        <v>28</v>
      </c>
    </row>
    <row r="6725" spans="1:8" x14ac:dyDescent="0.25">
      <c r="A6725">
        <v>75638</v>
      </c>
      <c r="B6725" t="s">
        <v>2437</v>
      </c>
      <c r="C6725" s="3">
        <v>14000000</v>
      </c>
      <c r="D6725" s="3">
        <v>13551174</v>
      </c>
      <c r="E6725">
        <v>22.748173999999999</v>
      </c>
      <c r="F6725" t="s">
        <v>18</v>
      </c>
      <c r="G6725">
        <v>119</v>
      </c>
      <c r="H6725">
        <v>53</v>
      </c>
    </row>
    <row r="6726" spans="1:8" x14ac:dyDescent="0.25">
      <c r="A6726">
        <v>8363</v>
      </c>
      <c r="B6726" t="s">
        <v>2438</v>
      </c>
      <c r="C6726" s="3">
        <v>20000000</v>
      </c>
      <c r="D6726" s="3">
        <v>121463226</v>
      </c>
      <c r="E6726">
        <v>33.436092000000002</v>
      </c>
      <c r="F6726" t="s">
        <v>37</v>
      </c>
      <c r="G6726">
        <v>113</v>
      </c>
      <c r="H6726">
        <v>35</v>
      </c>
    </row>
    <row r="6727" spans="1:8" x14ac:dyDescent="0.25">
      <c r="A6727">
        <v>15670</v>
      </c>
      <c r="B6727" t="s">
        <v>2439</v>
      </c>
      <c r="C6727" s="3">
        <v>0</v>
      </c>
      <c r="D6727" s="3">
        <v>90508336</v>
      </c>
      <c r="E6727">
        <v>3.1073710000000001</v>
      </c>
      <c r="F6727" t="s">
        <v>37</v>
      </c>
      <c r="G6727">
        <v>103</v>
      </c>
      <c r="H6727">
        <v>35</v>
      </c>
    </row>
    <row r="6728" spans="1:8" x14ac:dyDescent="0.25">
      <c r="A6728">
        <v>15670</v>
      </c>
      <c r="B6728" t="s">
        <v>2439</v>
      </c>
      <c r="C6728" s="3">
        <v>0</v>
      </c>
      <c r="D6728" s="3">
        <v>90508336</v>
      </c>
      <c r="E6728">
        <v>3.1073710000000001</v>
      </c>
      <c r="F6728" t="s">
        <v>15</v>
      </c>
      <c r="G6728">
        <v>103</v>
      </c>
      <c r="H6728">
        <v>80</v>
      </c>
    </row>
    <row r="6729" spans="1:8" x14ac:dyDescent="0.25">
      <c r="A6729">
        <v>15670</v>
      </c>
      <c r="B6729" t="s">
        <v>2439</v>
      </c>
      <c r="C6729" s="3">
        <v>0</v>
      </c>
      <c r="D6729" s="3">
        <v>90508336</v>
      </c>
      <c r="E6729">
        <v>3.1073710000000001</v>
      </c>
      <c r="F6729" t="s">
        <v>17</v>
      </c>
      <c r="G6729">
        <v>103</v>
      </c>
      <c r="H6729">
        <v>18</v>
      </c>
    </row>
    <row r="6730" spans="1:8" x14ac:dyDescent="0.25">
      <c r="A6730">
        <v>290555</v>
      </c>
      <c r="B6730" t="s">
        <v>2440</v>
      </c>
      <c r="C6730" s="3">
        <v>18000000</v>
      </c>
      <c r="D6730" s="3">
        <v>0</v>
      </c>
      <c r="E6730">
        <v>7.9226390000000002</v>
      </c>
      <c r="F6730" t="s">
        <v>66</v>
      </c>
      <c r="G6730">
        <v>90</v>
      </c>
      <c r="H6730">
        <v>27</v>
      </c>
    </row>
    <row r="6731" spans="1:8" x14ac:dyDescent="0.25">
      <c r="A6731">
        <v>290555</v>
      </c>
      <c r="B6731" t="s">
        <v>2440</v>
      </c>
      <c r="C6731" s="3">
        <v>18000000</v>
      </c>
      <c r="D6731" s="3">
        <v>0</v>
      </c>
      <c r="E6731">
        <v>7.9226390000000002</v>
      </c>
      <c r="F6731" t="s">
        <v>9</v>
      </c>
      <c r="G6731">
        <v>90</v>
      </c>
      <c r="H6731">
        <v>28</v>
      </c>
    </row>
    <row r="6732" spans="1:8" x14ac:dyDescent="0.25">
      <c r="A6732">
        <v>8328</v>
      </c>
      <c r="B6732" t="s">
        <v>2441</v>
      </c>
      <c r="C6732" s="3">
        <v>23000000</v>
      </c>
      <c r="D6732" s="3">
        <v>150816700</v>
      </c>
      <c r="E6732">
        <v>28.973074</v>
      </c>
      <c r="F6732" t="s">
        <v>297</v>
      </c>
      <c r="G6732">
        <v>98</v>
      </c>
      <c r="H6732">
        <v>10402</v>
      </c>
    </row>
    <row r="6733" spans="1:8" x14ac:dyDescent="0.25">
      <c r="A6733">
        <v>8328</v>
      </c>
      <c r="B6733" t="s">
        <v>2441</v>
      </c>
      <c r="C6733" s="3">
        <v>23000000</v>
      </c>
      <c r="D6733" s="3">
        <v>150816700</v>
      </c>
      <c r="E6733">
        <v>28.973074</v>
      </c>
      <c r="F6733" t="s">
        <v>17</v>
      </c>
      <c r="G6733">
        <v>98</v>
      </c>
      <c r="H6733">
        <v>18</v>
      </c>
    </row>
    <row r="6734" spans="1:8" x14ac:dyDescent="0.25">
      <c r="A6734">
        <v>8328</v>
      </c>
      <c r="B6734" t="s">
        <v>2441</v>
      </c>
      <c r="C6734" s="3">
        <v>23000000</v>
      </c>
      <c r="D6734" s="3">
        <v>150816700</v>
      </c>
      <c r="E6734">
        <v>28.973074</v>
      </c>
      <c r="F6734" t="s">
        <v>45</v>
      </c>
      <c r="G6734">
        <v>98</v>
      </c>
      <c r="H6734">
        <v>10749</v>
      </c>
    </row>
    <row r="6735" spans="1:8" x14ac:dyDescent="0.25">
      <c r="A6735">
        <v>10982</v>
      </c>
      <c r="B6735" t="s">
        <v>2442</v>
      </c>
      <c r="C6735" s="3">
        <v>15000000</v>
      </c>
      <c r="D6735" s="3">
        <v>51053787</v>
      </c>
      <c r="E6735">
        <v>23.980329000000001</v>
      </c>
      <c r="F6735" t="s">
        <v>22</v>
      </c>
      <c r="G6735">
        <v>80</v>
      </c>
      <c r="H6735">
        <v>16</v>
      </c>
    </row>
    <row r="6736" spans="1:8" x14ac:dyDescent="0.25">
      <c r="A6736">
        <v>10982</v>
      </c>
      <c r="B6736" t="s">
        <v>2442</v>
      </c>
      <c r="C6736" s="3">
        <v>15000000</v>
      </c>
      <c r="D6736" s="3">
        <v>51053787</v>
      </c>
      <c r="E6736">
        <v>23.980329000000001</v>
      </c>
      <c r="F6736" t="s">
        <v>37</v>
      </c>
      <c r="G6736">
        <v>80</v>
      </c>
      <c r="H6736">
        <v>35</v>
      </c>
    </row>
    <row r="6737" spans="1:8" x14ac:dyDescent="0.25">
      <c r="A6737">
        <v>10982</v>
      </c>
      <c r="B6737" t="s">
        <v>2442</v>
      </c>
      <c r="C6737" s="3">
        <v>15000000</v>
      </c>
      <c r="D6737" s="3">
        <v>51053787</v>
      </c>
      <c r="E6737">
        <v>23.980329000000001</v>
      </c>
      <c r="F6737" t="s">
        <v>23</v>
      </c>
      <c r="G6737">
        <v>80</v>
      </c>
      <c r="H6737">
        <v>10751</v>
      </c>
    </row>
    <row r="6738" spans="1:8" x14ac:dyDescent="0.25">
      <c r="A6738">
        <v>205</v>
      </c>
      <c r="B6738" t="s">
        <v>2443</v>
      </c>
      <c r="C6738" s="3">
        <v>17500000</v>
      </c>
      <c r="D6738" s="3">
        <v>38000000</v>
      </c>
      <c r="E6738">
        <v>28.605419999999999</v>
      </c>
      <c r="F6738" t="s">
        <v>17</v>
      </c>
      <c r="G6738">
        <v>121</v>
      </c>
      <c r="H6738">
        <v>18</v>
      </c>
    </row>
    <row r="6739" spans="1:8" x14ac:dyDescent="0.25">
      <c r="A6739">
        <v>205</v>
      </c>
      <c r="B6739" t="s">
        <v>2443</v>
      </c>
      <c r="C6739" s="3">
        <v>17500000</v>
      </c>
      <c r="D6739" s="3">
        <v>38000000</v>
      </c>
      <c r="E6739">
        <v>28.605419999999999</v>
      </c>
      <c r="F6739" t="s">
        <v>134</v>
      </c>
      <c r="G6739">
        <v>121</v>
      </c>
      <c r="H6739">
        <v>36</v>
      </c>
    </row>
    <row r="6740" spans="1:8" x14ac:dyDescent="0.25">
      <c r="A6740">
        <v>205</v>
      </c>
      <c r="B6740" t="s">
        <v>2443</v>
      </c>
      <c r="C6740" s="3">
        <v>17500000</v>
      </c>
      <c r="D6740" s="3">
        <v>38000000</v>
      </c>
      <c r="E6740">
        <v>28.605419999999999</v>
      </c>
      <c r="F6740" t="s">
        <v>135</v>
      </c>
      <c r="G6740">
        <v>121</v>
      </c>
      <c r="H6740">
        <v>10752</v>
      </c>
    </row>
    <row r="6741" spans="1:8" x14ac:dyDescent="0.25">
      <c r="A6741">
        <v>1620</v>
      </c>
      <c r="B6741" t="s">
        <v>2444</v>
      </c>
      <c r="C6741" s="3">
        <v>24000000</v>
      </c>
      <c r="D6741" s="3">
        <v>99965753</v>
      </c>
      <c r="E6741">
        <v>42.669303999999997</v>
      </c>
      <c r="F6741" t="s">
        <v>9</v>
      </c>
      <c r="G6741">
        <v>89</v>
      </c>
      <c r="H6741">
        <v>28</v>
      </c>
    </row>
    <row r="6742" spans="1:8" x14ac:dyDescent="0.25">
      <c r="A6742">
        <v>1620</v>
      </c>
      <c r="B6742" t="s">
        <v>2444</v>
      </c>
      <c r="C6742" s="3">
        <v>24000000</v>
      </c>
      <c r="D6742" s="3">
        <v>99965753</v>
      </c>
      <c r="E6742">
        <v>42.669303999999997</v>
      </c>
      <c r="F6742" t="s">
        <v>15</v>
      </c>
      <c r="G6742">
        <v>89</v>
      </c>
      <c r="H6742">
        <v>80</v>
      </c>
    </row>
    <row r="6743" spans="1:8" x14ac:dyDescent="0.25">
      <c r="A6743">
        <v>1620</v>
      </c>
      <c r="B6743" t="s">
        <v>2444</v>
      </c>
      <c r="C6743" s="3">
        <v>24000000</v>
      </c>
      <c r="D6743" s="3">
        <v>99965753</v>
      </c>
      <c r="E6743">
        <v>42.669303999999997</v>
      </c>
      <c r="F6743" t="s">
        <v>17</v>
      </c>
      <c r="G6743">
        <v>89</v>
      </c>
      <c r="H6743">
        <v>18</v>
      </c>
    </row>
    <row r="6744" spans="1:8" x14ac:dyDescent="0.25">
      <c r="A6744">
        <v>1620</v>
      </c>
      <c r="B6744" t="s">
        <v>2444</v>
      </c>
      <c r="C6744" s="3">
        <v>24000000</v>
      </c>
      <c r="D6744" s="3">
        <v>99965753</v>
      </c>
      <c r="E6744">
        <v>42.669303999999997</v>
      </c>
      <c r="F6744" t="s">
        <v>18</v>
      </c>
      <c r="G6744">
        <v>89</v>
      </c>
      <c r="H6744">
        <v>53</v>
      </c>
    </row>
    <row r="6745" spans="1:8" x14ac:dyDescent="0.25">
      <c r="A6745">
        <v>175541</v>
      </c>
      <c r="B6745" t="s">
        <v>2445</v>
      </c>
      <c r="C6745" s="3">
        <v>17500000</v>
      </c>
      <c r="D6745" s="3">
        <v>7018189</v>
      </c>
      <c r="E6745">
        <v>7.1804030000000001</v>
      </c>
      <c r="F6745" t="s">
        <v>17</v>
      </c>
      <c r="G6745">
        <v>93</v>
      </c>
      <c r="H6745">
        <v>18</v>
      </c>
    </row>
    <row r="6746" spans="1:8" x14ac:dyDescent="0.25">
      <c r="A6746">
        <v>175541</v>
      </c>
      <c r="B6746" t="s">
        <v>2445</v>
      </c>
      <c r="C6746" s="3">
        <v>17500000</v>
      </c>
      <c r="D6746" s="3">
        <v>7018189</v>
      </c>
      <c r="E6746">
        <v>7.1804030000000001</v>
      </c>
      <c r="F6746" t="s">
        <v>297</v>
      </c>
      <c r="G6746">
        <v>93</v>
      </c>
      <c r="H6746">
        <v>10402</v>
      </c>
    </row>
    <row r="6747" spans="1:8" x14ac:dyDescent="0.25">
      <c r="A6747">
        <v>241254</v>
      </c>
      <c r="B6747" t="s">
        <v>2446</v>
      </c>
      <c r="C6747" s="3">
        <v>18000000</v>
      </c>
      <c r="D6747" s="3">
        <v>266586800</v>
      </c>
      <c r="E6747">
        <v>21.638673000000001</v>
      </c>
      <c r="F6747" t="s">
        <v>18</v>
      </c>
      <c r="G6747">
        <v>93</v>
      </c>
      <c r="H6747">
        <v>53</v>
      </c>
    </row>
    <row r="6748" spans="1:8" x14ac:dyDescent="0.25">
      <c r="A6748">
        <v>241254</v>
      </c>
      <c r="B6748" t="s">
        <v>2446</v>
      </c>
      <c r="C6748" s="3">
        <v>18000000</v>
      </c>
      <c r="D6748" s="3">
        <v>266586800</v>
      </c>
      <c r="E6748">
        <v>21.638673000000001</v>
      </c>
      <c r="F6748" t="s">
        <v>9</v>
      </c>
      <c r="G6748">
        <v>93</v>
      </c>
      <c r="H6748">
        <v>28</v>
      </c>
    </row>
    <row r="6749" spans="1:8" x14ac:dyDescent="0.25">
      <c r="A6749">
        <v>31932</v>
      </c>
      <c r="B6749" t="s">
        <v>2447</v>
      </c>
      <c r="C6749" s="3">
        <v>0</v>
      </c>
      <c r="D6749" s="3">
        <v>0</v>
      </c>
      <c r="E6749">
        <v>2.64486</v>
      </c>
      <c r="F6749" t="s">
        <v>18</v>
      </c>
      <c r="G6749">
        <v>116</v>
      </c>
      <c r="H6749">
        <v>53</v>
      </c>
    </row>
    <row r="6750" spans="1:8" x14ac:dyDescent="0.25">
      <c r="A6750">
        <v>1933</v>
      </c>
      <c r="B6750" t="s">
        <v>2448</v>
      </c>
      <c r="C6750" s="3">
        <v>0</v>
      </c>
      <c r="D6750" s="3">
        <v>0</v>
      </c>
      <c r="E6750">
        <v>25.881354999999999</v>
      </c>
      <c r="F6750" t="s">
        <v>66</v>
      </c>
      <c r="G6750">
        <v>101</v>
      </c>
      <c r="H6750">
        <v>27</v>
      </c>
    </row>
    <row r="6751" spans="1:8" x14ac:dyDescent="0.25">
      <c r="A6751">
        <v>1933</v>
      </c>
      <c r="B6751" t="s">
        <v>2448</v>
      </c>
      <c r="C6751" s="3">
        <v>0</v>
      </c>
      <c r="D6751" s="3">
        <v>0</v>
      </c>
      <c r="E6751">
        <v>25.881354999999999</v>
      </c>
      <c r="F6751" t="s">
        <v>17</v>
      </c>
      <c r="G6751">
        <v>101</v>
      </c>
      <c r="H6751">
        <v>18</v>
      </c>
    </row>
    <row r="6752" spans="1:8" x14ac:dyDescent="0.25">
      <c r="A6752">
        <v>1933</v>
      </c>
      <c r="B6752" t="s">
        <v>2448</v>
      </c>
      <c r="C6752" s="3">
        <v>0</v>
      </c>
      <c r="D6752" s="3">
        <v>0</v>
      </c>
      <c r="E6752">
        <v>25.881354999999999</v>
      </c>
      <c r="F6752" t="s">
        <v>110</v>
      </c>
      <c r="G6752">
        <v>101</v>
      </c>
      <c r="H6752">
        <v>9648</v>
      </c>
    </row>
    <row r="6753" spans="1:8" x14ac:dyDescent="0.25">
      <c r="A6753">
        <v>1933</v>
      </c>
      <c r="B6753" t="s">
        <v>2448</v>
      </c>
      <c r="C6753" s="3">
        <v>0</v>
      </c>
      <c r="D6753" s="3">
        <v>0</v>
      </c>
      <c r="E6753">
        <v>25.881354999999999</v>
      </c>
      <c r="F6753" t="s">
        <v>18</v>
      </c>
      <c r="G6753">
        <v>101</v>
      </c>
      <c r="H6753">
        <v>53</v>
      </c>
    </row>
    <row r="6754" spans="1:8" x14ac:dyDescent="0.25">
      <c r="A6754">
        <v>679</v>
      </c>
      <c r="B6754" t="s">
        <v>2449</v>
      </c>
      <c r="C6754" s="3">
        <v>18500000</v>
      </c>
      <c r="D6754" s="3">
        <v>183316455</v>
      </c>
      <c r="E6754">
        <v>67.660939999999997</v>
      </c>
      <c r="F6754" t="s">
        <v>66</v>
      </c>
      <c r="G6754">
        <v>137</v>
      </c>
      <c r="H6754">
        <v>27</v>
      </c>
    </row>
    <row r="6755" spans="1:8" x14ac:dyDescent="0.25">
      <c r="A6755">
        <v>679</v>
      </c>
      <c r="B6755" t="s">
        <v>2449</v>
      </c>
      <c r="C6755" s="3">
        <v>18500000</v>
      </c>
      <c r="D6755" s="3">
        <v>183316455</v>
      </c>
      <c r="E6755">
        <v>67.660939999999997</v>
      </c>
      <c r="F6755" t="s">
        <v>9</v>
      </c>
      <c r="G6755">
        <v>137</v>
      </c>
      <c r="H6755">
        <v>28</v>
      </c>
    </row>
    <row r="6756" spans="1:8" x14ac:dyDescent="0.25">
      <c r="A6756">
        <v>679</v>
      </c>
      <c r="B6756" t="s">
        <v>2449</v>
      </c>
      <c r="C6756" s="3">
        <v>18500000</v>
      </c>
      <c r="D6756" s="3">
        <v>183316455</v>
      </c>
      <c r="E6756">
        <v>67.660939999999997</v>
      </c>
      <c r="F6756" t="s">
        <v>18</v>
      </c>
      <c r="G6756">
        <v>137</v>
      </c>
      <c r="H6756">
        <v>53</v>
      </c>
    </row>
    <row r="6757" spans="1:8" x14ac:dyDescent="0.25">
      <c r="A6757">
        <v>679</v>
      </c>
      <c r="B6757" t="s">
        <v>2449</v>
      </c>
      <c r="C6757" s="3">
        <v>18500000</v>
      </c>
      <c r="D6757" s="3">
        <v>183316455</v>
      </c>
      <c r="E6757">
        <v>67.660939999999997</v>
      </c>
      <c r="F6757" t="s">
        <v>12</v>
      </c>
      <c r="G6757">
        <v>137</v>
      </c>
      <c r="H6757">
        <v>878</v>
      </c>
    </row>
    <row r="6758" spans="1:8" x14ac:dyDescent="0.25">
      <c r="A6758">
        <v>11113</v>
      </c>
      <c r="B6758" t="s">
        <v>2450</v>
      </c>
      <c r="C6758" s="3">
        <v>17000000</v>
      </c>
      <c r="D6758" s="3">
        <v>72070731</v>
      </c>
      <c r="E6758">
        <v>20.786615999999999</v>
      </c>
      <c r="F6758" t="s">
        <v>17</v>
      </c>
      <c r="G6758">
        <v>170</v>
      </c>
      <c r="H6758">
        <v>18</v>
      </c>
    </row>
    <row r="6759" spans="1:8" x14ac:dyDescent="0.25">
      <c r="A6759">
        <v>11113</v>
      </c>
      <c r="B6759" t="s">
        <v>2450</v>
      </c>
      <c r="C6759" s="3">
        <v>17000000</v>
      </c>
      <c r="D6759" s="3">
        <v>72070731</v>
      </c>
      <c r="E6759">
        <v>20.786615999999999</v>
      </c>
      <c r="F6759" t="s">
        <v>23</v>
      </c>
      <c r="G6759">
        <v>170</v>
      </c>
      <c r="H6759">
        <v>10751</v>
      </c>
    </row>
    <row r="6760" spans="1:8" x14ac:dyDescent="0.25">
      <c r="A6760">
        <v>11113</v>
      </c>
      <c r="B6760" t="s">
        <v>2450</v>
      </c>
      <c r="C6760" s="3">
        <v>17000000</v>
      </c>
      <c r="D6760" s="3">
        <v>72070731</v>
      </c>
      <c r="E6760">
        <v>20.786615999999999</v>
      </c>
      <c r="F6760" t="s">
        <v>297</v>
      </c>
      <c r="G6760">
        <v>170</v>
      </c>
      <c r="H6760">
        <v>10402</v>
      </c>
    </row>
    <row r="6761" spans="1:8" x14ac:dyDescent="0.25">
      <c r="A6761">
        <v>11113</v>
      </c>
      <c r="B6761" t="s">
        <v>2450</v>
      </c>
      <c r="C6761" s="3">
        <v>17000000</v>
      </c>
      <c r="D6761" s="3">
        <v>72070731</v>
      </c>
      <c r="E6761">
        <v>20.786615999999999</v>
      </c>
      <c r="F6761" t="s">
        <v>45</v>
      </c>
      <c r="G6761">
        <v>170</v>
      </c>
      <c r="H6761">
        <v>10749</v>
      </c>
    </row>
    <row r="6762" spans="1:8" x14ac:dyDescent="0.25">
      <c r="A6762">
        <v>3597</v>
      </c>
      <c r="B6762" t="s">
        <v>2451</v>
      </c>
      <c r="C6762" s="3">
        <v>17000000</v>
      </c>
      <c r="D6762" s="3">
        <v>125586134</v>
      </c>
      <c r="E6762">
        <v>27.654471999999998</v>
      </c>
      <c r="F6762" t="s">
        <v>66</v>
      </c>
      <c r="G6762">
        <v>100</v>
      </c>
      <c r="H6762">
        <v>27</v>
      </c>
    </row>
    <row r="6763" spans="1:8" x14ac:dyDescent="0.25">
      <c r="A6763">
        <v>3597</v>
      </c>
      <c r="B6763" t="s">
        <v>2451</v>
      </c>
      <c r="C6763" s="3">
        <v>17000000</v>
      </c>
      <c r="D6763" s="3">
        <v>125586134</v>
      </c>
      <c r="E6763">
        <v>27.654471999999998</v>
      </c>
      <c r="F6763" t="s">
        <v>18</v>
      </c>
      <c r="G6763">
        <v>100</v>
      </c>
      <c r="H6763">
        <v>53</v>
      </c>
    </row>
    <row r="6764" spans="1:8" x14ac:dyDescent="0.25">
      <c r="A6764">
        <v>3597</v>
      </c>
      <c r="B6764" t="s">
        <v>2451</v>
      </c>
      <c r="C6764" s="3">
        <v>17000000</v>
      </c>
      <c r="D6764" s="3">
        <v>125586134</v>
      </c>
      <c r="E6764">
        <v>27.654471999999998</v>
      </c>
      <c r="F6764" t="s">
        <v>110</v>
      </c>
      <c r="G6764">
        <v>100</v>
      </c>
      <c r="H6764">
        <v>9648</v>
      </c>
    </row>
    <row r="6765" spans="1:8" x14ac:dyDescent="0.25">
      <c r="A6765">
        <v>193893</v>
      </c>
      <c r="B6765" t="s">
        <v>2452</v>
      </c>
      <c r="C6765" s="3">
        <v>17000000</v>
      </c>
      <c r="D6765" s="3">
        <v>136621271</v>
      </c>
      <c r="E6765">
        <v>70.668923000000007</v>
      </c>
      <c r="F6765" t="s">
        <v>37</v>
      </c>
      <c r="G6765">
        <v>104</v>
      </c>
      <c r="H6765">
        <v>35</v>
      </c>
    </row>
    <row r="6766" spans="1:8" x14ac:dyDescent="0.25">
      <c r="A6766">
        <v>9675</v>
      </c>
      <c r="B6766" t="s">
        <v>2453</v>
      </c>
      <c r="C6766" s="3">
        <v>16000000</v>
      </c>
      <c r="D6766" s="3">
        <v>109502303</v>
      </c>
      <c r="E6766">
        <v>23.425431</v>
      </c>
      <c r="F6766" t="s">
        <v>37</v>
      </c>
      <c r="G6766">
        <v>126</v>
      </c>
      <c r="H6766">
        <v>35</v>
      </c>
    </row>
    <row r="6767" spans="1:8" x14ac:dyDescent="0.25">
      <c r="A6767">
        <v>9675</v>
      </c>
      <c r="B6767" t="s">
        <v>2453</v>
      </c>
      <c r="C6767" s="3">
        <v>16000000</v>
      </c>
      <c r="D6767" s="3">
        <v>109502303</v>
      </c>
      <c r="E6767">
        <v>23.425431</v>
      </c>
      <c r="F6767" t="s">
        <v>17</v>
      </c>
      <c r="G6767">
        <v>126</v>
      </c>
      <c r="H6767">
        <v>18</v>
      </c>
    </row>
    <row r="6768" spans="1:8" x14ac:dyDescent="0.25">
      <c r="A6768">
        <v>9675</v>
      </c>
      <c r="B6768" t="s">
        <v>2453</v>
      </c>
      <c r="C6768" s="3">
        <v>16000000</v>
      </c>
      <c r="D6768" s="3">
        <v>109502303</v>
      </c>
      <c r="E6768">
        <v>23.425431</v>
      </c>
      <c r="F6768" t="s">
        <v>45</v>
      </c>
      <c r="G6768">
        <v>126</v>
      </c>
      <c r="H6768">
        <v>10749</v>
      </c>
    </row>
    <row r="6769" spans="1:8" x14ac:dyDescent="0.25">
      <c r="A6769">
        <v>9988</v>
      </c>
      <c r="B6769" t="s">
        <v>2454</v>
      </c>
      <c r="C6769" s="3">
        <v>17500000</v>
      </c>
      <c r="D6769" s="3">
        <v>19179969</v>
      </c>
      <c r="E6769">
        <v>14.304444</v>
      </c>
      <c r="F6769" t="s">
        <v>37</v>
      </c>
      <c r="G6769">
        <v>110</v>
      </c>
      <c r="H6769">
        <v>35</v>
      </c>
    </row>
    <row r="6770" spans="1:8" x14ac:dyDescent="0.25">
      <c r="A6770">
        <v>948</v>
      </c>
      <c r="B6770" t="s">
        <v>2455</v>
      </c>
      <c r="C6770" s="3">
        <v>300000</v>
      </c>
      <c r="D6770" s="3">
        <v>70000000</v>
      </c>
      <c r="E6770">
        <v>30.301307000000001</v>
      </c>
      <c r="F6770" t="s">
        <v>66</v>
      </c>
      <c r="G6770">
        <v>91</v>
      </c>
      <c r="H6770">
        <v>27</v>
      </c>
    </row>
    <row r="6771" spans="1:8" x14ac:dyDescent="0.25">
      <c r="A6771">
        <v>948</v>
      </c>
      <c r="B6771" t="s">
        <v>2455</v>
      </c>
      <c r="C6771" s="3">
        <v>300000</v>
      </c>
      <c r="D6771" s="3">
        <v>70000000</v>
      </c>
      <c r="E6771">
        <v>30.301307000000001</v>
      </c>
      <c r="F6771" t="s">
        <v>18</v>
      </c>
      <c r="G6771">
        <v>91</v>
      </c>
      <c r="H6771">
        <v>53</v>
      </c>
    </row>
    <row r="6772" spans="1:8" x14ac:dyDescent="0.25">
      <c r="A6772">
        <v>21765</v>
      </c>
      <c r="B6772" t="s">
        <v>2456</v>
      </c>
      <c r="C6772" s="3">
        <v>17000000</v>
      </c>
      <c r="D6772" s="3">
        <v>0</v>
      </c>
      <c r="E6772">
        <v>3.56033</v>
      </c>
      <c r="F6772" t="s">
        <v>37</v>
      </c>
      <c r="G6772">
        <v>87</v>
      </c>
      <c r="H6772">
        <v>35</v>
      </c>
    </row>
    <row r="6773" spans="1:8" x14ac:dyDescent="0.25">
      <c r="A6773">
        <v>21765</v>
      </c>
      <c r="B6773" t="s">
        <v>2456</v>
      </c>
      <c r="C6773" s="3">
        <v>17000000</v>
      </c>
      <c r="D6773" s="3">
        <v>0</v>
      </c>
      <c r="E6773">
        <v>3.56033</v>
      </c>
      <c r="F6773" t="s">
        <v>23</v>
      </c>
      <c r="G6773">
        <v>87</v>
      </c>
      <c r="H6773">
        <v>10751</v>
      </c>
    </row>
    <row r="6774" spans="1:8" x14ac:dyDescent="0.25">
      <c r="A6774">
        <v>21765</v>
      </c>
      <c r="B6774" t="s">
        <v>2456</v>
      </c>
      <c r="C6774" s="3">
        <v>17000000</v>
      </c>
      <c r="D6774" s="3">
        <v>0</v>
      </c>
      <c r="E6774">
        <v>3.56033</v>
      </c>
      <c r="F6774" t="s">
        <v>12</v>
      </c>
      <c r="G6774">
        <v>87</v>
      </c>
      <c r="H6774">
        <v>878</v>
      </c>
    </row>
    <row r="6775" spans="1:8" x14ac:dyDescent="0.25">
      <c r="A6775">
        <v>146304</v>
      </c>
      <c r="B6775" t="s">
        <v>2457</v>
      </c>
      <c r="C6775" s="3">
        <v>17000000</v>
      </c>
      <c r="D6775" s="3">
        <v>71625195</v>
      </c>
      <c r="E6775">
        <v>7.2100949999999999</v>
      </c>
      <c r="F6775" t="s">
        <v>37</v>
      </c>
      <c r="G6775">
        <v>123</v>
      </c>
      <c r="H6775">
        <v>35</v>
      </c>
    </row>
    <row r="6776" spans="1:8" x14ac:dyDescent="0.25">
      <c r="A6776">
        <v>7516</v>
      </c>
      <c r="B6776" t="s">
        <v>2458</v>
      </c>
      <c r="C6776" s="3">
        <v>17000000</v>
      </c>
      <c r="D6776" s="3">
        <v>57103895</v>
      </c>
      <c r="E6776">
        <v>23.491962000000001</v>
      </c>
      <c r="F6776" t="s">
        <v>9</v>
      </c>
      <c r="G6776">
        <v>109</v>
      </c>
      <c r="H6776">
        <v>28</v>
      </c>
    </row>
    <row r="6777" spans="1:8" x14ac:dyDescent="0.25">
      <c r="A6777">
        <v>7516</v>
      </c>
      <c r="B6777" t="s">
        <v>2458</v>
      </c>
      <c r="C6777" s="3">
        <v>17000000</v>
      </c>
      <c r="D6777" s="3">
        <v>57103895</v>
      </c>
      <c r="E6777">
        <v>23.491962000000001</v>
      </c>
      <c r="F6777" t="s">
        <v>37</v>
      </c>
      <c r="G6777">
        <v>109</v>
      </c>
      <c r="H6777">
        <v>35</v>
      </c>
    </row>
    <row r="6778" spans="1:8" x14ac:dyDescent="0.25">
      <c r="A6778">
        <v>7516</v>
      </c>
      <c r="B6778" t="s">
        <v>2458</v>
      </c>
      <c r="C6778" s="3">
        <v>17000000</v>
      </c>
      <c r="D6778" s="3">
        <v>57103895</v>
      </c>
      <c r="E6778">
        <v>23.491962000000001</v>
      </c>
      <c r="F6778" t="s">
        <v>15</v>
      </c>
      <c r="G6778">
        <v>109</v>
      </c>
      <c r="H6778">
        <v>80</v>
      </c>
    </row>
    <row r="6779" spans="1:8" x14ac:dyDescent="0.25">
      <c r="A6779">
        <v>7516</v>
      </c>
      <c r="B6779" t="s">
        <v>2458</v>
      </c>
      <c r="C6779" s="3">
        <v>17000000</v>
      </c>
      <c r="D6779" s="3">
        <v>57103895</v>
      </c>
      <c r="E6779">
        <v>23.491962000000001</v>
      </c>
      <c r="F6779" t="s">
        <v>18</v>
      </c>
      <c r="G6779">
        <v>109</v>
      </c>
      <c r="H6779">
        <v>53</v>
      </c>
    </row>
    <row r="6780" spans="1:8" x14ac:dyDescent="0.25">
      <c r="A6780">
        <v>41439</v>
      </c>
      <c r="B6780" t="s">
        <v>2459</v>
      </c>
      <c r="C6780" s="3">
        <v>20000000</v>
      </c>
      <c r="D6780" s="3">
        <v>136150434</v>
      </c>
      <c r="E6780">
        <v>36.133535999999999</v>
      </c>
      <c r="F6780" t="s">
        <v>66</v>
      </c>
      <c r="G6780">
        <v>90</v>
      </c>
      <c r="H6780">
        <v>27</v>
      </c>
    </row>
    <row r="6781" spans="1:8" x14ac:dyDescent="0.25">
      <c r="A6781">
        <v>41439</v>
      </c>
      <c r="B6781" t="s">
        <v>2459</v>
      </c>
      <c r="C6781" s="3">
        <v>20000000</v>
      </c>
      <c r="D6781" s="3">
        <v>136150434</v>
      </c>
      <c r="E6781">
        <v>36.133535999999999</v>
      </c>
      <c r="F6781" t="s">
        <v>15</v>
      </c>
      <c r="G6781">
        <v>90</v>
      </c>
      <c r="H6781">
        <v>80</v>
      </c>
    </row>
    <row r="6782" spans="1:8" x14ac:dyDescent="0.25">
      <c r="A6782">
        <v>2752</v>
      </c>
      <c r="B6782" t="s">
        <v>2460</v>
      </c>
      <c r="C6782" s="3">
        <v>17000000</v>
      </c>
      <c r="D6782" s="3">
        <v>0</v>
      </c>
      <c r="E6782">
        <v>14.18136</v>
      </c>
      <c r="F6782" t="s">
        <v>37</v>
      </c>
      <c r="G6782">
        <v>94</v>
      </c>
      <c r="H6782">
        <v>35</v>
      </c>
    </row>
    <row r="6783" spans="1:8" x14ac:dyDescent="0.25">
      <c r="A6783">
        <v>2752</v>
      </c>
      <c r="B6783" t="s">
        <v>2460</v>
      </c>
      <c r="C6783" s="3">
        <v>17000000</v>
      </c>
      <c r="D6783" s="3">
        <v>0</v>
      </c>
      <c r="E6783">
        <v>14.18136</v>
      </c>
      <c r="F6783" t="s">
        <v>45</v>
      </c>
      <c r="G6783">
        <v>94</v>
      </c>
      <c r="H6783">
        <v>10749</v>
      </c>
    </row>
    <row r="6784" spans="1:8" x14ac:dyDescent="0.25">
      <c r="A6784">
        <v>9429</v>
      </c>
      <c r="B6784" t="s">
        <v>2461</v>
      </c>
      <c r="C6784" s="3">
        <v>17000000</v>
      </c>
      <c r="D6784" s="3">
        <v>30331165</v>
      </c>
      <c r="E6784">
        <v>12.709227</v>
      </c>
      <c r="F6784" t="s">
        <v>37</v>
      </c>
      <c r="G6784">
        <v>81</v>
      </c>
      <c r="H6784">
        <v>35</v>
      </c>
    </row>
    <row r="6785" spans="1:8" x14ac:dyDescent="0.25">
      <c r="A6785">
        <v>38117</v>
      </c>
      <c r="B6785" t="s">
        <v>2462</v>
      </c>
      <c r="C6785" s="3">
        <v>17000000</v>
      </c>
      <c r="D6785" s="3">
        <v>43165571</v>
      </c>
      <c r="E6785">
        <v>24.054061999999998</v>
      </c>
      <c r="F6785" t="s">
        <v>17</v>
      </c>
      <c r="G6785">
        <v>86</v>
      </c>
      <c r="H6785">
        <v>18</v>
      </c>
    </row>
    <row r="6786" spans="1:8" x14ac:dyDescent="0.25">
      <c r="A6786">
        <v>38117</v>
      </c>
      <c r="B6786" t="s">
        <v>2462</v>
      </c>
      <c r="C6786" s="3">
        <v>17000000</v>
      </c>
      <c r="D6786" s="3">
        <v>43165571</v>
      </c>
      <c r="E6786">
        <v>24.054061999999998</v>
      </c>
      <c r="F6786" t="s">
        <v>11</v>
      </c>
      <c r="G6786">
        <v>86</v>
      </c>
      <c r="H6786">
        <v>14</v>
      </c>
    </row>
    <row r="6787" spans="1:8" x14ac:dyDescent="0.25">
      <c r="A6787">
        <v>38117</v>
      </c>
      <c r="B6787" t="s">
        <v>2462</v>
      </c>
      <c r="C6787" s="3">
        <v>17000000</v>
      </c>
      <c r="D6787" s="3">
        <v>43165571</v>
      </c>
      <c r="E6787">
        <v>24.054061999999998</v>
      </c>
      <c r="F6787" t="s">
        <v>45</v>
      </c>
      <c r="G6787">
        <v>86</v>
      </c>
      <c r="H6787">
        <v>10749</v>
      </c>
    </row>
    <row r="6788" spans="1:8" x14ac:dyDescent="0.25">
      <c r="A6788">
        <v>9792</v>
      </c>
      <c r="B6788" t="s">
        <v>2463</v>
      </c>
      <c r="C6788" s="3">
        <v>15000000</v>
      </c>
      <c r="D6788" s="3">
        <v>69623713</v>
      </c>
      <c r="E6788">
        <v>35.107857000000003</v>
      </c>
      <c r="F6788" t="s">
        <v>66</v>
      </c>
      <c r="G6788">
        <v>107</v>
      </c>
      <c r="H6788">
        <v>27</v>
      </c>
    </row>
    <row r="6789" spans="1:8" x14ac:dyDescent="0.25">
      <c r="A6789">
        <v>9792</v>
      </c>
      <c r="B6789" t="s">
        <v>2463</v>
      </c>
      <c r="C6789" s="3">
        <v>15000000</v>
      </c>
      <c r="D6789" s="3">
        <v>69623713</v>
      </c>
      <c r="E6789">
        <v>35.107857000000003</v>
      </c>
      <c r="F6789" t="s">
        <v>18</v>
      </c>
      <c r="G6789">
        <v>107</v>
      </c>
      <c r="H6789">
        <v>53</v>
      </c>
    </row>
    <row r="6790" spans="1:8" x14ac:dyDescent="0.25">
      <c r="A6790">
        <v>13778</v>
      </c>
      <c r="B6790" t="s">
        <v>2464</v>
      </c>
      <c r="C6790" s="3">
        <v>0</v>
      </c>
      <c r="D6790" s="3">
        <v>0</v>
      </c>
      <c r="E6790">
        <v>10.149569</v>
      </c>
      <c r="F6790" t="s">
        <v>37</v>
      </c>
      <c r="G6790">
        <v>98</v>
      </c>
      <c r="H6790">
        <v>35</v>
      </c>
    </row>
    <row r="6791" spans="1:8" hidden="1" x14ac:dyDescent="0.25">
      <c r="A6791">
        <v>228203</v>
      </c>
      <c r="B6791" t="s">
        <v>2465</v>
      </c>
      <c r="D6791">
        <v>0</v>
      </c>
      <c r="E6791">
        <v>45710059</v>
      </c>
      <c r="F6791" t="s">
        <v>2466</v>
      </c>
    </row>
    <row r="6792" spans="1:8" x14ac:dyDescent="0.25">
      <c r="A6792">
        <v>41382</v>
      </c>
      <c r="B6792" t="s">
        <v>2467</v>
      </c>
      <c r="C6792" s="3">
        <v>0</v>
      </c>
      <c r="D6792" s="3">
        <v>0</v>
      </c>
      <c r="E6792">
        <v>9.0548029999999997</v>
      </c>
      <c r="F6792" t="s">
        <v>37</v>
      </c>
      <c r="G6792">
        <v>99</v>
      </c>
      <c r="H6792">
        <v>35</v>
      </c>
    </row>
    <row r="6793" spans="1:8" x14ac:dyDescent="0.25">
      <c r="A6793">
        <v>13960</v>
      </c>
      <c r="B6793" t="s">
        <v>2468</v>
      </c>
      <c r="C6793" s="3">
        <v>20000000</v>
      </c>
      <c r="D6793" s="3">
        <v>21170563</v>
      </c>
      <c r="E6793">
        <v>5.4222849999999996</v>
      </c>
      <c r="F6793" t="s">
        <v>17</v>
      </c>
      <c r="G6793">
        <v>105</v>
      </c>
      <c r="H6793">
        <v>18</v>
      </c>
    </row>
    <row r="6794" spans="1:8" x14ac:dyDescent="0.25">
      <c r="A6794">
        <v>114150</v>
      </c>
      <c r="B6794" t="s">
        <v>2469</v>
      </c>
      <c r="C6794" s="3">
        <v>17000000</v>
      </c>
      <c r="D6794" s="3">
        <v>115350426</v>
      </c>
      <c r="E6794">
        <v>32.746485999999997</v>
      </c>
      <c r="F6794" t="s">
        <v>37</v>
      </c>
      <c r="G6794">
        <v>112</v>
      </c>
      <c r="H6794">
        <v>35</v>
      </c>
    </row>
    <row r="6795" spans="1:8" x14ac:dyDescent="0.25">
      <c r="A6795">
        <v>114150</v>
      </c>
      <c r="B6795" t="s">
        <v>2469</v>
      </c>
      <c r="C6795" s="3">
        <v>17000000</v>
      </c>
      <c r="D6795" s="3">
        <v>115350426</v>
      </c>
      <c r="E6795">
        <v>32.746485999999997</v>
      </c>
      <c r="F6795" t="s">
        <v>297</v>
      </c>
      <c r="G6795">
        <v>112</v>
      </c>
      <c r="H6795">
        <v>10402</v>
      </c>
    </row>
    <row r="6796" spans="1:8" x14ac:dyDescent="0.25">
      <c r="A6796">
        <v>114150</v>
      </c>
      <c r="B6796" t="s">
        <v>2469</v>
      </c>
      <c r="C6796" s="3">
        <v>17000000</v>
      </c>
      <c r="D6796" s="3">
        <v>115350426</v>
      </c>
      <c r="E6796">
        <v>32.746485999999997</v>
      </c>
      <c r="F6796" t="s">
        <v>45</v>
      </c>
      <c r="G6796">
        <v>112</v>
      </c>
      <c r="H6796">
        <v>10749</v>
      </c>
    </row>
    <row r="6797" spans="1:8" x14ac:dyDescent="0.25">
      <c r="A6797">
        <v>26602</v>
      </c>
      <c r="B6797" t="s">
        <v>2470</v>
      </c>
      <c r="C6797" s="3">
        <v>34000000</v>
      </c>
      <c r="D6797" s="3">
        <v>19693891</v>
      </c>
      <c r="E6797">
        <v>3.9600979999999999</v>
      </c>
      <c r="F6797" t="s">
        <v>17</v>
      </c>
      <c r="G6797">
        <v>108</v>
      </c>
      <c r="H6797">
        <v>18</v>
      </c>
    </row>
    <row r="6798" spans="1:8" x14ac:dyDescent="0.25">
      <c r="A6798">
        <v>26602</v>
      </c>
      <c r="B6798" t="s">
        <v>2470</v>
      </c>
      <c r="C6798" s="3">
        <v>34000000</v>
      </c>
      <c r="D6798" s="3">
        <v>19693891</v>
      </c>
      <c r="E6798">
        <v>3.9600979999999999</v>
      </c>
      <c r="F6798" t="s">
        <v>37</v>
      </c>
      <c r="G6798">
        <v>108</v>
      </c>
      <c r="H6798">
        <v>35</v>
      </c>
    </row>
    <row r="6799" spans="1:8" x14ac:dyDescent="0.25">
      <c r="A6799">
        <v>26602</v>
      </c>
      <c r="B6799" t="s">
        <v>2470</v>
      </c>
      <c r="C6799" s="3">
        <v>34000000</v>
      </c>
      <c r="D6799" s="3">
        <v>19693891</v>
      </c>
      <c r="E6799">
        <v>3.9600979999999999</v>
      </c>
      <c r="F6799" t="s">
        <v>45</v>
      </c>
      <c r="G6799">
        <v>108</v>
      </c>
      <c r="H6799">
        <v>10749</v>
      </c>
    </row>
    <row r="6800" spans="1:8" x14ac:dyDescent="0.25">
      <c r="A6800">
        <v>10223</v>
      </c>
      <c r="B6800" t="s">
        <v>2471</v>
      </c>
      <c r="C6800" s="3">
        <v>0</v>
      </c>
      <c r="D6800" s="3">
        <v>0</v>
      </c>
      <c r="E6800">
        <v>10.178917</v>
      </c>
      <c r="F6800" t="s">
        <v>17</v>
      </c>
      <c r="G6800">
        <v>121</v>
      </c>
      <c r="H6800">
        <v>18</v>
      </c>
    </row>
    <row r="6801" spans="1:8" x14ac:dyDescent="0.25">
      <c r="A6801">
        <v>10223</v>
      </c>
      <c r="B6801" t="s">
        <v>2471</v>
      </c>
      <c r="C6801" s="3">
        <v>0</v>
      </c>
      <c r="D6801" s="3">
        <v>0</v>
      </c>
      <c r="E6801">
        <v>10.178917</v>
      </c>
      <c r="F6801" t="s">
        <v>15</v>
      </c>
      <c r="G6801">
        <v>121</v>
      </c>
      <c r="H6801">
        <v>80</v>
      </c>
    </row>
    <row r="6802" spans="1:8" x14ac:dyDescent="0.25">
      <c r="A6802">
        <v>10223</v>
      </c>
      <c r="B6802" t="s">
        <v>2471</v>
      </c>
      <c r="C6802" s="3">
        <v>0</v>
      </c>
      <c r="D6802" s="3">
        <v>0</v>
      </c>
      <c r="E6802">
        <v>10.178917</v>
      </c>
      <c r="F6802" t="s">
        <v>18</v>
      </c>
      <c r="G6802">
        <v>121</v>
      </c>
      <c r="H6802">
        <v>53</v>
      </c>
    </row>
    <row r="6803" spans="1:8" x14ac:dyDescent="0.25">
      <c r="A6803">
        <v>16028</v>
      </c>
      <c r="B6803" t="s">
        <v>2472</v>
      </c>
      <c r="C6803" s="3">
        <v>17000000</v>
      </c>
      <c r="D6803" s="3">
        <v>0</v>
      </c>
      <c r="E6803">
        <v>4.5442159999999996</v>
      </c>
      <c r="F6803" t="s">
        <v>66</v>
      </c>
      <c r="G6803">
        <v>89</v>
      </c>
      <c r="H6803">
        <v>27</v>
      </c>
    </row>
    <row r="6804" spans="1:8" x14ac:dyDescent="0.25">
      <c r="A6804">
        <v>16028</v>
      </c>
      <c r="B6804" t="s">
        <v>2472</v>
      </c>
      <c r="C6804" s="3">
        <v>17000000</v>
      </c>
      <c r="D6804" s="3">
        <v>0</v>
      </c>
      <c r="E6804">
        <v>4.5442159999999996</v>
      </c>
      <c r="F6804" t="s">
        <v>18</v>
      </c>
      <c r="G6804">
        <v>89</v>
      </c>
      <c r="H6804">
        <v>53</v>
      </c>
    </row>
    <row r="6805" spans="1:8" x14ac:dyDescent="0.25">
      <c r="A6805">
        <v>15639</v>
      </c>
      <c r="B6805" t="s">
        <v>2473</v>
      </c>
      <c r="C6805" s="3">
        <v>0</v>
      </c>
      <c r="D6805" s="3">
        <v>0</v>
      </c>
      <c r="E6805">
        <v>2.1847080000000001</v>
      </c>
      <c r="F6805" t="s">
        <v>37</v>
      </c>
      <c r="G6805">
        <v>89</v>
      </c>
      <c r="H6805">
        <v>35</v>
      </c>
    </row>
    <row r="6806" spans="1:8" x14ac:dyDescent="0.25">
      <c r="A6806">
        <v>16112</v>
      </c>
      <c r="B6806" t="s">
        <v>2474</v>
      </c>
      <c r="C6806" s="3">
        <v>0</v>
      </c>
      <c r="D6806" s="3">
        <v>0</v>
      </c>
      <c r="E6806">
        <v>3.0915900000000001</v>
      </c>
      <c r="F6806" t="s">
        <v>23</v>
      </c>
      <c r="G6806">
        <v>73</v>
      </c>
      <c r="H6806">
        <v>10751</v>
      </c>
    </row>
    <row r="6807" spans="1:8" x14ac:dyDescent="0.25">
      <c r="A6807">
        <v>26390</v>
      </c>
      <c r="B6807" t="s">
        <v>2475</v>
      </c>
      <c r="C6807" s="3">
        <v>17000000</v>
      </c>
      <c r="D6807" s="3">
        <v>29536299</v>
      </c>
      <c r="E6807">
        <v>18.790102000000001</v>
      </c>
      <c r="F6807" t="s">
        <v>15</v>
      </c>
      <c r="G6807">
        <v>133</v>
      </c>
      <c r="H6807">
        <v>80</v>
      </c>
    </row>
    <row r="6808" spans="1:8" x14ac:dyDescent="0.25">
      <c r="A6808">
        <v>26390</v>
      </c>
      <c r="B6808" t="s">
        <v>2475</v>
      </c>
      <c r="C6808" s="3">
        <v>17000000</v>
      </c>
      <c r="D6808" s="3">
        <v>29536299</v>
      </c>
      <c r="E6808">
        <v>18.790102000000001</v>
      </c>
      <c r="F6808" t="s">
        <v>17</v>
      </c>
      <c r="G6808">
        <v>133</v>
      </c>
      <c r="H6808">
        <v>18</v>
      </c>
    </row>
    <row r="6809" spans="1:8" x14ac:dyDescent="0.25">
      <c r="A6809">
        <v>26390</v>
      </c>
      <c r="B6809" t="s">
        <v>2475</v>
      </c>
      <c r="C6809" s="3">
        <v>17000000</v>
      </c>
      <c r="D6809" s="3">
        <v>29536299</v>
      </c>
      <c r="E6809">
        <v>18.790102000000001</v>
      </c>
      <c r="F6809" t="s">
        <v>18</v>
      </c>
      <c r="G6809">
        <v>133</v>
      </c>
      <c r="H6809">
        <v>53</v>
      </c>
    </row>
    <row r="6810" spans="1:8" x14ac:dyDescent="0.25">
      <c r="A6810">
        <v>27759</v>
      </c>
      <c r="B6810" t="s">
        <v>2476</v>
      </c>
      <c r="C6810" s="3">
        <v>17000000</v>
      </c>
      <c r="D6810" s="3">
        <v>10000000</v>
      </c>
      <c r="E6810">
        <v>3.3210950000000001</v>
      </c>
      <c r="F6810" t="s">
        <v>9</v>
      </c>
      <c r="G6810">
        <v>154</v>
      </c>
      <c r="H6810">
        <v>28</v>
      </c>
    </row>
    <row r="6811" spans="1:8" x14ac:dyDescent="0.25">
      <c r="A6811">
        <v>27759</v>
      </c>
      <c r="B6811" t="s">
        <v>2476</v>
      </c>
      <c r="C6811" s="3">
        <v>17000000</v>
      </c>
      <c r="D6811" s="3">
        <v>10000000</v>
      </c>
      <c r="E6811">
        <v>3.3210950000000001</v>
      </c>
      <c r="F6811" t="s">
        <v>17</v>
      </c>
      <c r="G6811">
        <v>154</v>
      </c>
      <c r="H6811">
        <v>18</v>
      </c>
    </row>
    <row r="6812" spans="1:8" x14ac:dyDescent="0.25">
      <c r="A6812">
        <v>27759</v>
      </c>
      <c r="B6812" t="s">
        <v>2476</v>
      </c>
      <c r="C6812" s="3">
        <v>17000000</v>
      </c>
      <c r="D6812" s="3">
        <v>10000000</v>
      </c>
      <c r="E6812">
        <v>3.3210950000000001</v>
      </c>
      <c r="F6812" t="s">
        <v>134</v>
      </c>
      <c r="G6812">
        <v>154</v>
      </c>
      <c r="H6812">
        <v>36</v>
      </c>
    </row>
    <row r="6813" spans="1:8" x14ac:dyDescent="0.25">
      <c r="A6813">
        <v>109428</v>
      </c>
      <c r="B6813" t="s">
        <v>2477</v>
      </c>
      <c r="C6813" s="3">
        <v>17000000</v>
      </c>
      <c r="D6813" s="3">
        <v>97542952</v>
      </c>
      <c r="E6813">
        <v>33.912115999999997</v>
      </c>
      <c r="F6813" t="s">
        <v>66</v>
      </c>
      <c r="G6813">
        <v>91</v>
      </c>
      <c r="H6813">
        <v>27</v>
      </c>
    </row>
    <row r="6814" spans="1:8" x14ac:dyDescent="0.25">
      <c r="A6814">
        <v>23049</v>
      </c>
      <c r="B6814" t="s">
        <v>2478</v>
      </c>
      <c r="C6814" s="3">
        <v>17000000</v>
      </c>
      <c r="D6814" s="3">
        <v>20455276</v>
      </c>
      <c r="E6814">
        <v>5.7878910000000001</v>
      </c>
      <c r="F6814" t="s">
        <v>37</v>
      </c>
      <c r="G6814">
        <v>95</v>
      </c>
      <c r="H6814">
        <v>35</v>
      </c>
    </row>
    <row r="6815" spans="1:8" x14ac:dyDescent="0.25">
      <c r="A6815">
        <v>23049</v>
      </c>
      <c r="B6815" t="s">
        <v>2478</v>
      </c>
      <c r="C6815" s="3">
        <v>17000000</v>
      </c>
      <c r="D6815" s="3">
        <v>20455276</v>
      </c>
      <c r="E6815">
        <v>5.7878910000000001</v>
      </c>
      <c r="F6815" t="s">
        <v>45</v>
      </c>
      <c r="G6815">
        <v>95</v>
      </c>
      <c r="H6815">
        <v>10749</v>
      </c>
    </row>
    <row r="6816" spans="1:8" x14ac:dyDescent="0.25">
      <c r="A6816">
        <v>9310</v>
      </c>
      <c r="B6816" t="s">
        <v>2479</v>
      </c>
      <c r="C6816" s="3">
        <v>17000000</v>
      </c>
      <c r="D6816" s="3">
        <v>7314027</v>
      </c>
      <c r="E6816">
        <v>7.8640109999999996</v>
      </c>
      <c r="F6816" t="s">
        <v>37</v>
      </c>
      <c r="G6816">
        <v>107</v>
      </c>
      <c r="H6816">
        <v>35</v>
      </c>
    </row>
    <row r="6817" spans="1:8" x14ac:dyDescent="0.25">
      <c r="A6817">
        <v>9310</v>
      </c>
      <c r="B6817" t="s">
        <v>2479</v>
      </c>
      <c r="C6817" s="3">
        <v>17000000</v>
      </c>
      <c r="D6817" s="3">
        <v>7314027</v>
      </c>
      <c r="E6817">
        <v>7.8640109999999996</v>
      </c>
      <c r="F6817" t="s">
        <v>17</v>
      </c>
      <c r="G6817">
        <v>107</v>
      </c>
      <c r="H6817">
        <v>18</v>
      </c>
    </row>
    <row r="6818" spans="1:8" x14ac:dyDescent="0.25">
      <c r="A6818">
        <v>9310</v>
      </c>
      <c r="B6818" t="s">
        <v>2479</v>
      </c>
      <c r="C6818" s="3">
        <v>17000000</v>
      </c>
      <c r="D6818" s="3">
        <v>7314027</v>
      </c>
      <c r="E6818">
        <v>7.8640109999999996</v>
      </c>
      <c r="F6818" t="s">
        <v>23</v>
      </c>
      <c r="G6818">
        <v>107</v>
      </c>
      <c r="H6818">
        <v>10751</v>
      </c>
    </row>
    <row r="6819" spans="1:8" x14ac:dyDescent="0.25">
      <c r="A6819">
        <v>11411</v>
      </c>
      <c r="B6819" t="s">
        <v>2480</v>
      </c>
      <c r="C6819" s="3">
        <v>17000000</v>
      </c>
      <c r="D6819" s="3">
        <v>19300000</v>
      </c>
      <c r="E6819">
        <v>17.062117000000001</v>
      </c>
      <c r="F6819" t="s">
        <v>9</v>
      </c>
      <c r="G6819">
        <v>90</v>
      </c>
      <c r="H6819">
        <v>28</v>
      </c>
    </row>
    <row r="6820" spans="1:8" x14ac:dyDescent="0.25">
      <c r="A6820">
        <v>11411</v>
      </c>
      <c r="B6820" t="s">
        <v>2480</v>
      </c>
      <c r="C6820" s="3">
        <v>17000000</v>
      </c>
      <c r="D6820" s="3">
        <v>19300000</v>
      </c>
      <c r="E6820">
        <v>17.062117000000001</v>
      </c>
      <c r="F6820" t="s">
        <v>10</v>
      </c>
      <c r="G6820">
        <v>90</v>
      </c>
      <c r="H6820">
        <v>12</v>
      </c>
    </row>
    <row r="6821" spans="1:8" x14ac:dyDescent="0.25">
      <c r="A6821">
        <v>11411</v>
      </c>
      <c r="B6821" t="s">
        <v>2480</v>
      </c>
      <c r="C6821" s="3">
        <v>17000000</v>
      </c>
      <c r="D6821" s="3">
        <v>19300000</v>
      </c>
      <c r="E6821">
        <v>17.062117000000001</v>
      </c>
      <c r="F6821" t="s">
        <v>12</v>
      </c>
      <c r="G6821">
        <v>90</v>
      </c>
      <c r="H6821">
        <v>878</v>
      </c>
    </row>
    <row r="6822" spans="1:8" x14ac:dyDescent="0.25">
      <c r="A6822">
        <v>16988</v>
      </c>
      <c r="B6822" t="s">
        <v>2481</v>
      </c>
      <c r="C6822" s="3">
        <v>0</v>
      </c>
      <c r="D6822" s="3">
        <v>0</v>
      </c>
      <c r="E6822">
        <v>1.7826660000000001</v>
      </c>
      <c r="F6822" t="s">
        <v>17</v>
      </c>
      <c r="G6822">
        <v>94</v>
      </c>
      <c r="H6822">
        <v>18</v>
      </c>
    </row>
    <row r="6823" spans="1:8" x14ac:dyDescent="0.25">
      <c r="A6823">
        <v>7304</v>
      </c>
      <c r="B6823" t="s">
        <v>2482</v>
      </c>
      <c r="C6823" s="3">
        <v>17000000</v>
      </c>
      <c r="D6823" s="3">
        <v>9500000</v>
      </c>
      <c r="E6823">
        <v>19.311572000000002</v>
      </c>
      <c r="F6823" t="s">
        <v>9</v>
      </c>
      <c r="G6823">
        <v>122</v>
      </c>
      <c r="H6823">
        <v>28</v>
      </c>
    </row>
    <row r="6824" spans="1:8" x14ac:dyDescent="0.25">
      <c r="A6824">
        <v>7304</v>
      </c>
      <c r="B6824" t="s">
        <v>2482</v>
      </c>
      <c r="C6824" s="3">
        <v>17000000</v>
      </c>
      <c r="D6824" s="3">
        <v>9500000</v>
      </c>
      <c r="E6824">
        <v>19.311572000000002</v>
      </c>
      <c r="F6824" t="s">
        <v>15</v>
      </c>
      <c r="G6824">
        <v>122</v>
      </c>
      <c r="H6824">
        <v>80</v>
      </c>
    </row>
    <row r="6825" spans="1:8" x14ac:dyDescent="0.25">
      <c r="A6825">
        <v>7304</v>
      </c>
      <c r="B6825" t="s">
        <v>2482</v>
      </c>
      <c r="C6825" s="3">
        <v>17000000</v>
      </c>
      <c r="D6825" s="3">
        <v>9500000</v>
      </c>
      <c r="E6825">
        <v>19.311572000000002</v>
      </c>
      <c r="F6825" t="s">
        <v>17</v>
      </c>
      <c r="G6825">
        <v>122</v>
      </c>
      <c r="H6825">
        <v>18</v>
      </c>
    </row>
    <row r="6826" spans="1:8" x14ac:dyDescent="0.25">
      <c r="A6826">
        <v>7304</v>
      </c>
      <c r="B6826" t="s">
        <v>2482</v>
      </c>
      <c r="C6826" s="3">
        <v>17000000</v>
      </c>
      <c r="D6826" s="3">
        <v>9500000</v>
      </c>
      <c r="E6826">
        <v>19.311572000000002</v>
      </c>
      <c r="F6826" t="s">
        <v>18</v>
      </c>
      <c r="G6826">
        <v>122</v>
      </c>
      <c r="H6826">
        <v>53</v>
      </c>
    </row>
    <row r="6827" spans="1:8" x14ac:dyDescent="0.25">
      <c r="A6827">
        <v>24747</v>
      </c>
      <c r="B6827" t="s">
        <v>2483</v>
      </c>
      <c r="C6827" s="3">
        <v>0</v>
      </c>
      <c r="D6827" s="3">
        <v>0</v>
      </c>
      <c r="E6827">
        <v>2.8974489999999999</v>
      </c>
      <c r="F6827" t="s">
        <v>17</v>
      </c>
      <c r="G6827">
        <v>120</v>
      </c>
      <c r="H6827">
        <v>18</v>
      </c>
    </row>
    <row r="6828" spans="1:8" x14ac:dyDescent="0.25">
      <c r="A6828">
        <v>58048</v>
      </c>
      <c r="B6828" t="s">
        <v>2484</v>
      </c>
      <c r="C6828" s="3">
        <v>17000000</v>
      </c>
      <c r="D6828" s="3">
        <v>0</v>
      </c>
      <c r="E6828">
        <v>0.13856399999999999</v>
      </c>
      <c r="F6828" t="s">
        <v>10</v>
      </c>
      <c r="G6828">
        <v>97</v>
      </c>
      <c r="H6828">
        <v>12</v>
      </c>
    </row>
    <row r="6829" spans="1:8" x14ac:dyDescent="0.25">
      <c r="A6829">
        <v>1491</v>
      </c>
      <c r="B6829" t="s">
        <v>2485</v>
      </c>
      <c r="C6829" s="3">
        <v>40000000</v>
      </c>
      <c r="D6829" s="3">
        <v>86915017</v>
      </c>
      <c r="E6829">
        <v>36.960953000000003</v>
      </c>
      <c r="F6829" t="s">
        <v>11</v>
      </c>
      <c r="G6829">
        <v>110</v>
      </c>
      <c r="H6829">
        <v>14</v>
      </c>
    </row>
    <row r="6830" spans="1:8" x14ac:dyDescent="0.25">
      <c r="A6830">
        <v>1491</v>
      </c>
      <c r="B6830" t="s">
        <v>2485</v>
      </c>
      <c r="C6830" s="3">
        <v>40000000</v>
      </c>
      <c r="D6830" s="3">
        <v>86915017</v>
      </c>
      <c r="E6830">
        <v>36.960953000000003</v>
      </c>
      <c r="F6830" t="s">
        <v>17</v>
      </c>
      <c r="G6830">
        <v>110</v>
      </c>
      <c r="H6830">
        <v>18</v>
      </c>
    </row>
    <row r="6831" spans="1:8" x14ac:dyDescent="0.25">
      <c r="A6831">
        <v>1491</v>
      </c>
      <c r="B6831" t="s">
        <v>2485</v>
      </c>
      <c r="C6831" s="3">
        <v>40000000</v>
      </c>
      <c r="D6831" s="3">
        <v>86915017</v>
      </c>
      <c r="E6831">
        <v>36.960953000000003</v>
      </c>
      <c r="F6831" t="s">
        <v>18</v>
      </c>
      <c r="G6831">
        <v>110</v>
      </c>
      <c r="H6831">
        <v>53</v>
      </c>
    </row>
    <row r="6832" spans="1:8" x14ac:dyDescent="0.25">
      <c r="A6832">
        <v>1491</v>
      </c>
      <c r="B6832" t="s">
        <v>2485</v>
      </c>
      <c r="C6832" s="3">
        <v>40000000</v>
      </c>
      <c r="D6832" s="3">
        <v>86915017</v>
      </c>
      <c r="E6832">
        <v>36.960953000000003</v>
      </c>
      <c r="F6832" t="s">
        <v>45</v>
      </c>
      <c r="G6832">
        <v>110</v>
      </c>
      <c r="H6832">
        <v>10749</v>
      </c>
    </row>
    <row r="6833" spans="1:8" x14ac:dyDescent="0.25">
      <c r="A6833">
        <v>2989</v>
      </c>
      <c r="B6833" t="s">
        <v>2486</v>
      </c>
      <c r="C6833" s="3">
        <v>17000000</v>
      </c>
      <c r="D6833" s="3">
        <v>2000000</v>
      </c>
      <c r="E6833">
        <v>1.1564099999999999</v>
      </c>
      <c r="F6833" t="s">
        <v>10</v>
      </c>
      <c r="G6833">
        <v>102</v>
      </c>
      <c r="H6833">
        <v>12</v>
      </c>
    </row>
    <row r="6834" spans="1:8" x14ac:dyDescent="0.25">
      <c r="A6834">
        <v>2989</v>
      </c>
      <c r="B6834" t="s">
        <v>2486</v>
      </c>
      <c r="C6834" s="3">
        <v>17000000</v>
      </c>
      <c r="D6834" s="3">
        <v>2000000</v>
      </c>
      <c r="E6834">
        <v>1.1564099999999999</v>
      </c>
      <c r="F6834" t="s">
        <v>18</v>
      </c>
      <c r="G6834">
        <v>102</v>
      </c>
      <c r="H6834">
        <v>53</v>
      </c>
    </row>
    <row r="6835" spans="1:8" x14ac:dyDescent="0.25">
      <c r="A6835">
        <v>10629</v>
      </c>
      <c r="B6835" t="s">
        <v>2487</v>
      </c>
      <c r="C6835" s="3">
        <v>17000000</v>
      </c>
      <c r="D6835" s="3">
        <v>1569918</v>
      </c>
      <c r="E6835">
        <v>9.5835779999999993</v>
      </c>
      <c r="F6835" t="s">
        <v>17</v>
      </c>
      <c r="G6835">
        <v>98</v>
      </c>
      <c r="H6835">
        <v>18</v>
      </c>
    </row>
    <row r="6836" spans="1:8" x14ac:dyDescent="0.25">
      <c r="A6836">
        <v>10629</v>
      </c>
      <c r="B6836" t="s">
        <v>2487</v>
      </c>
      <c r="C6836" s="3">
        <v>17000000</v>
      </c>
      <c r="D6836" s="3">
        <v>1569918</v>
      </c>
      <c r="E6836">
        <v>9.5835779999999993</v>
      </c>
      <c r="F6836" t="s">
        <v>15</v>
      </c>
      <c r="G6836">
        <v>98</v>
      </c>
      <c r="H6836">
        <v>80</v>
      </c>
    </row>
    <row r="6837" spans="1:8" x14ac:dyDescent="0.25">
      <c r="A6837">
        <v>10629</v>
      </c>
      <c r="B6837" t="s">
        <v>2487</v>
      </c>
      <c r="C6837" s="3">
        <v>17000000</v>
      </c>
      <c r="D6837" s="3">
        <v>1569918</v>
      </c>
      <c r="E6837">
        <v>9.5835779999999993</v>
      </c>
      <c r="F6837" t="s">
        <v>18</v>
      </c>
      <c r="G6837">
        <v>98</v>
      </c>
      <c r="H6837">
        <v>53</v>
      </c>
    </row>
    <row r="6838" spans="1:8" x14ac:dyDescent="0.25">
      <c r="A6838">
        <v>255343</v>
      </c>
      <c r="B6838" t="s">
        <v>2488</v>
      </c>
      <c r="C6838" s="3">
        <v>17000000</v>
      </c>
      <c r="D6838" s="3">
        <v>3758328</v>
      </c>
      <c r="E6838">
        <v>25.112566999999999</v>
      </c>
      <c r="F6838" t="s">
        <v>18</v>
      </c>
      <c r="G6838">
        <v>120</v>
      </c>
      <c r="H6838">
        <v>53</v>
      </c>
    </row>
    <row r="6839" spans="1:8" x14ac:dyDescent="0.25">
      <c r="A6839">
        <v>255343</v>
      </c>
      <c r="B6839" t="s">
        <v>2488</v>
      </c>
      <c r="C6839" s="3">
        <v>17000000</v>
      </c>
      <c r="D6839" s="3">
        <v>3758328</v>
      </c>
      <c r="E6839">
        <v>25.112566999999999</v>
      </c>
      <c r="F6839" t="s">
        <v>45</v>
      </c>
      <c r="G6839">
        <v>120</v>
      </c>
      <c r="H6839">
        <v>10749</v>
      </c>
    </row>
    <row r="6840" spans="1:8" x14ac:dyDescent="0.25">
      <c r="A6840">
        <v>4723</v>
      </c>
      <c r="B6840" t="s">
        <v>2489</v>
      </c>
      <c r="C6840" s="3">
        <v>17000000</v>
      </c>
      <c r="D6840" s="3">
        <v>374743</v>
      </c>
      <c r="E6840">
        <v>9.3493860000000009</v>
      </c>
      <c r="F6840" t="s">
        <v>9</v>
      </c>
      <c r="G6840">
        <v>144</v>
      </c>
      <c r="H6840">
        <v>28</v>
      </c>
    </row>
    <row r="6841" spans="1:8" x14ac:dyDescent="0.25">
      <c r="A6841">
        <v>4723</v>
      </c>
      <c r="B6841" t="s">
        <v>2489</v>
      </c>
      <c r="C6841" s="3">
        <v>17000000</v>
      </c>
      <c r="D6841" s="3">
        <v>374743</v>
      </c>
      <c r="E6841">
        <v>9.3493860000000009</v>
      </c>
      <c r="F6841" t="s">
        <v>10</v>
      </c>
      <c r="G6841">
        <v>144</v>
      </c>
      <c r="H6841">
        <v>12</v>
      </c>
    </row>
    <row r="6842" spans="1:8" x14ac:dyDescent="0.25">
      <c r="A6842">
        <v>4723</v>
      </c>
      <c r="B6842" t="s">
        <v>2489</v>
      </c>
      <c r="C6842" s="3">
        <v>17000000</v>
      </c>
      <c r="D6842" s="3">
        <v>374743</v>
      </c>
      <c r="E6842">
        <v>9.3493860000000009</v>
      </c>
      <c r="F6842" t="s">
        <v>37</v>
      </c>
      <c r="G6842">
        <v>144</v>
      </c>
      <c r="H6842">
        <v>35</v>
      </c>
    </row>
    <row r="6843" spans="1:8" x14ac:dyDescent="0.25">
      <c r="A6843">
        <v>4723</v>
      </c>
      <c r="B6843" t="s">
        <v>2489</v>
      </c>
      <c r="C6843" s="3">
        <v>17000000</v>
      </c>
      <c r="D6843" s="3">
        <v>374743</v>
      </c>
      <c r="E6843">
        <v>9.3493860000000009</v>
      </c>
      <c r="F6843" t="s">
        <v>17</v>
      </c>
      <c r="G6843">
        <v>144</v>
      </c>
      <c r="H6843">
        <v>18</v>
      </c>
    </row>
    <row r="6844" spans="1:8" x14ac:dyDescent="0.25">
      <c r="A6844">
        <v>4723</v>
      </c>
      <c r="B6844" t="s">
        <v>2489</v>
      </c>
      <c r="C6844" s="3">
        <v>17000000</v>
      </c>
      <c r="D6844" s="3">
        <v>374743</v>
      </c>
      <c r="E6844">
        <v>9.3493860000000009</v>
      </c>
      <c r="F6844" t="s">
        <v>12</v>
      </c>
      <c r="G6844">
        <v>144</v>
      </c>
      <c r="H6844">
        <v>878</v>
      </c>
    </row>
    <row r="6845" spans="1:8" x14ac:dyDescent="0.25">
      <c r="A6845">
        <v>4723</v>
      </c>
      <c r="B6845" t="s">
        <v>2489</v>
      </c>
      <c r="C6845" s="3">
        <v>17000000</v>
      </c>
      <c r="D6845" s="3">
        <v>374743</v>
      </c>
      <c r="E6845">
        <v>9.3493860000000009</v>
      </c>
      <c r="F6845" t="s">
        <v>18</v>
      </c>
      <c r="G6845">
        <v>144</v>
      </c>
      <c r="H6845">
        <v>53</v>
      </c>
    </row>
    <row r="6846" spans="1:8" x14ac:dyDescent="0.25">
      <c r="A6846">
        <v>10800</v>
      </c>
      <c r="B6846" t="s">
        <v>2490</v>
      </c>
      <c r="C6846" s="3">
        <v>15000000</v>
      </c>
      <c r="D6846" s="3">
        <v>0</v>
      </c>
      <c r="E6846">
        <v>8.8844049999999992</v>
      </c>
      <c r="F6846" t="s">
        <v>22</v>
      </c>
      <c r="G6846">
        <v>80</v>
      </c>
      <c r="H6846">
        <v>16</v>
      </c>
    </row>
    <row r="6847" spans="1:8" x14ac:dyDescent="0.25">
      <c r="A6847">
        <v>10800</v>
      </c>
      <c r="B6847" t="s">
        <v>2490</v>
      </c>
      <c r="C6847" s="3">
        <v>15000000</v>
      </c>
      <c r="D6847" s="3">
        <v>0</v>
      </c>
      <c r="E6847">
        <v>8.8844049999999992</v>
      </c>
      <c r="F6847" t="s">
        <v>23</v>
      </c>
      <c r="G6847">
        <v>80</v>
      </c>
      <c r="H6847">
        <v>10751</v>
      </c>
    </row>
    <row r="6848" spans="1:8" x14ac:dyDescent="0.25">
      <c r="A6848">
        <v>25763</v>
      </c>
      <c r="B6848" t="s">
        <v>2491</v>
      </c>
      <c r="C6848" s="3">
        <v>17000000</v>
      </c>
      <c r="D6848" s="3">
        <v>8720000</v>
      </c>
      <c r="E6848">
        <v>2.2152609999999999</v>
      </c>
      <c r="F6848" t="s">
        <v>9</v>
      </c>
      <c r="G6848">
        <v>91</v>
      </c>
      <c r="H6848">
        <v>28</v>
      </c>
    </row>
    <row r="6849" spans="1:8" x14ac:dyDescent="0.25">
      <c r="A6849">
        <v>25763</v>
      </c>
      <c r="B6849" t="s">
        <v>2491</v>
      </c>
      <c r="C6849" s="3">
        <v>17000000</v>
      </c>
      <c r="D6849" s="3">
        <v>8720000</v>
      </c>
      <c r="E6849">
        <v>2.2152609999999999</v>
      </c>
      <c r="F6849" t="s">
        <v>10</v>
      </c>
      <c r="G6849">
        <v>91</v>
      </c>
      <c r="H6849">
        <v>12</v>
      </c>
    </row>
    <row r="6850" spans="1:8" x14ac:dyDescent="0.25">
      <c r="A6850">
        <v>25763</v>
      </c>
      <c r="B6850" t="s">
        <v>2491</v>
      </c>
      <c r="C6850" s="3">
        <v>17000000</v>
      </c>
      <c r="D6850" s="3">
        <v>8720000</v>
      </c>
      <c r="E6850">
        <v>2.2152609999999999</v>
      </c>
      <c r="F6850" t="s">
        <v>12</v>
      </c>
      <c r="G6850">
        <v>91</v>
      </c>
      <c r="H6850">
        <v>878</v>
      </c>
    </row>
    <row r="6851" spans="1:8" x14ac:dyDescent="0.25">
      <c r="A6851">
        <v>79694</v>
      </c>
      <c r="B6851" t="s">
        <v>2492</v>
      </c>
      <c r="C6851" s="3">
        <v>17000000</v>
      </c>
      <c r="D6851" s="3">
        <v>9627492</v>
      </c>
      <c r="E6851">
        <v>6.3852339999999996</v>
      </c>
      <c r="F6851" t="s">
        <v>66</v>
      </c>
      <c r="G6851">
        <v>82</v>
      </c>
      <c r="H6851">
        <v>27</v>
      </c>
    </row>
    <row r="6852" spans="1:8" x14ac:dyDescent="0.25">
      <c r="A6852">
        <v>79694</v>
      </c>
      <c r="B6852" t="s">
        <v>2492</v>
      </c>
      <c r="C6852" s="3">
        <v>17000000</v>
      </c>
      <c r="D6852" s="3">
        <v>9627492</v>
      </c>
      <c r="E6852">
        <v>6.3852339999999996</v>
      </c>
      <c r="F6852" t="s">
        <v>18</v>
      </c>
      <c r="G6852">
        <v>82</v>
      </c>
      <c r="H6852">
        <v>53</v>
      </c>
    </row>
    <row r="6853" spans="1:8" x14ac:dyDescent="0.25">
      <c r="A6853">
        <v>4032</v>
      </c>
      <c r="B6853" t="s">
        <v>2493</v>
      </c>
      <c r="C6853" s="3">
        <v>16500000</v>
      </c>
      <c r="D6853" s="3">
        <v>0</v>
      </c>
      <c r="E6853">
        <v>20.935168999999998</v>
      </c>
      <c r="F6853" t="s">
        <v>37</v>
      </c>
      <c r="G6853">
        <v>102</v>
      </c>
      <c r="H6853">
        <v>35</v>
      </c>
    </row>
    <row r="6854" spans="1:8" x14ac:dyDescent="0.25">
      <c r="A6854">
        <v>4032</v>
      </c>
      <c r="B6854" t="s">
        <v>2493</v>
      </c>
      <c r="C6854" s="3">
        <v>16500000</v>
      </c>
      <c r="D6854" s="3">
        <v>0</v>
      </c>
      <c r="E6854">
        <v>20.935168999999998</v>
      </c>
      <c r="F6854" t="s">
        <v>17</v>
      </c>
      <c r="G6854">
        <v>102</v>
      </c>
      <c r="H6854">
        <v>18</v>
      </c>
    </row>
    <row r="6855" spans="1:8" x14ac:dyDescent="0.25">
      <c r="A6855">
        <v>4032</v>
      </c>
      <c r="B6855" t="s">
        <v>2493</v>
      </c>
      <c r="C6855" s="3">
        <v>16500000</v>
      </c>
      <c r="D6855" s="3">
        <v>0</v>
      </c>
      <c r="E6855">
        <v>20.935168999999998</v>
      </c>
      <c r="F6855" t="s">
        <v>23</v>
      </c>
      <c r="G6855">
        <v>102</v>
      </c>
      <c r="H6855">
        <v>10751</v>
      </c>
    </row>
    <row r="6856" spans="1:8" x14ac:dyDescent="0.25">
      <c r="A6856">
        <v>18615</v>
      </c>
      <c r="B6856" t="s">
        <v>2494</v>
      </c>
      <c r="C6856" s="3">
        <v>16800000</v>
      </c>
      <c r="D6856" s="3">
        <v>2281089</v>
      </c>
      <c r="E6856">
        <v>4.3582549999999998</v>
      </c>
      <c r="F6856" t="s">
        <v>17</v>
      </c>
      <c r="G6856">
        <v>122</v>
      </c>
      <c r="H6856">
        <v>18</v>
      </c>
    </row>
    <row r="6857" spans="1:8" x14ac:dyDescent="0.25">
      <c r="A6857">
        <v>18615</v>
      </c>
      <c r="B6857" t="s">
        <v>2494</v>
      </c>
      <c r="C6857" s="3">
        <v>16800000</v>
      </c>
      <c r="D6857" s="3">
        <v>2281089</v>
      </c>
      <c r="E6857">
        <v>4.3582549999999998</v>
      </c>
      <c r="F6857" t="s">
        <v>110</v>
      </c>
      <c r="G6857">
        <v>122</v>
      </c>
      <c r="H6857">
        <v>9648</v>
      </c>
    </row>
    <row r="6858" spans="1:8" x14ac:dyDescent="0.25">
      <c r="A6858">
        <v>18615</v>
      </c>
      <c r="B6858" t="s">
        <v>2494</v>
      </c>
      <c r="C6858" s="3">
        <v>16800000</v>
      </c>
      <c r="D6858" s="3">
        <v>2281089</v>
      </c>
      <c r="E6858">
        <v>4.3582549999999998</v>
      </c>
      <c r="F6858" t="s">
        <v>45</v>
      </c>
      <c r="G6858">
        <v>122</v>
      </c>
      <c r="H6858">
        <v>10749</v>
      </c>
    </row>
    <row r="6859" spans="1:8" x14ac:dyDescent="0.25">
      <c r="A6859">
        <v>10673</v>
      </c>
      <c r="B6859" t="s">
        <v>2495</v>
      </c>
      <c r="C6859" s="3">
        <v>15000000</v>
      </c>
      <c r="D6859" s="3">
        <v>43848069</v>
      </c>
      <c r="E6859">
        <v>24.898686999999999</v>
      </c>
      <c r="F6859" t="s">
        <v>15</v>
      </c>
      <c r="G6859">
        <v>126</v>
      </c>
      <c r="H6859">
        <v>80</v>
      </c>
    </row>
    <row r="6860" spans="1:8" x14ac:dyDescent="0.25">
      <c r="A6860">
        <v>10673</v>
      </c>
      <c r="B6860" t="s">
        <v>2495</v>
      </c>
      <c r="C6860" s="3">
        <v>15000000</v>
      </c>
      <c r="D6860" s="3">
        <v>43848069</v>
      </c>
      <c r="E6860">
        <v>24.898686999999999</v>
      </c>
      <c r="F6860" t="s">
        <v>17</v>
      </c>
      <c r="G6860">
        <v>126</v>
      </c>
      <c r="H6860">
        <v>18</v>
      </c>
    </row>
    <row r="6861" spans="1:8" x14ac:dyDescent="0.25">
      <c r="A6861">
        <v>4584</v>
      </c>
      <c r="B6861" t="s">
        <v>2496</v>
      </c>
      <c r="C6861" s="3">
        <v>16500000</v>
      </c>
      <c r="D6861" s="3">
        <v>135000000</v>
      </c>
      <c r="E6861">
        <v>20.898710999999999</v>
      </c>
      <c r="F6861" t="s">
        <v>17</v>
      </c>
      <c r="G6861">
        <v>136</v>
      </c>
      <c r="H6861">
        <v>18</v>
      </c>
    </row>
    <row r="6862" spans="1:8" x14ac:dyDescent="0.25">
      <c r="A6862">
        <v>4584</v>
      </c>
      <c r="B6862" t="s">
        <v>2496</v>
      </c>
      <c r="C6862" s="3">
        <v>16500000</v>
      </c>
      <c r="D6862" s="3">
        <v>135000000</v>
      </c>
      <c r="E6862">
        <v>20.898710999999999</v>
      </c>
      <c r="F6862" t="s">
        <v>45</v>
      </c>
      <c r="G6862">
        <v>136</v>
      </c>
      <c r="H6862">
        <v>10749</v>
      </c>
    </row>
    <row r="6863" spans="1:8" x14ac:dyDescent="0.25">
      <c r="A6863">
        <v>2977</v>
      </c>
      <c r="B6863" t="s">
        <v>2497</v>
      </c>
      <c r="C6863" s="3">
        <v>16500000</v>
      </c>
      <c r="D6863" s="3">
        <v>37311672</v>
      </c>
      <c r="E6863">
        <v>18.236284000000001</v>
      </c>
      <c r="F6863" t="s">
        <v>17</v>
      </c>
      <c r="G6863">
        <v>120</v>
      </c>
      <c r="H6863">
        <v>18</v>
      </c>
    </row>
    <row r="6864" spans="1:8" x14ac:dyDescent="0.25">
      <c r="A6864">
        <v>2977</v>
      </c>
      <c r="B6864" t="s">
        <v>2497</v>
      </c>
      <c r="C6864" s="3">
        <v>16500000</v>
      </c>
      <c r="D6864" s="3">
        <v>37311672</v>
      </c>
      <c r="E6864">
        <v>18.236284000000001</v>
      </c>
      <c r="F6864" t="s">
        <v>45</v>
      </c>
      <c r="G6864">
        <v>120</v>
      </c>
      <c r="H6864">
        <v>10749</v>
      </c>
    </row>
    <row r="6865" spans="1:8" x14ac:dyDescent="0.25">
      <c r="A6865">
        <v>10760</v>
      </c>
      <c r="B6865" t="s">
        <v>2498</v>
      </c>
      <c r="C6865" s="3">
        <v>16500000</v>
      </c>
      <c r="D6865" s="3">
        <v>13620075</v>
      </c>
      <c r="E6865">
        <v>10.74648</v>
      </c>
      <c r="F6865" t="s">
        <v>37</v>
      </c>
      <c r="G6865">
        <v>108</v>
      </c>
      <c r="H6865">
        <v>35</v>
      </c>
    </row>
    <row r="6866" spans="1:8" x14ac:dyDescent="0.25">
      <c r="A6866">
        <v>11093</v>
      </c>
      <c r="B6866" t="s">
        <v>2499</v>
      </c>
      <c r="C6866" s="3">
        <v>16500000</v>
      </c>
      <c r="D6866" s="3">
        <v>16942795</v>
      </c>
      <c r="E6866">
        <v>12.102725</v>
      </c>
      <c r="F6866" t="s">
        <v>17</v>
      </c>
      <c r="G6866">
        <v>126</v>
      </c>
      <c r="H6866">
        <v>18</v>
      </c>
    </row>
    <row r="6867" spans="1:8" x14ac:dyDescent="0.25">
      <c r="A6867">
        <v>207</v>
      </c>
      <c r="B6867" t="s">
        <v>2500</v>
      </c>
      <c r="C6867" s="3">
        <v>16400000</v>
      </c>
      <c r="D6867" s="3">
        <v>235860116</v>
      </c>
      <c r="E6867">
        <v>55.458584000000002</v>
      </c>
      <c r="F6867" t="s">
        <v>17</v>
      </c>
      <c r="G6867">
        <v>129</v>
      </c>
      <c r="H6867">
        <v>18</v>
      </c>
    </row>
    <row r="6868" spans="1:8" x14ac:dyDescent="0.25">
      <c r="A6868">
        <v>8467</v>
      </c>
      <c r="B6868" t="s">
        <v>2501</v>
      </c>
      <c r="C6868" s="3">
        <v>16000000</v>
      </c>
      <c r="D6868" s="3">
        <v>247275374</v>
      </c>
      <c r="E6868">
        <v>35.777067000000002</v>
      </c>
      <c r="F6868" t="s">
        <v>37</v>
      </c>
      <c r="G6868">
        <v>107</v>
      </c>
      <c r="H6868">
        <v>35</v>
      </c>
    </row>
    <row r="6869" spans="1:8" x14ac:dyDescent="0.25">
      <c r="A6869">
        <v>639</v>
      </c>
      <c r="B6869" t="s">
        <v>2502</v>
      </c>
      <c r="C6869" s="3">
        <v>16000000</v>
      </c>
      <c r="D6869" s="3">
        <v>92823546</v>
      </c>
      <c r="E6869">
        <v>18.430419000000001</v>
      </c>
      <c r="F6869" t="s">
        <v>37</v>
      </c>
      <c r="G6869">
        <v>96</v>
      </c>
      <c r="H6869">
        <v>35</v>
      </c>
    </row>
    <row r="6870" spans="1:8" x14ac:dyDescent="0.25">
      <c r="A6870">
        <v>639</v>
      </c>
      <c r="B6870" t="s">
        <v>2502</v>
      </c>
      <c r="C6870" s="3">
        <v>16000000</v>
      </c>
      <c r="D6870" s="3">
        <v>92823546</v>
      </c>
      <c r="E6870">
        <v>18.430419000000001</v>
      </c>
      <c r="F6870" t="s">
        <v>45</v>
      </c>
      <c r="G6870">
        <v>96</v>
      </c>
      <c r="H6870">
        <v>10749</v>
      </c>
    </row>
    <row r="6871" spans="1:8" x14ac:dyDescent="0.25">
      <c r="A6871">
        <v>639</v>
      </c>
      <c r="B6871" t="s">
        <v>2502</v>
      </c>
      <c r="C6871" s="3">
        <v>16000000</v>
      </c>
      <c r="D6871" s="3">
        <v>92823546</v>
      </c>
      <c r="E6871">
        <v>18.430419000000001</v>
      </c>
      <c r="F6871" t="s">
        <v>17</v>
      </c>
      <c r="G6871">
        <v>96</v>
      </c>
      <c r="H6871">
        <v>18</v>
      </c>
    </row>
    <row r="6872" spans="1:8" x14ac:dyDescent="0.25">
      <c r="A6872">
        <v>24226</v>
      </c>
      <c r="B6872" t="s">
        <v>2503</v>
      </c>
      <c r="C6872" s="3">
        <v>16000000</v>
      </c>
      <c r="D6872" s="3">
        <v>53977250</v>
      </c>
      <c r="E6872">
        <v>7.9806319999999999</v>
      </c>
      <c r="F6872" t="s">
        <v>17</v>
      </c>
      <c r="G6872">
        <v>129</v>
      </c>
      <c r="H6872">
        <v>18</v>
      </c>
    </row>
    <row r="6873" spans="1:8" x14ac:dyDescent="0.25">
      <c r="A6873">
        <v>9285</v>
      </c>
      <c r="B6873" t="s">
        <v>2504</v>
      </c>
      <c r="C6873" s="3">
        <v>16000000</v>
      </c>
      <c r="D6873" s="3">
        <v>119754278</v>
      </c>
      <c r="E6873">
        <v>14.759948</v>
      </c>
      <c r="F6873" t="s">
        <v>37</v>
      </c>
      <c r="G6873">
        <v>93</v>
      </c>
      <c r="H6873">
        <v>35</v>
      </c>
    </row>
    <row r="6874" spans="1:8" x14ac:dyDescent="0.25">
      <c r="A6874">
        <v>9285</v>
      </c>
      <c r="B6874" t="s">
        <v>2504</v>
      </c>
      <c r="C6874" s="3">
        <v>16000000</v>
      </c>
      <c r="D6874" s="3">
        <v>119754278</v>
      </c>
      <c r="E6874">
        <v>14.759948</v>
      </c>
      <c r="F6874" t="s">
        <v>10</v>
      </c>
      <c r="G6874">
        <v>93</v>
      </c>
      <c r="H6874">
        <v>12</v>
      </c>
    </row>
    <row r="6875" spans="1:8" x14ac:dyDescent="0.25">
      <c r="A6875">
        <v>14709</v>
      </c>
      <c r="B6875" t="s">
        <v>2505</v>
      </c>
      <c r="C6875" s="3">
        <v>0</v>
      </c>
      <c r="D6875" s="3">
        <v>0</v>
      </c>
      <c r="E6875">
        <v>9.2299989999999994</v>
      </c>
      <c r="F6875" t="s">
        <v>37</v>
      </c>
      <c r="G6875">
        <v>106</v>
      </c>
      <c r="H6875">
        <v>35</v>
      </c>
    </row>
    <row r="6876" spans="1:8" x14ac:dyDescent="0.25">
      <c r="A6876">
        <v>14709</v>
      </c>
      <c r="B6876" t="s">
        <v>2505</v>
      </c>
      <c r="C6876" s="3">
        <v>0</v>
      </c>
      <c r="D6876" s="3">
        <v>0</v>
      </c>
      <c r="E6876">
        <v>9.2299989999999994</v>
      </c>
      <c r="F6876" t="s">
        <v>17</v>
      </c>
      <c r="G6876">
        <v>106</v>
      </c>
      <c r="H6876">
        <v>18</v>
      </c>
    </row>
    <row r="6877" spans="1:8" x14ac:dyDescent="0.25">
      <c r="A6877">
        <v>14709</v>
      </c>
      <c r="B6877" t="s">
        <v>2505</v>
      </c>
      <c r="C6877" s="3">
        <v>0</v>
      </c>
      <c r="D6877" s="3">
        <v>0</v>
      </c>
      <c r="E6877">
        <v>9.2299989999999994</v>
      </c>
      <c r="F6877" t="s">
        <v>45</v>
      </c>
      <c r="G6877">
        <v>106</v>
      </c>
      <c r="H6877">
        <v>10749</v>
      </c>
    </row>
    <row r="6878" spans="1:8" x14ac:dyDescent="0.25">
      <c r="A6878">
        <v>74643</v>
      </c>
      <c r="B6878" t="s">
        <v>2506</v>
      </c>
      <c r="C6878" s="3">
        <v>15000000</v>
      </c>
      <c r="D6878" s="3">
        <v>133432856</v>
      </c>
      <c r="E6878">
        <v>29.943315999999999</v>
      </c>
      <c r="F6878" t="s">
        <v>17</v>
      </c>
      <c r="G6878">
        <v>100</v>
      </c>
      <c r="H6878">
        <v>18</v>
      </c>
    </row>
    <row r="6879" spans="1:8" x14ac:dyDescent="0.25">
      <c r="A6879">
        <v>74643</v>
      </c>
      <c r="B6879" t="s">
        <v>2506</v>
      </c>
      <c r="C6879" s="3">
        <v>15000000</v>
      </c>
      <c r="D6879" s="3">
        <v>133432856</v>
      </c>
      <c r="E6879">
        <v>29.943315999999999</v>
      </c>
      <c r="F6879" t="s">
        <v>37</v>
      </c>
      <c r="G6879">
        <v>100</v>
      </c>
      <c r="H6879">
        <v>35</v>
      </c>
    </row>
    <row r="6880" spans="1:8" x14ac:dyDescent="0.25">
      <c r="A6880">
        <v>74643</v>
      </c>
      <c r="B6880" t="s">
        <v>2506</v>
      </c>
      <c r="C6880" s="3">
        <v>15000000</v>
      </c>
      <c r="D6880" s="3">
        <v>133432856</v>
      </c>
      <c r="E6880">
        <v>29.943315999999999</v>
      </c>
      <c r="F6880" t="s">
        <v>45</v>
      </c>
      <c r="G6880">
        <v>100</v>
      </c>
      <c r="H6880">
        <v>10749</v>
      </c>
    </row>
    <row r="6881" spans="1:8" x14ac:dyDescent="0.25">
      <c r="A6881">
        <v>13788</v>
      </c>
      <c r="B6881" t="s">
        <v>2507</v>
      </c>
      <c r="C6881" s="3">
        <v>16000000</v>
      </c>
      <c r="D6881" s="3">
        <v>76514050</v>
      </c>
      <c r="E6881">
        <v>15.788784</v>
      </c>
      <c r="F6881" t="s">
        <v>66</v>
      </c>
      <c r="G6881">
        <v>87</v>
      </c>
      <c r="H6881">
        <v>27</v>
      </c>
    </row>
    <row r="6882" spans="1:8" x14ac:dyDescent="0.25">
      <c r="A6882">
        <v>13788</v>
      </c>
      <c r="B6882" t="s">
        <v>2507</v>
      </c>
      <c r="C6882" s="3">
        <v>16000000</v>
      </c>
      <c r="D6882" s="3">
        <v>76514050</v>
      </c>
      <c r="E6882">
        <v>15.788784</v>
      </c>
      <c r="F6882" t="s">
        <v>18</v>
      </c>
      <c r="G6882">
        <v>87</v>
      </c>
      <c r="H6882">
        <v>53</v>
      </c>
    </row>
    <row r="6883" spans="1:8" x14ac:dyDescent="0.25">
      <c r="A6883">
        <v>13788</v>
      </c>
      <c r="B6883" t="s">
        <v>2507</v>
      </c>
      <c r="C6883" s="3">
        <v>16000000</v>
      </c>
      <c r="D6883" s="3">
        <v>76514050</v>
      </c>
      <c r="E6883">
        <v>15.788784</v>
      </c>
      <c r="F6883" t="s">
        <v>110</v>
      </c>
      <c r="G6883">
        <v>87</v>
      </c>
      <c r="H6883">
        <v>9648</v>
      </c>
    </row>
    <row r="6884" spans="1:8" x14ac:dyDescent="0.25">
      <c r="A6884">
        <v>83666</v>
      </c>
      <c r="B6884" t="s">
        <v>2508</v>
      </c>
      <c r="C6884" s="3">
        <v>16000000</v>
      </c>
      <c r="D6884" s="3">
        <v>68263166</v>
      </c>
      <c r="E6884">
        <v>41.083914</v>
      </c>
      <c r="F6884" t="s">
        <v>37</v>
      </c>
      <c r="G6884">
        <v>94</v>
      </c>
      <c r="H6884">
        <v>35</v>
      </c>
    </row>
    <row r="6885" spans="1:8" x14ac:dyDescent="0.25">
      <c r="A6885">
        <v>83666</v>
      </c>
      <c r="B6885" t="s">
        <v>2508</v>
      </c>
      <c r="C6885" s="3">
        <v>16000000</v>
      </c>
      <c r="D6885" s="3">
        <v>68263166</v>
      </c>
      <c r="E6885">
        <v>41.083914</v>
      </c>
      <c r="F6885" t="s">
        <v>17</v>
      </c>
      <c r="G6885">
        <v>94</v>
      </c>
      <c r="H6885">
        <v>18</v>
      </c>
    </row>
    <row r="6886" spans="1:8" x14ac:dyDescent="0.25">
      <c r="A6886">
        <v>83666</v>
      </c>
      <c r="B6886" t="s">
        <v>2508</v>
      </c>
      <c r="C6886" s="3">
        <v>16000000</v>
      </c>
      <c r="D6886" s="3">
        <v>68263166</v>
      </c>
      <c r="E6886">
        <v>41.083914</v>
      </c>
      <c r="F6886" t="s">
        <v>45</v>
      </c>
      <c r="G6886">
        <v>94</v>
      </c>
      <c r="H6886">
        <v>10749</v>
      </c>
    </row>
    <row r="6887" spans="1:8" x14ac:dyDescent="0.25">
      <c r="A6887">
        <v>10781</v>
      </c>
      <c r="B6887" t="s">
        <v>2509</v>
      </c>
      <c r="C6887" s="3">
        <v>16000000</v>
      </c>
      <c r="D6887" s="3">
        <v>0</v>
      </c>
      <c r="E6887">
        <v>21.380635000000002</v>
      </c>
      <c r="F6887" t="s">
        <v>66</v>
      </c>
      <c r="G6887">
        <v>91</v>
      </c>
      <c r="H6887">
        <v>27</v>
      </c>
    </row>
    <row r="6888" spans="1:8" x14ac:dyDescent="0.25">
      <c r="A6888">
        <v>318850</v>
      </c>
      <c r="B6888" t="s">
        <v>2510</v>
      </c>
      <c r="C6888" s="3">
        <v>18500000</v>
      </c>
      <c r="D6888" s="3">
        <v>6490401</v>
      </c>
      <c r="E6888">
        <v>1.884558</v>
      </c>
      <c r="F6888" t="s">
        <v>17</v>
      </c>
      <c r="G6888">
        <v>120</v>
      </c>
      <c r="H6888">
        <v>18</v>
      </c>
    </row>
    <row r="6889" spans="1:8" x14ac:dyDescent="0.25">
      <c r="A6889">
        <v>13908</v>
      </c>
      <c r="B6889" t="s">
        <v>2511</v>
      </c>
      <c r="C6889" s="3">
        <v>0</v>
      </c>
      <c r="D6889" s="3">
        <v>0</v>
      </c>
      <c r="E6889">
        <v>4.3827610000000004</v>
      </c>
      <c r="F6889" t="s">
        <v>37</v>
      </c>
      <c r="G6889">
        <v>80</v>
      </c>
      <c r="H6889">
        <v>35</v>
      </c>
    </row>
    <row r="6890" spans="1:8" x14ac:dyDescent="0.25">
      <c r="A6890">
        <v>13908</v>
      </c>
      <c r="B6890" t="s">
        <v>2511</v>
      </c>
      <c r="C6890" s="3">
        <v>0</v>
      </c>
      <c r="D6890" s="3">
        <v>0</v>
      </c>
      <c r="E6890">
        <v>4.3827610000000004</v>
      </c>
      <c r="F6890" t="s">
        <v>23</v>
      </c>
      <c r="G6890">
        <v>80</v>
      </c>
      <c r="H6890">
        <v>10751</v>
      </c>
    </row>
    <row r="6891" spans="1:8" x14ac:dyDescent="0.25">
      <c r="A6891">
        <v>1417</v>
      </c>
      <c r="B6891" t="s">
        <v>2512</v>
      </c>
      <c r="C6891" s="3">
        <v>19000000</v>
      </c>
      <c r="D6891" s="3">
        <v>83258226</v>
      </c>
      <c r="E6891">
        <v>90.809408000000005</v>
      </c>
      <c r="F6891" t="s">
        <v>11</v>
      </c>
      <c r="G6891">
        <v>118</v>
      </c>
      <c r="H6891">
        <v>14</v>
      </c>
    </row>
    <row r="6892" spans="1:8" x14ac:dyDescent="0.25">
      <c r="A6892">
        <v>1417</v>
      </c>
      <c r="B6892" t="s">
        <v>2512</v>
      </c>
      <c r="C6892" s="3">
        <v>19000000</v>
      </c>
      <c r="D6892" s="3">
        <v>83258226</v>
      </c>
      <c r="E6892">
        <v>90.809408000000005</v>
      </c>
      <c r="F6892" t="s">
        <v>17</v>
      </c>
      <c r="G6892">
        <v>118</v>
      </c>
      <c r="H6892">
        <v>18</v>
      </c>
    </row>
    <row r="6893" spans="1:8" x14ac:dyDescent="0.25">
      <c r="A6893">
        <v>1417</v>
      </c>
      <c r="B6893" t="s">
        <v>2512</v>
      </c>
      <c r="C6893" s="3">
        <v>19000000</v>
      </c>
      <c r="D6893" s="3">
        <v>83258226</v>
      </c>
      <c r="E6893">
        <v>90.809408000000005</v>
      </c>
      <c r="F6893" t="s">
        <v>135</v>
      </c>
      <c r="G6893">
        <v>118</v>
      </c>
      <c r="H6893">
        <v>10752</v>
      </c>
    </row>
    <row r="6894" spans="1:8" x14ac:dyDescent="0.25">
      <c r="A6894">
        <v>39180</v>
      </c>
      <c r="B6894" t="s">
        <v>2513</v>
      </c>
      <c r="C6894" s="3">
        <v>0</v>
      </c>
      <c r="D6894" s="3">
        <v>0</v>
      </c>
      <c r="E6894">
        <v>6.5790170000000003</v>
      </c>
      <c r="F6894" t="s">
        <v>9</v>
      </c>
      <c r="G6894">
        <v>94</v>
      </c>
      <c r="H6894">
        <v>28</v>
      </c>
    </row>
    <row r="6895" spans="1:8" x14ac:dyDescent="0.25">
      <c r="A6895">
        <v>39180</v>
      </c>
      <c r="B6895" t="s">
        <v>2513</v>
      </c>
      <c r="C6895" s="3">
        <v>0</v>
      </c>
      <c r="D6895" s="3">
        <v>0</v>
      </c>
      <c r="E6895">
        <v>6.5790170000000003</v>
      </c>
      <c r="F6895" t="s">
        <v>37</v>
      </c>
      <c r="G6895">
        <v>94</v>
      </c>
      <c r="H6895">
        <v>35</v>
      </c>
    </row>
    <row r="6896" spans="1:8" x14ac:dyDescent="0.25">
      <c r="A6896">
        <v>39180</v>
      </c>
      <c r="B6896" t="s">
        <v>2513</v>
      </c>
      <c r="C6896" s="3">
        <v>0</v>
      </c>
      <c r="D6896" s="3">
        <v>0</v>
      </c>
      <c r="E6896">
        <v>6.5790170000000003</v>
      </c>
      <c r="F6896" t="s">
        <v>23</v>
      </c>
      <c r="G6896">
        <v>94</v>
      </c>
      <c r="H6896">
        <v>10751</v>
      </c>
    </row>
    <row r="6897" spans="1:8" x14ac:dyDescent="0.25">
      <c r="A6897">
        <v>16161</v>
      </c>
      <c r="B6897" t="s">
        <v>2514</v>
      </c>
      <c r="C6897" s="3">
        <v>16000000</v>
      </c>
      <c r="D6897" s="3">
        <v>29381649</v>
      </c>
      <c r="E6897">
        <v>7.8549889999999998</v>
      </c>
      <c r="F6897" t="s">
        <v>15</v>
      </c>
      <c r="G6897">
        <v>130</v>
      </c>
      <c r="H6897">
        <v>80</v>
      </c>
    </row>
    <row r="6898" spans="1:8" x14ac:dyDescent="0.25">
      <c r="A6898">
        <v>16161</v>
      </c>
      <c r="B6898" t="s">
        <v>2514</v>
      </c>
      <c r="C6898" s="3">
        <v>16000000</v>
      </c>
      <c r="D6898" s="3">
        <v>29381649</v>
      </c>
      <c r="E6898">
        <v>7.8549889999999998</v>
      </c>
      <c r="F6898" t="s">
        <v>17</v>
      </c>
      <c r="G6898">
        <v>130</v>
      </c>
      <c r="H6898">
        <v>18</v>
      </c>
    </row>
    <row r="6899" spans="1:8" x14ac:dyDescent="0.25">
      <c r="A6899">
        <v>16161</v>
      </c>
      <c r="B6899" t="s">
        <v>2514</v>
      </c>
      <c r="C6899" s="3">
        <v>16000000</v>
      </c>
      <c r="D6899" s="3">
        <v>29381649</v>
      </c>
      <c r="E6899">
        <v>7.8549889999999998</v>
      </c>
      <c r="F6899" t="s">
        <v>45</v>
      </c>
      <c r="G6899">
        <v>130</v>
      </c>
      <c r="H6899">
        <v>10749</v>
      </c>
    </row>
    <row r="6900" spans="1:8" x14ac:dyDescent="0.25">
      <c r="A6900">
        <v>49950</v>
      </c>
      <c r="B6900" t="s">
        <v>2515</v>
      </c>
      <c r="C6900" s="3">
        <v>16000000</v>
      </c>
      <c r="D6900" s="3">
        <v>40492759</v>
      </c>
      <c r="E6900">
        <v>11.807269</v>
      </c>
      <c r="F6900" t="s">
        <v>18</v>
      </c>
      <c r="G6900">
        <v>91</v>
      </c>
      <c r="H6900">
        <v>53</v>
      </c>
    </row>
    <row r="6901" spans="1:8" x14ac:dyDescent="0.25">
      <c r="A6901">
        <v>49950</v>
      </c>
      <c r="B6901" t="s">
        <v>2515</v>
      </c>
      <c r="C6901" s="3">
        <v>16000000</v>
      </c>
      <c r="D6901" s="3">
        <v>40492759</v>
      </c>
      <c r="E6901">
        <v>11.807269</v>
      </c>
      <c r="F6901" t="s">
        <v>17</v>
      </c>
      <c r="G6901">
        <v>91</v>
      </c>
      <c r="H6901">
        <v>18</v>
      </c>
    </row>
    <row r="6902" spans="1:8" x14ac:dyDescent="0.25">
      <c r="A6902">
        <v>49950</v>
      </c>
      <c r="B6902" t="s">
        <v>2515</v>
      </c>
      <c r="C6902" s="3">
        <v>16000000</v>
      </c>
      <c r="D6902" s="3">
        <v>40492759</v>
      </c>
      <c r="E6902">
        <v>11.807269</v>
      </c>
      <c r="F6902" t="s">
        <v>66</v>
      </c>
      <c r="G6902">
        <v>91</v>
      </c>
      <c r="H6902">
        <v>27</v>
      </c>
    </row>
    <row r="6903" spans="1:8" x14ac:dyDescent="0.25">
      <c r="A6903">
        <v>10956</v>
      </c>
      <c r="B6903" t="s">
        <v>2516</v>
      </c>
      <c r="C6903" s="3">
        <v>17700000</v>
      </c>
      <c r="D6903" s="3">
        <v>30987695</v>
      </c>
      <c r="E6903">
        <v>15.976335000000001</v>
      </c>
      <c r="F6903" t="s">
        <v>110</v>
      </c>
      <c r="G6903">
        <v>91</v>
      </c>
      <c r="H6903">
        <v>9648</v>
      </c>
    </row>
    <row r="6904" spans="1:8" x14ac:dyDescent="0.25">
      <c r="A6904">
        <v>10956</v>
      </c>
      <c r="B6904" t="s">
        <v>2516</v>
      </c>
      <c r="C6904" s="3">
        <v>17700000</v>
      </c>
      <c r="D6904" s="3">
        <v>30987695</v>
      </c>
      <c r="E6904">
        <v>15.976335000000001</v>
      </c>
      <c r="F6904" t="s">
        <v>10</v>
      </c>
      <c r="G6904">
        <v>91</v>
      </c>
      <c r="H6904">
        <v>12</v>
      </c>
    </row>
    <row r="6905" spans="1:8" x14ac:dyDescent="0.25">
      <c r="A6905">
        <v>10956</v>
      </c>
      <c r="B6905" t="s">
        <v>2516</v>
      </c>
      <c r="C6905" s="3">
        <v>17700000</v>
      </c>
      <c r="D6905" s="3">
        <v>30987695</v>
      </c>
      <c r="E6905">
        <v>15.976335000000001</v>
      </c>
      <c r="F6905" t="s">
        <v>37</v>
      </c>
      <c r="G6905">
        <v>91</v>
      </c>
      <c r="H6905">
        <v>35</v>
      </c>
    </row>
    <row r="6906" spans="1:8" x14ac:dyDescent="0.25">
      <c r="A6906">
        <v>10956</v>
      </c>
      <c r="B6906" t="s">
        <v>2516</v>
      </c>
      <c r="C6906" s="3">
        <v>17700000</v>
      </c>
      <c r="D6906" s="3">
        <v>30987695</v>
      </c>
      <c r="E6906">
        <v>15.976335000000001</v>
      </c>
      <c r="F6906" t="s">
        <v>45</v>
      </c>
      <c r="G6906">
        <v>91</v>
      </c>
      <c r="H6906">
        <v>10749</v>
      </c>
    </row>
    <row r="6907" spans="1:8" x14ac:dyDescent="0.25">
      <c r="A6907">
        <v>10956</v>
      </c>
      <c r="B6907" t="s">
        <v>2516</v>
      </c>
      <c r="C6907" s="3">
        <v>17700000</v>
      </c>
      <c r="D6907" s="3">
        <v>30987695</v>
      </c>
      <c r="E6907">
        <v>15.976335000000001</v>
      </c>
      <c r="F6907" t="s">
        <v>17</v>
      </c>
      <c r="G6907">
        <v>91</v>
      </c>
      <c r="H6907">
        <v>18</v>
      </c>
    </row>
    <row r="6908" spans="1:8" x14ac:dyDescent="0.25">
      <c r="A6908">
        <v>9594</v>
      </c>
      <c r="B6908" t="s">
        <v>2517</v>
      </c>
      <c r="C6908" s="3">
        <v>15000000</v>
      </c>
      <c r="D6908" s="3">
        <v>30102717</v>
      </c>
      <c r="E6908">
        <v>10.484641999999999</v>
      </c>
      <c r="F6908" t="s">
        <v>18</v>
      </c>
      <c r="G6908">
        <v>110</v>
      </c>
      <c r="H6908">
        <v>53</v>
      </c>
    </row>
    <row r="6909" spans="1:8" x14ac:dyDescent="0.25">
      <c r="A6909">
        <v>9594</v>
      </c>
      <c r="B6909" t="s">
        <v>2517</v>
      </c>
      <c r="C6909" s="3">
        <v>15000000</v>
      </c>
      <c r="D6909" s="3">
        <v>30102717</v>
      </c>
      <c r="E6909">
        <v>10.484641999999999</v>
      </c>
      <c r="F6909" t="s">
        <v>9</v>
      </c>
      <c r="G6909">
        <v>110</v>
      </c>
      <c r="H6909">
        <v>28</v>
      </c>
    </row>
    <row r="6910" spans="1:8" x14ac:dyDescent="0.25">
      <c r="A6910">
        <v>9594</v>
      </c>
      <c r="B6910" t="s">
        <v>2517</v>
      </c>
      <c r="C6910" s="3">
        <v>15000000</v>
      </c>
      <c r="D6910" s="3">
        <v>30102717</v>
      </c>
      <c r="E6910">
        <v>10.484641999999999</v>
      </c>
      <c r="F6910" t="s">
        <v>15</v>
      </c>
      <c r="G6910">
        <v>110</v>
      </c>
      <c r="H6910">
        <v>80</v>
      </c>
    </row>
    <row r="6911" spans="1:8" x14ac:dyDescent="0.25">
      <c r="A6911">
        <v>9594</v>
      </c>
      <c r="B6911" t="s">
        <v>2517</v>
      </c>
      <c r="C6911" s="3">
        <v>15000000</v>
      </c>
      <c r="D6911" s="3">
        <v>30102717</v>
      </c>
      <c r="E6911">
        <v>10.484641999999999</v>
      </c>
      <c r="F6911" t="s">
        <v>17</v>
      </c>
      <c r="G6911">
        <v>110</v>
      </c>
      <c r="H6911">
        <v>18</v>
      </c>
    </row>
    <row r="6912" spans="1:8" x14ac:dyDescent="0.25">
      <c r="A6912">
        <v>4638</v>
      </c>
      <c r="B6912" t="s">
        <v>2518</v>
      </c>
      <c r="C6912" s="3">
        <v>12000000</v>
      </c>
      <c r="D6912" s="3">
        <v>80573774</v>
      </c>
      <c r="E6912">
        <v>38.623178000000003</v>
      </c>
      <c r="F6912" t="s">
        <v>15</v>
      </c>
      <c r="G6912">
        <v>121</v>
      </c>
      <c r="H6912">
        <v>80</v>
      </c>
    </row>
    <row r="6913" spans="1:8" x14ac:dyDescent="0.25">
      <c r="A6913">
        <v>4638</v>
      </c>
      <c r="B6913" t="s">
        <v>2518</v>
      </c>
      <c r="C6913" s="3">
        <v>12000000</v>
      </c>
      <c r="D6913" s="3">
        <v>80573774</v>
      </c>
      <c r="E6913">
        <v>38.623178000000003</v>
      </c>
      <c r="F6913" t="s">
        <v>9</v>
      </c>
      <c r="G6913">
        <v>121</v>
      </c>
      <c r="H6913">
        <v>28</v>
      </c>
    </row>
    <row r="6914" spans="1:8" x14ac:dyDescent="0.25">
      <c r="A6914">
        <v>4638</v>
      </c>
      <c r="B6914" t="s">
        <v>2518</v>
      </c>
      <c r="C6914" s="3">
        <v>12000000</v>
      </c>
      <c r="D6914" s="3">
        <v>80573774</v>
      </c>
      <c r="E6914">
        <v>38.623178000000003</v>
      </c>
      <c r="F6914" t="s">
        <v>37</v>
      </c>
      <c r="G6914">
        <v>121</v>
      </c>
      <c r="H6914">
        <v>35</v>
      </c>
    </row>
    <row r="6915" spans="1:8" x14ac:dyDescent="0.25">
      <c r="A6915">
        <v>13972</v>
      </c>
      <c r="B6915" t="s">
        <v>2519</v>
      </c>
      <c r="C6915" s="3">
        <v>16000000</v>
      </c>
      <c r="D6915" s="3">
        <v>50007546</v>
      </c>
      <c r="E6915">
        <v>8.8321000000000005</v>
      </c>
      <c r="F6915" t="s">
        <v>37</v>
      </c>
      <c r="G6915">
        <v>114</v>
      </c>
      <c r="H6915">
        <v>35</v>
      </c>
    </row>
    <row r="6916" spans="1:8" x14ac:dyDescent="0.25">
      <c r="A6916">
        <v>13972</v>
      </c>
      <c r="B6916" t="s">
        <v>2519</v>
      </c>
      <c r="C6916" s="3">
        <v>16000000</v>
      </c>
      <c r="D6916" s="3">
        <v>50007546</v>
      </c>
      <c r="E6916">
        <v>8.8321000000000005</v>
      </c>
      <c r="F6916" t="s">
        <v>17</v>
      </c>
      <c r="G6916">
        <v>114</v>
      </c>
      <c r="H6916">
        <v>18</v>
      </c>
    </row>
    <row r="6917" spans="1:8" x14ac:dyDescent="0.25">
      <c r="A6917">
        <v>13972</v>
      </c>
      <c r="B6917" t="s">
        <v>2519</v>
      </c>
      <c r="C6917" s="3">
        <v>16000000</v>
      </c>
      <c r="D6917" s="3">
        <v>50007546</v>
      </c>
      <c r="E6917">
        <v>8.8321000000000005</v>
      </c>
      <c r="F6917" t="s">
        <v>45</v>
      </c>
      <c r="G6917">
        <v>114</v>
      </c>
      <c r="H6917">
        <v>10749</v>
      </c>
    </row>
    <row r="6918" spans="1:8" x14ac:dyDescent="0.25">
      <c r="A6918">
        <v>5038</v>
      </c>
      <c r="B6918" t="s">
        <v>2520</v>
      </c>
      <c r="C6918" s="3">
        <v>15000000</v>
      </c>
      <c r="D6918" s="3">
        <v>96408652</v>
      </c>
      <c r="E6918">
        <v>32.758254000000001</v>
      </c>
      <c r="F6918" t="s">
        <v>17</v>
      </c>
      <c r="G6918">
        <v>96</v>
      </c>
      <c r="H6918">
        <v>18</v>
      </c>
    </row>
    <row r="6919" spans="1:8" x14ac:dyDescent="0.25">
      <c r="A6919">
        <v>5038</v>
      </c>
      <c r="B6919" t="s">
        <v>2520</v>
      </c>
      <c r="C6919" s="3">
        <v>15000000</v>
      </c>
      <c r="D6919" s="3">
        <v>96408652</v>
      </c>
      <c r="E6919">
        <v>32.758254000000001</v>
      </c>
      <c r="F6919" t="s">
        <v>45</v>
      </c>
      <c r="G6919">
        <v>96</v>
      </c>
      <c r="H6919">
        <v>10749</v>
      </c>
    </row>
    <row r="6920" spans="1:8" x14ac:dyDescent="0.25">
      <c r="A6920">
        <v>13491</v>
      </c>
      <c r="B6920" t="s">
        <v>2521</v>
      </c>
      <c r="C6920" s="3">
        <v>25000000</v>
      </c>
      <c r="D6920" s="3">
        <v>0</v>
      </c>
      <c r="E6920">
        <v>6.0910330000000004</v>
      </c>
      <c r="F6920" t="s">
        <v>9</v>
      </c>
      <c r="G6920">
        <v>139</v>
      </c>
      <c r="H6920">
        <v>28</v>
      </c>
    </row>
    <row r="6921" spans="1:8" x14ac:dyDescent="0.25">
      <c r="A6921">
        <v>13491</v>
      </c>
      <c r="B6921" t="s">
        <v>2521</v>
      </c>
      <c r="C6921" s="3">
        <v>25000000</v>
      </c>
      <c r="D6921" s="3">
        <v>0</v>
      </c>
      <c r="E6921">
        <v>6.0910330000000004</v>
      </c>
      <c r="F6921" t="s">
        <v>10</v>
      </c>
      <c r="G6921">
        <v>139</v>
      </c>
      <c r="H6921">
        <v>12</v>
      </c>
    </row>
    <row r="6922" spans="1:8" x14ac:dyDescent="0.25">
      <c r="A6922">
        <v>13491</v>
      </c>
      <c r="B6922" t="s">
        <v>2521</v>
      </c>
      <c r="C6922" s="3">
        <v>25000000</v>
      </c>
      <c r="D6922" s="3">
        <v>0</v>
      </c>
      <c r="E6922">
        <v>6.0910330000000004</v>
      </c>
      <c r="F6922" t="s">
        <v>17</v>
      </c>
      <c r="G6922">
        <v>139</v>
      </c>
      <c r="H6922">
        <v>18</v>
      </c>
    </row>
    <row r="6923" spans="1:8" x14ac:dyDescent="0.25">
      <c r="A6923">
        <v>13491</v>
      </c>
      <c r="B6923" t="s">
        <v>2521</v>
      </c>
      <c r="C6923" s="3">
        <v>25000000</v>
      </c>
      <c r="D6923" s="3">
        <v>0</v>
      </c>
      <c r="E6923">
        <v>6.0910330000000004</v>
      </c>
      <c r="F6923" t="s">
        <v>45</v>
      </c>
      <c r="G6923">
        <v>139</v>
      </c>
      <c r="H6923">
        <v>10749</v>
      </c>
    </row>
    <row r="6924" spans="1:8" x14ac:dyDescent="0.25">
      <c r="A6924">
        <v>10571</v>
      </c>
      <c r="B6924" t="s">
        <v>2522</v>
      </c>
      <c r="C6924" s="3">
        <v>16000000</v>
      </c>
      <c r="D6924" s="3">
        <v>20627372</v>
      </c>
      <c r="E6924">
        <v>9.1197970000000002</v>
      </c>
      <c r="F6924" t="s">
        <v>37</v>
      </c>
      <c r="G6924">
        <v>94</v>
      </c>
      <c r="H6924">
        <v>35</v>
      </c>
    </row>
    <row r="6925" spans="1:8" x14ac:dyDescent="0.25">
      <c r="A6925">
        <v>10571</v>
      </c>
      <c r="B6925" t="s">
        <v>2522</v>
      </c>
      <c r="C6925" s="3">
        <v>16000000</v>
      </c>
      <c r="D6925" s="3">
        <v>20627372</v>
      </c>
      <c r="E6925">
        <v>9.1197970000000002</v>
      </c>
      <c r="F6925" t="s">
        <v>17</v>
      </c>
      <c r="G6925">
        <v>94</v>
      </c>
      <c r="H6925">
        <v>18</v>
      </c>
    </row>
    <row r="6926" spans="1:8" x14ac:dyDescent="0.25">
      <c r="A6926">
        <v>10571</v>
      </c>
      <c r="B6926" t="s">
        <v>2522</v>
      </c>
      <c r="C6926" s="3">
        <v>16000000</v>
      </c>
      <c r="D6926" s="3">
        <v>20627372</v>
      </c>
      <c r="E6926">
        <v>9.1197970000000002</v>
      </c>
      <c r="F6926" t="s">
        <v>45</v>
      </c>
      <c r="G6926">
        <v>94</v>
      </c>
      <c r="H6926">
        <v>10749</v>
      </c>
    </row>
    <row r="6927" spans="1:8" x14ac:dyDescent="0.25">
      <c r="A6927">
        <v>10994</v>
      </c>
      <c r="B6927" t="s">
        <v>2523</v>
      </c>
      <c r="C6927" s="3">
        <v>0</v>
      </c>
      <c r="D6927" s="3">
        <v>0</v>
      </c>
      <c r="E6927">
        <v>9.4238660000000003</v>
      </c>
      <c r="F6927" t="s">
        <v>17</v>
      </c>
      <c r="G6927">
        <v>109</v>
      </c>
      <c r="H6927">
        <v>18</v>
      </c>
    </row>
    <row r="6928" spans="1:8" x14ac:dyDescent="0.25">
      <c r="A6928">
        <v>19994</v>
      </c>
      <c r="B6928" t="s">
        <v>2524</v>
      </c>
      <c r="C6928" s="3">
        <v>16000000</v>
      </c>
      <c r="D6928" s="3">
        <v>31556061</v>
      </c>
      <c r="E6928">
        <v>32.257413999999997</v>
      </c>
      <c r="F6928" t="s">
        <v>37</v>
      </c>
      <c r="G6928">
        <v>100</v>
      </c>
      <c r="H6928">
        <v>35</v>
      </c>
    </row>
    <row r="6929" spans="1:8" x14ac:dyDescent="0.25">
      <c r="A6929">
        <v>19994</v>
      </c>
      <c r="B6929" t="s">
        <v>2524</v>
      </c>
      <c r="C6929" s="3">
        <v>16000000</v>
      </c>
      <c r="D6929" s="3">
        <v>31556061</v>
      </c>
      <c r="E6929">
        <v>32.257413999999997</v>
      </c>
      <c r="F6929" t="s">
        <v>66</v>
      </c>
      <c r="G6929">
        <v>100</v>
      </c>
      <c r="H6929">
        <v>27</v>
      </c>
    </row>
    <row r="6930" spans="1:8" x14ac:dyDescent="0.25">
      <c r="A6930">
        <v>25166</v>
      </c>
      <c r="B6930" t="s">
        <v>2525</v>
      </c>
      <c r="C6930" s="3">
        <v>16000000</v>
      </c>
      <c r="D6930" s="3">
        <v>15427192</v>
      </c>
      <c r="E6930">
        <v>3.0218349999999998</v>
      </c>
      <c r="F6930" t="s">
        <v>37</v>
      </c>
      <c r="G6930">
        <v>96</v>
      </c>
      <c r="H6930">
        <v>35</v>
      </c>
    </row>
    <row r="6931" spans="1:8" x14ac:dyDescent="0.25">
      <c r="A6931">
        <v>25166</v>
      </c>
      <c r="B6931" t="s">
        <v>2525</v>
      </c>
      <c r="C6931" s="3">
        <v>16000000</v>
      </c>
      <c r="D6931" s="3">
        <v>15427192</v>
      </c>
      <c r="E6931">
        <v>3.0218349999999998</v>
      </c>
      <c r="F6931" t="s">
        <v>15</v>
      </c>
      <c r="G6931">
        <v>96</v>
      </c>
      <c r="H6931">
        <v>80</v>
      </c>
    </row>
    <row r="6932" spans="1:8" x14ac:dyDescent="0.25">
      <c r="A6932">
        <v>25166</v>
      </c>
      <c r="B6932" t="s">
        <v>2525</v>
      </c>
      <c r="C6932" s="3">
        <v>16000000</v>
      </c>
      <c r="D6932" s="3">
        <v>15427192</v>
      </c>
      <c r="E6932">
        <v>3.0218349999999998</v>
      </c>
      <c r="F6932" t="s">
        <v>110</v>
      </c>
      <c r="G6932">
        <v>96</v>
      </c>
      <c r="H6932">
        <v>9648</v>
      </c>
    </row>
    <row r="6933" spans="1:8" x14ac:dyDescent="0.25">
      <c r="A6933">
        <v>30890</v>
      </c>
      <c r="B6933" t="s">
        <v>2526</v>
      </c>
      <c r="C6933" s="3">
        <v>16000000</v>
      </c>
      <c r="D6933" s="3">
        <v>0</v>
      </c>
      <c r="E6933">
        <v>7.6128489999999998</v>
      </c>
      <c r="F6933" t="s">
        <v>37</v>
      </c>
      <c r="G6933">
        <v>90</v>
      </c>
      <c r="H6933">
        <v>35</v>
      </c>
    </row>
    <row r="6934" spans="1:8" x14ac:dyDescent="0.25">
      <c r="A6934">
        <v>30890</v>
      </c>
      <c r="B6934" t="s">
        <v>2526</v>
      </c>
      <c r="C6934" s="3">
        <v>16000000</v>
      </c>
      <c r="D6934" s="3">
        <v>0</v>
      </c>
      <c r="E6934">
        <v>7.6128489999999998</v>
      </c>
      <c r="F6934" t="s">
        <v>17</v>
      </c>
      <c r="G6934">
        <v>90</v>
      </c>
      <c r="H6934">
        <v>18</v>
      </c>
    </row>
    <row r="6935" spans="1:8" x14ac:dyDescent="0.25">
      <c r="A6935">
        <v>23169</v>
      </c>
      <c r="B6935" t="s">
        <v>2527</v>
      </c>
      <c r="C6935" s="3">
        <v>20000000</v>
      </c>
      <c r="D6935" s="3">
        <v>0</v>
      </c>
      <c r="E6935">
        <v>36.764665999999998</v>
      </c>
      <c r="F6935" t="s">
        <v>17</v>
      </c>
      <c r="G6935">
        <v>113</v>
      </c>
      <c r="H6935">
        <v>18</v>
      </c>
    </row>
    <row r="6936" spans="1:8" x14ac:dyDescent="0.25">
      <c r="A6936">
        <v>23169</v>
      </c>
      <c r="B6936" t="s">
        <v>2527</v>
      </c>
      <c r="C6936" s="3">
        <v>20000000</v>
      </c>
      <c r="D6936" s="3">
        <v>0</v>
      </c>
      <c r="E6936">
        <v>36.764665999999998</v>
      </c>
      <c r="F6936" t="s">
        <v>45</v>
      </c>
      <c r="G6936">
        <v>113</v>
      </c>
      <c r="H6936">
        <v>10749</v>
      </c>
    </row>
    <row r="6937" spans="1:8" x14ac:dyDescent="0.25">
      <c r="A6937">
        <v>17403</v>
      </c>
      <c r="B6937" t="s">
        <v>2528</v>
      </c>
      <c r="C6937" s="3">
        <v>0</v>
      </c>
      <c r="D6937" s="3">
        <v>0</v>
      </c>
      <c r="E6937">
        <v>3.1997840000000002</v>
      </c>
      <c r="F6937" t="s">
        <v>17</v>
      </c>
      <c r="G6937">
        <v>99</v>
      </c>
      <c r="H6937">
        <v>18</v>
      </c>
    </row>
    <row r="6938" spans="1:8" x14ac:dyDescent="0.25">
      <c r="A6938">
        <v>17403</v>
      </c>
      <c r="B6938" t="s">
        <v>2528</v>
      </c>
      <c r="C6938" s="3">
        <v>0</v>
      </c>
      <c r="D6938" s="3">
        <v>0</v>
      </c>
      <c r="E6938">
        <v>3.1997840000000002</v>
      </c>
      <c r="F6938" t="s">
        <v>37</v>
      </c>
      <c r="G6938">
        <v>99</v>
      </c>
      <c r="H6938">
        <v>35</v>
      </c>
    </row>
    <row r="6939" spans="1:8" x14ac:dyDescent="0.25">
      <c r="A6939">
        <v>17403</v>
      </c>
      <c r="B6939" t="s">
        <v>2528</v>
      </c>
      <c r="C6939" s="3">
        <v>0</v>
      </c>
      <c r="D6939" s="3">
        <v>0</v>
      </c>
      <c r="E6939">
        <v>3.1997840000000002</v>
      </c>
      <c r="F6939" t="s">
        <v>45</v>
      </c>
      <c r="G6939">
        <v>99</v>
      </c>
      <c r="H6939">
        <v>10749</v>
      </c>
    </row>
    <row r="6940" spans="1:8" x14ac:dyDescent="0.25">
      <c r="A6940">
        <v>12120</v>
      </c>
      <c r="B6940" t="s">
        <v>2529</v>
      </c>
      <c r="C6940" s="3">
        <v>20000000</v>
      </c>
      <c r="D6940" s="3">
        <v>13854000</v>
      </c>
      <c r="E6940">
        <v>9.4555959999999999</v>
      </c>
      <c r="F6940" t="s">
        <v>37</v>
      </c>
      <c r="G6940">
        <v>108</v>
      </c>
      <c r="H6940">
        <v>35</v>
      </c>
    </row>
    <row r="6941" spans="1:8" x14ac:dyDescent="0.25">
      <c r="A6941">
        <v>12120</v>
      </c>
      <c r="B6941" t="s">
        <v>2529</v>
      </c>
      <c r="C6941" s="3">
        <v>20000000</v>
      </c>
      <c r="D6941" s="3">
        <v>13854000</v>
      </c>
      <c r="E6941">
        <v>9.4555959999999999</v>
      </c>
      <c r="F6941" t="s">
        <v>12</v>
      </c>
      <c r="G6941">
        <v>108</v>
      </c>
      <c r="H6941">
        <v>878</v>
      </c>
    </row>
    <row r="6942" spans="1:8" x14ac:dyDescent="0.25">
      <c r="A6942">
        <v>9800</v>
      </c>
      <c r="B6942" t="s">
        <v>2530</v>
      </c>
      <c r="C6942" s="3">
        <v>26000000</v>
      </c>
      <c r="D6942" s="3">
        <v>206678440</v>
      </c>
      <c r="E6942">
        <v>44.301744999999997</v>
      </c>
      <c r="F6942" t="s">
        <v>17</v>
      </c>
      <c r="G6942">
        <v>125</v>
      </c>
      <c r="H6942">
        <v>18</v>
      </c>
    </row>
    <row r="6943" spans="1:8" x14ac:dyDescent="0.25">
      <c r="A6943">
        <v>1090</v>
      </c>
      <c r="B6943" t="s">
        <v>2531</v>
      </c>
      <c r="C6943" s="3">
        <v>16000000</v>
      </c>
      <c r="D6943" s="3">
        <v>18564088</v>
      </c>
      <c r="E6943">
        <v>19.890428</v>
      </c>
      <c r="F6943" t="s">
        <v>18</v>
      </c>
      <c r="G6943">
        <v>100</v>
      </c>
      <c r="H6943">
        <v>53</v>
      </c>
    </row>
    <row r="6944" spans="1:8" x14ac:dyDescent="0.25">
      <c r="A6944">
        <v>1090</v>
      </c>
      <c r="B6944" t="s">
        <v>2531</v>
      </c>
      <c r="C6944" s="3">
        <v>16000000</v>
      </c>
      <c r="D6944" s="3">
        <v>18564088</v>
      </c>
      <c r="E6944">
        <v>19.890428</v>
      </c>
      <c r="F6944" t="s">
        <v>12</v>
      </c>
      <c r="G6944">
        <v>100</v>
      </c>
      <c r="H6944">
        <v>878</v>
      </c>
    </row>
    <row r="6945" spans="1:8" x14ac:dyDescent="0.25">
      <c r="A6945">
        <v>1090</v>
      </c>
      <c r="B6945" t="s">
        <v>2531</v>
      </c>
      <c r="C6945" s="3">
        <v>16000000</v>
      </c>
      <c r="D6945" s="3">
        <v>18564088</v>
      </c>
      <c r="E6945">
        <v>19.890428</v>
      </c>
      <c r="F6945" t="s">
        <v>110</v>
      </c>
      <c r="G6945">
        <v>100</v>
      </c>
      <c r="H6945">
        <v>9648</v>
      </c>
    </row>
    <row r="6946" spans="1:8" x14ac:dyDescent="0.25">
      <c r="A6946">
        <v>18475</v>
      </c>
      <c r="B6946" t="s">
        <v>2532</v>
      </c>
      <c r="C6946" s="3">
        <v>16000000</v>
      </c>
      <c r="D6946" s="3">
        <v>12</v>
      </c>
      <c r="E6946">
        <v>0.830596</v>
      </c>
      <c r="F6946" t="s">
        <v>37</v>
      </c>
      <c r="G6946">
        <v>97</v>
      </c>
      <c r="H6946">
        <v>35</v>
      </c>
    </row>
    <row r="6947" spans="1:8" x14ac:dyDescent="0.25">
      <c r="A6947">
        <v>18475</v>
      </c>
      <c r="B6947" t="s">
        <v>2532</v>
      </c>
      <c r="C6947" s="3">
        <v>16000000</v>
      </c>
      <c r="D6947" s="3">
        <v>12</v>
      </c>
      <c r="E6947">
        <v>0.830596</v>
      </c>
      <c r="F6947" t="s">
        <v>17</v>
      </c>
      <c r="G6947">
        <v>97</v>
      </c>
      <c r="H6947">
        <v>18</v>
      </c>
    </row>
    <row r="6948" spans="1:8" x14ac:dyDescent="0.25">
      <c r="A6948">
        <v>40160</v>
      </c>
      <c r="B6948" t="s">
        <v>2533</v>
      </c>
      <c r="C6948" s="3">
        <v>0</v>
      </c>
      <c r="D6948" s="3">
        <v>0</v>
      </c>
      <c r="E6948">
        <v>2.6373549999999999</v>
      </c>
      <c r="F6948" t="s">
        <v>9</v>
      </c>
      <c r="G6948">
        <v>107</v>
      </c>
      <c r="H6948">
        <v>28</v>
      </c>
    </row>
    <row r="6949" spans="1:8" x14ac:dyDescent="0.25">
      <c r="A6949">
        <v>40160</v>
      </c>
      <c r="B6949" t="s">
        <v>2533</v>
      </c>
      <c r="C6949" s="3">
        <v>0</v>
      </c>
      <c r="D6949" s="3">
        <v>0</v>
      </c>
      <c r="E6949">
        <v>2.6373549999999999</v>
      </c>
      <c r="F6949" t="s">
        <v>12</v>
      </c>
      <c r="G6949">
        <v>107</v>
      </c>
      <c r="H6949">
        <v>878</v>
      </c>
    </row>
    <row r="6950" spans="1:8" x14ac:dyDescent="0.25">
      <c r="A6950">
        <v>40160</v>
      </c>
      <c r="B6950" t="s">
        <v>2533</v>
      </c>
      <c r="C6950" s="3">
        <v>0</v>
      </c>
      <c r="D6950" s="3">
        <v>0</v>
      </c>
      <c r="E6950">
        <v>2.6373549999999999</v>
      </c>
      <c r="F6950" t="s">
        <v>18</v>
      </c>
      <c r="G6950">
        <v>107</v>
      </c>
      <c r="H6950">
        <v>53</v>
      </c>
    </row>
    <row r="6951" spans="1:8" x14ac:dyDescent="0.25">
      <c r="A6951">
        <v>18074</v>
      </c>
      <c r="B6951" t="s">
        <v>2534</v>
      </c>
      <c r="C6951" s="3">
        <v>0</v>
      </c>
      <c r="D6951" s="3">
        <v>0</v>
      </c>
      <c r="E6951">
        <v>2.2545299999999999</v>
      </c>
      <c r="F6951" t="s">
        <v>37</v>
      </c>
      <c r="G6951">
        <v>112</v>
      </c>
      <c r="H6951">
        <v>35</v>
      </c>
    </row>
    <row r="6952" spans="1:8" x14ac:dyDescent="0.25">
      <c r="A6952">
        <v>18074</v>
      </c>
      <c r="B6952" t="s">
        <v>2534</v>
      </c>
      <c r="C6952" s="3">
        <v>0</v>
      </c>
      <c r="D6952" s="3">
        <v>0</v>
      </c>
      <c r="E6952">
        <v>2.2545299999999999</v>
      </c>
      <c r="F6952" t="s">
        <v>17</v>
      </c>
      <c r="G6952">
        <v>112</v>
      </c>
      <c r="H6952">
        <v>18</v>
      </c>
    </row>
    <row r="6953" spans="1:8" x14ac:dyDescent="0.25">
      <c r="A6953">
        <v>18074</v>
      </c>
      <c r="B6953" t="s">
        <v>2534</v>
      </c>
      <c r="C6953" s="3">
        <v>0</v>
      </c>
      <c r="D6953" s="3">
        <v>0</v>
      </c>
      <c r="E6953">
        <v>2.2545299999999999</v>
      </c>
      <c r="F6953" t="s">
        <v>297</v>
      </c>
      <c r="G6953">
        <v>112</v>
      </c>
      <c r="H6953">
        <v>10402</v>
      </c>
    </row>
    <row r="6954" spans="1:8" x14ac:dyDescent="0.25">
      <c r="A6954">
        <v>9689</v>
      </c>
      <c r="B6954" t="s">
        <v>2535</v>
      </c>
      <c r="C6954" s="3">
        <v>16000000</v>
      </c>
      <c r="D6954" s="3">
        <v>0</v>
      </c>
      <c r="E6954">
        <v>8.7117819999999995</v>
      </c>
      <c r="F6954" t="s">
        <v>37</v>
      </c>
      <c r="G6954">
        <v>112</v>
      </c>
      <c r="H6954">
        <v>35</v>
      </c>
    </row>
    <row r="6955" spans="1:8" x14ac:dyDescent="0.25">
      <c r="A6955">
        <v>9689</v>
      </c>
      <c r="B6955" t="s">
        <v>2535</v>
      </c>
      <c r="C6955" s="3">
        <v>16000000</v>
      </c>
      <c r="D6955" s="3">
        <v>0</v>
      </c>
      <c r="E6955">
        <v>8.7117819999999995</v>
      </c>
      <c r="F6955" t="s">
        <v>17</v>
      </c>
      <c r="G6955">
        <v>112</v>
      </c>
      <c r="H6955">
        <v>18</v>
      </c>
    </row>
    <row r="6956" spans="1:8" x14ac:dyDescent="0.25">
      <c r="A6956">
        <v>9781</v>
      </c>
      <c r="B6956" t="s">
        <v>2536</v>
      </c>
      <c r="C6956" s="3">
        <v>6500000</v>
      </c>
      <c r="D6956" s="3">
        <v>4217115</v>
      </c>
      <c r="E6956">
        <v>5.7003329999999997</v>
      </c>
      <c r="F6956" t="s">
        <v>37</v>
      </c>
      <c r="G6956">
        <v>95</v>
      </c>
      <c r="H6956">
        <v>35</v>
      </c>
    </row>
    <row r="6957" spans="1:8" x14ac:dyDescent="0.25">
      <c r="A6957">
        <v>9781</v>
      </c>
      <c r="B6957" t="s">
        <v>2536</v>
      </c>
      <c r="C6957" s="3">
        <v>6500000</v>
      </c>
      <c r="D6957" s="3">
        <v>4217115</v>
      </c>
      <c r="E6957">
        <v>5.7003329999999997</v>
      </c>
      <c r="F6957" t="s">
        <v>297</v>
      </c>
      <c r="G6957">
        <v>95</v>
      </c>
      <c r="H6957">
        <v>10402</v>
      </c>
    </row>
    <row r="6958" spans="1:8" x14ac:dyDescent="0.25">
      <c r="A6958">
        <v>8009</v>
      </c>
      <c r="B6958" t="s">
        <v>2537</v>
      </c>
      <c r="C6958" s="3">
        <v>16000000</v>
      </c>
      <c r="D6958" s="3">
        <v>5900000</v>
      </c>
      <c r="E6958">
        <v>29.253833</v>
      </c>
      <c r="F6958" t="s">
        <v>10</v>
      </c>
      <c r="G6958">
        <v>116</v>
      </c>
      <c r="H6958">
        <v>12</v>
      </c>
    </row>
    <row r="6959" spans="1:8" x14ac:dyDescent="0.25">
      <c r="A6959">
        <v>8009</v>
      </c>
      <c r="B6959" t="s">
        <v>2537</v>
      </c>
      <c r="C6959" s="3">
        <v>16000000</v>
      </c>
      <c r="D6959" s="3">
        <v>5900000</v>
      </c>
      <c r="E6959">
        <v>29.253833</v>
      </c>
      <c r="F6959" t="s">
        <v>9</v>
      </c>
      <c r="G6959">
        <v>116</v>
      </c>
      <c r="H6959">
        <v>28</v>
      </c>
    </row>
    <row r="6960" spans="1:8" x14ac:dyDescent="0.25">
      <c r="A6960">
        <v>8009</v>
      </c>
      <c r="B6960" t="s">
        <v>2537</v>
      </c>
      <c r="C6960" s="3">
        <v>16000000</v>
      </c>
      <c r="D6960" s="3">
        <v>5900000</v>
      </c>
      <c r="E6960">
        <v>29.253833</v>
      </c>
      <c r="F6960" t="s">
        <v>11</v>
      </c>
      <c r="G6960">
        <v>116</v>
      </c>
      <c r="H6960">
        <v>14</v>
      </c>
    </row>
    <row r="6961" spans="1:8" x14ac:dyDescent="0.25">
      <c r="A6961">
        <v>3877</v>
      </c>
      <c r="B6961" t="s">
        <v>2538</v>
      </c>
      <c r="C6961" s="3">
        <v>16000000</v>
      </c>
      <c r="D6961" s="3">
        <v>2849142</v>
      </c>
      <c r="E6961">
        <v>8.8428690000000003</v>
      </c>
      <c r="F6961" t="s">
        <v>17</v>
      </c>
      <c r="G6961">
        <v>113</v>
      </c>
      <c r="H6961">
        <v>18</v>
      </c>
    </row>
    <row r="6962" spans="1:8" x14ac:dyDescent="0.25">
      <c r="A6962">
        <v>8854</v>
      </c>
      <c r="B6962" t="s">
        <v>2539</v>
      </c>
      <c r="C6962" s="3">
        <v>16000000</v>
      </c>
      <c r="D6962" s="3">
        <v>1686429</v>
      </c>
      <c r="E6962">
        <v>2.8487269999999998</v>
      </c>
      <c r="F6962" t="s">
        <v>12</v>
      </c>
      <c r="G6962">
        <v>97</v>
      </c>
      <c r="H6962">
        <v>878</v>
      </c>
    </row>
    <row r="6963" spans="1:8" x14ac:dyDescent="0.25">
      <c r="A6963">
        <v>8854</v>
      </c>
      <c r="B6963" t="s">
        <v>2539</v>
      </c>
      <c r="C6963" s="3">
        <v>16000000</v>
      </c>
      <c r="D6963" s="3">
        <v>1686429</v>
      </c>
      <c r="E6963">
        <v>2.8487269999999998</v>
      </c>
      <c r="F6963" t="s">
        <v>9</v>
      </c>
      <c r="G6963">
        <v>97</v>
      </c>
      <c r="H6963">
        <v>28</v>
      </c>
    </row>
    <row r="6964" spans="1:8" x14ac:dyDescent="0.25">
      <c r="A6964">
        <v>8854</v>
      </c>
      <c r="B6964" t="s">
        <v>2539</v>
      </c>
      <c r="C6964" s="3">
        <v>16000000</v>
      </c>
      <c r="D6964" s="3">
        <v>1686429</v>
      </c>
      <c r="E6964">
        <v>2.8487269999999998</v>
      </c>
      <c r="F6964" t="s">
        <v>10</v>
      </c>
      <c r="G6964">
        <v>97</v>
      </c>
      <c r="H6964">
        <v>12</v>
      </c>
    </row>
    <row r="6965" spans="1:8" x14ac:dyDescent="0.25">
      <c r="A6965">
        <v>152599</v>
      </c>
      <c r="B6965" t="s">
        <v>2540</v>
      </c>
      <c r="C6965" s="3">
        <v>16000000</v>
      </c>
      <c r="D6965" s="3">
        <v>5867686</v>
      </c>
      <c r="E6965">
        <v>13.832464</v>
      </c>
      <c r="F6965" t="s">
        <v>17</v>
      </c>
      <c r="G6965">
        <v>117</v>
      </c>
      <c r="H6965">
        <v>18</v>
      </c>
    </row>
    <row r="6966" spans="1:8" x14ac:dyDescent="0.25">
      <c r="A6966">
        <v>152599</v>
      </c>
      <c r="B6966" t="s">
        <v>2540</v>
      </c>
      <c r="C6966" s="3">
        <v>16000000</v>
      </c>
      <c r="D6966" s="3">
        <v>5867686</v>
      </c>
      <c r="E6966">
        <v>13.832464</v>
      </c>
      <c r="F6966" t="s">
        <v>45</v>
      </c>
      <c r="G6966">
        <v>117</v>
      </c>
      <c r="H6966">
        <v>10749</v>
      </c>
    </row>
    <row r="6967" spans="1:8" x14ac:dyDescent="0.25">
      <c r="A6967">
        <v>18840</v>
      </c>
      <c r="B6967" t="s">
        <v>2541</v>
      </c>
      <c r="C6967" s="3">
        <v>0</v>
      </c>
      <c r="D6967" s="3">
        <v>0</v>
      </c>
      <c r="E6967">
        <v>4.4885469999999996</v>
      </c>
      <c r="F6967" t="s">
        <v>17</v>
      </c>
      <c r="G6967">
        <v>135</v>
      </c>
      <c r="H6967">
        <v>18</v>
      </c>
    </row>
    <row r="6968" spans="1:8" x14ac:dyDescent="0.25">
      <c r="A6968">
        <v>18840</v>
      </c>
      <c r="B6968" t="s">
        <v>2541</v>
      </c>
      <c r="C6968" s="3">
        <v>0</v>
      </c>
      <c r="D6968" s="3">
        <v>0</v>
      </c>
      <c r="E6968">
        <v>4.4885469999999996</v>
      </c>
      <c r="F6968" t="s">
        <v>134</v>
      </c>
      <c r="G6968">
        <v>135</v>
      </c>
      <c r="H6968">
        <v>36</v>
      </c>
    </row>
    <row r="6969" spans="1:8" x14ac:dyDescent="0.25">
      <c r="A6969">
        <v>18840</v>
      </c>
      <c r="B6969" t="s">
        <v>2541</v>
      </c>
      <c r="C6969" s="3">
        <v>0</v>
      </c>
      <c r="D6969" s="3">
        <v>0</v>
      </c>
      <c r="E6969">
        <v>4.4885469999999996</v>
      </c>
      <c r="F6969" t="s">
        <v>23</v>
      </c>
      <c r="G6969">
        <v>135</v>
      </c>
      <c r="H6969">
        <v>10751</v>
      </c>
    </row>
    <row r="6970" spans="1:8" x14ac:dyDescent="0.25">
      <c r="A6970">
        <v>18840</v>
      </c>
      <c r="B6970" t="s">
        <v>2541</v>
      </c>
      <c r="C6970" s="3">
        <v>0</v>
      </c>
      <c r="D6970" s="3">
        <v>0</v>
      </c>
      <c r="E6970">
        <v>4.4885469999999996</v>
      </c>
      <c r="F6970" t="s">
        <v>45</v>
      </c>
      <c r="G6970">
        <v>135</v>
      </c>
      <c r="H6970">
        <v>10749</v>
      </c>
    </row>
    <row r="6971" spans="1:8" x14ac:dyDescent="0.25">
      <c r="A6971">
        <v>68727</v>
      </c>
      <c r="B6971" t="s">
        <v>2542</v>
      </c>
      <c r="C6971" s="3">
        <v>20000000</v>
      </c>
      <c r="D6971" s="3">
        <v>24261569</v>
      </c>
      <c r="E6971">
        <v>38.802415000000003</v>
      </c>
      <c r="F6971" t="s">
        <v>18</v>
      </c>
      <c r="G6971">
        <v>101</v>
      </c>
      <c r="H6971">
        <v>53</v>
      </c>
    </row>
    <row r="6972" spans="1:8" x14ac:dyDescent="0.25">
      <c r="A6972">
        <v>68727</v>
      </c>
      <c r="B6972" t="s">
        <v>2542</v>
      </c>
      <c r="C6972" s="3">
        <v>20000000</v>
      </c>
      <c r="D6972" s="3">
        <v>24261569</v>
      </c>
      <c r="E6972">
        <v>38.802415000000003</v>
      </c>
      <c r="F6972" t="s">
        <v>15</v>
      </c>
      <c r="G6972">
        <v>101</v>
      </c>
      <c r="H6972">
        <v>80</v>
      </c>
    </row>
    <row r="6973" spans="1:8" x14ac:dyDescent="0.25">
      <c r="A6973">
        <v>68727</v>
      </c>
      <c r="B6973" t="s">
        <v>2542</v>
      </c>
      <c r="C6973" s="3">
        <v>20000000</v>
      </c>
      <c r="D6973" s="3">
        <v>24261569</v>
      </c>
      <c r="E6973">
        <v>38.802415000000003</v>
      </c>
      <c r="F6973" t="s">
        <v>17</v>
      </c>
      <c r="G6973">
        <v>101</v>
      </c>
      <c r="H6973">
        <v>18</v>
      </c>
    </row>
    <row r="6974" spans="1:8" x14ac:dyDescent="0.25">
      <c r="A6974">
        <v>68727</v>
      </c>
      <c r="B6974" t="s">
        <v>2542</v>
      </c>
      <c r="C6974" s="3">
        <v>20000000</v>
      </c>
      <c r="D6974" s="3">
        <v>24261569</v>
      </c>
      <c r="E6974">
        <v>38.802415000000003</v>
      </c>
      <c r="F6974" t="s">
        <v>110</v>
      </c>
      <c r="G6974">
        <v>101</v>
      </c>
      <c r="H6974">
        <v>9648</v>
      </c>
    </row>
    <row r="6975" spans="1:8" x14ac:dyDescent="0.25">
      <c r="A6975">
        <v>12657</v>
      </c>
      <c r="B6975" t="s">
        <v>2543</v>
      </c>
      <c r="C6975" s="3">
        <v>16000000</v>
      </c>
      <c r="D6975" s="3">
        <v>14822346</v>
      </c>
      <c r="E6975">
        <v>9.400404</v>
      </c>
      <c r="F6975" t="s">
        <v>45</v>
      </c>
      <c r="G6975">
        <v>86</v>
      </c>
      <c r="H6975">
        <v>10749</v>
      </c>
    </row>
    <row r="6976" spans="1:8" x14ac:dyDescent="0.25">
      <c r="A6976">
        <v>12657</v>
      </c>
      <c r="B6976" t="s">
        <v>2543</v>
      </c>
      <c r="C6976" s="3">
        <v>16000000</v>
      </c>
      <c r="D6976" s="3">
        <v>14822346</v>
      </c>
      <c r="E6976">
        <v>9.400404</v>
      </c>
      <c r="F6976" t="s">
        <v>37</v>
      </c>
      <c r="G6976">
        <v>86</v>
      </c>
      <c r="H6976">
        <v>35</v>
      </c>
    </row>
    <row r="6977" spans="1:8" x14ac:dyDescent="0.25">
      <c r="A6977">
        <v>8265</v>
      </c>
      <c r="B6977" t="s">
        <v>2544</v>
      </c>
      <c r="C6977" s="3">
        <v>11000000</v>
      </c>
      <c r="D6977" s="3">
        <v>53191886</v>
      </c>
      <c r="E6977">
        <v>18.923181</v>
      </c>
      <c r="F6977" t="s">
        <v>37</v>
      </c>
      <c r="G6977">
        <v>106</v>
      </c>
      <c r="H6977">
        <v>35</v>
      </c>
    </row>
    <row r="6978" spans="1:8" x14ac:dyDescent="0.25">
      <c r="A6978">
        <v>12410</v>
      </c>
      <c r="B6978" t="s">
        <v>2545</v>
      </c>
      <c r="C6978" s="3">
        <v>0</v>
      </c>
      <c r="D6978" s="3">
        <v>0</v>
      </c>
      <c r="E6978">
        <v>2.3979870000000001</v>
      </c>
      <c r="F6978" t="s">
        <v>17</v>
      </c>
      <c r="G6978">
        <v>96</v>
      </c>
      <c r="H6978">
        <v>18</v>
      </c>
    </row>
    <row r="6979" spans="1:8" x14ac:dyDescent="0.25">
      <c r="A6979">
        <v>34647</v>
      </c>
      <c r="B6979" t="s">
        <v>2546</v>
      </c>
      <c r="C6979" s="3">
        <v>13000000</v>
      </c>
      <c r="D6979" s="3">
        <v>754249</v>
      </c>
      <c r="E6979">
        <v>20.399550000000001</v>
      </c>
      <c r="F6979" t="s">
        <v>11</v>
      </c>
      <c r="G6979">
        <v>161</v>
      </c>
      <c r="H6979">
        <v>14</v>
      </c>
    </row>
    <row r="6980" spans="1:8" x14ac:dyDescent="0.25">
      <c r="A6980">
        <v>34647</v>
      </c>
      <c r="B6980" t="s">
        <v>2546</v>
      </c>
      <c r="C6980" s="3">
        <v>13000000</v>
      </c>
      <c r="D6980" s="3">
        <v>754249</v>
      </c>
      <c r="E6980">
        <v>20.399550000000001</v>
      </c>
      <c r="F6980" t="s">
        <v>17</v>
      </c>
      <c r="G6980">
        <v>161</v>
      </c>
      <c r="H6980">
        <v>18</v>
      </c>
    </row>
    <row r="6981" spans="1:8" x14ac:dyDescent="0.25">
      <c r="A6981">
        <v>73935</v>
      </c>
      <c r="B6981" t="s">
        <v>2547</v>
      </c>
      <c r="C6981" s="3">
        <v>16000000</v>
      </c>
      <c r="D6981" s="3">
        <v>0</v>
      </c>
      <c r="E6981">
        <v>7.2518969999999996</v>
      </c>
      <c r="F6981" t="s">
        <v>37</v>
      </c>
      <c r="G6981">
        <v>93</v>
      </c>
      <c r="H6981">
        <v>35</v>
      </c>
    </row>
    <row r="6982" spans="1:8" x14ac:dyDescent="0.25">
      <c r="A6982">
        <v>73935</v>
      </c>
      <c r="B6982" t="s">
        <v>2547</v>
      </c>
      <c r="C6982" s="3">
        <v>16000000</v>
      </c>
      <c r="D6982" s="3">
        <v>0</v>
      </c>
      <c r="E6982">
        <v>7.2518969999999996</v>
      </c>
      <c r="F6982" t="s">
        <v>45</v>
      </c>
      <c r="G6982">
        <v>93</v>
      </c>
      <c r="H6982">
        <v>10749</v>
      </c>
    </row>
    <row r="6983" spans="1:8" x14ac:dyDescent="0.25">
      <c r="A6983">
        <v>73935</v>
      </c>
      <c r="B6983" t="s">
        <v>2547</v>
      </c>
      <c r="C6983" s="3">
        <v>16000000</v>
      </c>
      <c r="D6983" s="3">
        <v>0</v>
      </c>
      <c r="E6983">
        <v>7.2518969999999996</v>
      </c>
      <c r="F6983" t="s">
        <v>66</v>
      </c>
      <c r="G6983">
        <v>93</v>
      </c>
      <c r="H6983">
        <v>27</v>
      </c>
    </row>
    <row r="6984" spans="1:8" x14ac:dyDescent="0.25">
      <c r="A6984">
        <v>28178</v>
      </c>
      <c r="B6984" t="s">
        <v>2548</v>
      </c>
      <c r="C6984" s="3">
        <v>16000000</v>
      </c>
      <c r="D6984" s="3">
        <v>47801389</v>
      </c>
      <c r="E6984">
        <v>43.217089000000001</v>
      </c>
      <c r="F6984" t="s">
        <v>17</v>
      </c>
      <c r="G6984">
        <v>93</v>
      </c>
      <c r="H6984">
        <v>18</v>
      </c>
    </row>
    <row r="6985" spans="1:8" x14ac:dyDescent="0.25">
      <c r="A6985">
        <v>28178</v>
      </c>
      <c r="B6985" t="s">
        <v>2548</v>
      </c>
      <c r="C6985" s="3">
        <v>16000000</v>
      </c>
      <c r="D6985" s="3">
        <v>47801389</v>
      </c>
      <c r="E6985">
        <v>43.217089000000001</v>
      </c>
      <c r="F6985" t="s">
        <v>23</v>
      </c>
      <c r="G6985">
        <v>93</v>
      </c>
      <c r="H6985">
        <v>10751</v>
      </c>
    </row>
    <row r="6986" spans="1:8" x14ac:dyDescent="0.25">
      <c r="A6986">
        <v>185567</v>
      </c>
      <c r="B6986" t="s">
        <v>2549</v>
      </c>
      <c r="C6986" s="3">
        <v>16000000</v>
      </c>
      <c r="D6986" s="3">
        <v>0</v>
      </c>
      <c r="E6986">
        <v>14.529496</v>
      </c>
      <c r="F6986" t="s">
        <v>15</v>
      </c>
      <c r="G6986">
        <v>110</v>
      </c>
      <c r="H6986">
        <v>80</v>
      </c>
    </row>
    <row r="6987" spans="1:8" x14ac:dyDescent="0.25">
      <c r="A6987">
        <v>185567</v>
      </c>
      <c r="B6987" t="s">
        <v>2549</v>
      </c>
      <c r="C6987" s="3">
        <v>16000000</v>
      </c>
      <c r="D6987" s="3">
        <v>0</v>
      </c>
      <c r="E6987">
        <v>14.529496</v>
      </c>
      <c r="F6987" t="s">
        <v>17</v>
      </c>
      <c r="G6987">
        <v>110</v>
      </c>
      <c r="H6987">
        <v>18</v>
      </c>
    </row>
    <row r="6988" spans="1:8" x14ac:dyDescent="0.25">
      <c r="A6988">
        <v>185567</v>
      </c>
      <c r="B6988" t="s">
        <v>2549</v>
      </c>
      <c r="C6988" s="3">
        <v>16000000</v>
      </c>
      <c r="D6988" s="3">
        <v>0</v>
      </c>
      <c r="E6988">
        <v>14.529496</v>
      </c>
      <c r="F6988" t="s">
        <v>18</v>
      </c>
      <c r="G6988">
        <v>110</v>
      </c>
      <c r="H6988">
        <v>53</v>
      </c>
    </row>
    <row r="6989" spans="1:8" x14ac:dyDescent="0.25">
      <c r="A6989">
        <v>264656</v>
      </c>
      <c r="B6989" t="s">
        <v>2550</v>
      </c>
      <c r="C6989" s="3">
        <v>16000000</v>
      </c>
      <c r="D6989" s="3">
        <v>3442853</v>
      </c>
      <c r="E6989">
        <v>20.591480000000001</v>
      </c>
      <c r="F6989" t="s">
        <v>31</v>
      </c>
      <c r="G6989">
        <v>122</v>
      </c>
      <c r="H6989">
        <v>37</v>
      </c>
    </row>
    <row r="6990" spans="1:8" x14ac:dyDescent="0.25">
      <c r="A6990">
        <v>264656</v>
      </c>
      <c r="B6990" t="s">
        <v>2550</v>
      </c>
      <c r="C6990" s="3">
        <v>16000000</v>
      </c>
      <c r="D6990" s="3">
        <v>3442853</v>
      </c>
      <c r="E6990">
        <v>20.591480000000001</v>
      </c>
      <c r="F6990" t="s">
        <v>17</v>
      </c>
      <c r="G6990">
        <v>122</v>
      </c>
      <c r="H6990">
        <v>18</v>
      </c>
    </row>
    <row r="6991" spans="1:8" x14ac:dyDescent="0.25">
      <c r="A6991">
        <v>35696</v>
      </c>
      <c r="B6991" t="s">
        <v>2551</v>
      </c>
      <c r="C6991" s="3">
        <v>15600000</v>
      </c>
      <c r="D6991" s="3">
        <v>0</v>
      </c>
      <c r="E6991">
        <v>2.2449469999999998</v>
      </c>
      <c r="F6991" t="s">
        <v>37</v>
      </c>
      <c r="G6991">
        <v>91</v>
      </c>
      <c r="H6991">
        <v>35</v>
      </c>
    </row>
    <row r="6992" spans="1:8" x14ac:dyDescent="0.25">
      <c r="A6992">
        <v>35696</v>
      </c>
      <c r="B6992" t="s">
        <v>2551</v>
      </c>
      <c r="C6992" s="3">
        <v>15600000</v>
      </c>
      <c r="D6992" s="3">
        <v>0</v>
      </c>
      <c r="E6992">
        <v>2.2449469999999998</v>
      </c>
      <c r="F6992" t="s">
        <v>17</v>
      </c>
      <c r="G6992">
        <v>91</v>
      </c>
      <c r="H6992">
        <v>18</v>
      </c>
    </row>
    <row r="6993" spans="1:8" x14ac:dyDescent="0.25">
      <c r="A6993">
        <v>16351</v>
      </c>
      <c r="B6993" t="s">
        <v>2552</v>
      </c>
      <c r="C6993" s="3">
        <v>0</v>
      </c>
      <c r="D6993" s="3">
        <v>0</v>
      </c>
      <c r="E6993">
        <v>1.3262640000000001</v>
      </c>
      <c r="F6993" t="s">
        <v>135</v>
      </c>
      <c r="G6993">
        <v>115</v>
      </c>
      <c r="H6993">
        <v>10752</v>
      </c>
    </row>
    <row r="6994" spans="1:8" x14ac:dyDescent="0.25">
      <c r="A6994">
        <v>16351</v>
      </c>
      <c r="B6994" t="s">
        <v>2552</v>
      </c>
      <c r="C6994" s="3">
        <v>0</v>
      </c>
      <c r="D6994" s="3">
        <v>0</v>
      </c>
      <c r="E6994">
        <v>1.3262640000000001</v>
      </c>
      <c r="F6994" t="s">
        <v>17</v>
      </c>
      <c r="G6994">
        <v>115</v>
      </c>
      <c r="H6994">
        <v>18</v>
      </c>
    </row>
    <row r="6995" spans="1:8" x14ac:dyDescent="0.25">
      <c r="A6995">
        <v>38717</v>
      </c>
      <c r="B6995" t="s">
        <v>2553</v>
      </c>
      <c r="C6995" s="3">
        <v>0</v>
      </c>
      <c r="D6995" s="3">
        <v>0</v>
      </c>
      <c r="E6995">
        <v>0.21210799999999999</v>
      </c>
      <c r="F6995" t="s">
        <v>9</v>
      </c>
      <c r="G6995">
        <v>99</v>
      </c>
      <c r="H6995">
        <v>28</v>
      </c>
    </row>
    <row r="6996" spans="1:8" x14ac:dyDescent="0.25">
      <c r="A6996">
        <v>38717</v>
      </c>
      <c r="B6996" t="s">
        <v>2553</v>
      </c>
      <c r="C6996" s="3">
        <v>0</v>
      </c>
      <c r="D6996" s="3">
        <v>0</v>
      </c>
      <c r="E6996">
        <v>0.21210799999999999</v>
      </c>
      <c r="F6996" t="s">
        <v>10</v>
      </c>
      <c r="G6996">
        <v>99</v>
      </c>
      <c r="H6996">
        <v>12</v>
      </c>
    </row>
    <row r="6997" spans="1:8" x14ac:dyDescent="0.25">
      <c r="A6997">
        <v>38717</v>
      </c>
      <c r="B6997" t="s">
        <v>2553</v>
      </c>
      <c r="C6997" s="3">
        <v>0</v>
      </c>
      <c r="D6997" s="3">
        <v>0</v>
      </c>
      <c r="E6997">
        <v>0.21210799999999999</v>
      </c>
      <c r="F6997" t="s">
        <v>17</v>
      </c>
      <c r="G6997">
        <v>99</v>
      </c>
      <c r="H6997">
        <v>18</v>
      </c>
    </row>
    <row r="6998" spans="1:8" x14ac:dyDescent="0.25">
      <c r="A6998">
        <v>18777</v>
      </c>
      <c r="B6998" t="s">
        <v>2554</v>
      </c>
      <c r="C6998" s="3">
        <v>15500000</v>
      </c>
      <c r="D6998" s="3">
        <v>1237615</v>
      </c>
      <c r="E6998">
        <v>6.6308559999999996</v>
      </c>
      <c r="F6998" t="s">
        <v>110</v>
      </c>
      <c r="G6998">
        <v>93</v>
      </c>
      <c r="H6998">
        <v>9648</v>
      </c>
    </row>
    <row r="6999" spans="1:8" x14ac:dyDescent="0.25">
      <c r="A6999">
        <v>18777</v>
      </c>
      <c r="B6999" t="s">
        <v>2554</v>
      </c>
      <c r="C6999" s="3">
        <v>15500000</v>
      </c>
      <c r="D6999" s="3">
        <v>1237615</v>
      </c>
      <c r="E6999">
        <v>6.6308559999999996</v>
      </c>
      <c r="F6999" t="s">
        <v>15</v>
      </c>
      <c r="G6999">
        <v>93</v>
      </c>
      <c r="H6999">
        <v>80</v>
      </c>
    </row>
    <row r="7000" spans="1:8" x14ac:dyDescent="0.25">
      <c r="A7000">
        <v>18777</v>
      </c>
      <c r="B7000" t="s">
        <v>2554</v>
      </c>
      <c r="C7000" s="3">
        <v>15500000</v>
      </c>
      <c r="D7000" s="3">
        <v>1237615</v>
      </c>
      <c r="E7000">
        <v>6.6308559999999996</v>
      </c>
      <c r="F7000" t="s">
        <v>17</v>
      </c>
      <c r="G7000">
        <v>93</v>
      </c>
      <c r="H7000">
        <v>18</v>
      </c>
    </row>
    <row r="7001" spans="1:8" x14ac:dyDescent="0.25">
      <c r="A7001">
        <v>18777</v>
      </c>
      <c r="B7001" t="s">
        <v>2554</v>
      </c>
      <c r="C7001" s="3">
        <v>15500000</v>
      </c>
      <c r="D7001" s="3">
        <v>1237615</v>
      </c>
      <c r="E7001">
        <v>6.6308559999999996</v>
      </c>
      <c r="F7001" t="s">
        <v>18</v>
      </c>
      <c r="G7001">
        <v>93</v>
      </c>
      <c r="H7001">
        <v>53</v>
      </c>
    </row>
    <row r="7002" spans="1:8" x14ac:dyDescent="0.25">
      <c r="A7002">
        <v>2110</v>
      </c>
      <c r="B7002" t="s">
        <v>2555</v>
      </c>
      <c r="C7002" s="3">
        <v>15300000</v>
      </c>
      <c r="D7002" s="3">
        <v>0</v>
      </c>
      <c r="E7002">
        <v>18.209569999999999</v>
      </c>
      <c r="F7002" t="s">
        <v>17</v>
      </c>
      <c r="G7002">
        <v>94</v>
      </c>
      <c r="H7002">
        <v>18</v>
      </c>
    </row>
    <row r="7003" spans="1:8" x14ac:dyDescent="0.25">
      <c r="A7003">
        <v>2110</v>
      </c>
      <c r="B7003" t="s">
        <v>2555</v>
      </c>
      <c r="C7003" s="3">
        <v>15300000</v>
      </c>
      <c r="D7003" s="3">
        <v>0</v>
      </c>
      <c r="E7003">
        <v>18.209569999999999</v>
      </c>
      <c r="F7003" t="s">
        <v>9</v>
      </c>
      <c r="G7003">
        <v>94</v>
      </c>
      <c r="H7003">
        <v>28</v>
      </c>
    </row>
    <row r="7004" spans="1:8" x14ac:dyDescent="0.25">
      <c r="A7004">
        <v>2110</v>
      </c>
      <c r="B7004" t="s">
        <v>2555</v>
      </c>
      <c r="C7004" s="3">
        <v>15300000</v>
      </c>
      <c r="D7004" s="3">
        <v>0</v>
      </c>
      <c r="E7004">
        <v>18.209569999999999</v>
      </c>
      <c r="F7004" t="s">
        <v>37</v>
      </c>
      <c r="G7004">
        <v>94</v>
      </c>
      <c r="H7004">
        <v>35</v>
      </c>
    </row>
    <row r="7005" spans="1:8" x14ac:dyDescent="0.25">
      <c r="A7005">
        <v>9035</v>
      </c>
      <c r="B7005" t="s">
        <v>2556</v>
      </c>
      <c r="C7005" s="3">
        <v>15500000</v>
      </c>
      <c r="D7005" s="3">
        <v>0</v>
      </c>
      <c r="E7005">
        <v>17.327279000000001</v>
      </c>
      <c r="F7005" t="s">
        <v>37</v>
      </c>
      <c r="G7005">
        <v>95</v>
      </c>
      <c r="H7005">
        <v>35</v>
      </c>
    </row>
    <row r="7006" spans="1:8" x14ac:dyDescent="0.25">
      <c r="A7006">
        <v>9035</v>
      </c>
      <c r="B7006" t="s">
        <v>2556</v>
      </c>
      <c r="C7006" s="3">
        <v>15500000</v>
      </c>
      <c r="D7006" s="3">
        <v>0</v>
      </c>
      <c r="E7006">
        <v>17.327279000000001</v>
      </c>
      <c r="F7006" t="s">
        <v>66</v>
      </c>
      <c r="G7006">
        <v>95</v>
      </c>
      <c r="H7006">
        <v>27</v>
      </c>
    </row>
    <row r="7007" spans="1:8" x14ac:dyDescent="0.25">
      <c r="A7007">
        <v>9035</v>
      </c>
      <c r="B7007" t="s">
        <v>2556</v>
      </c>
      <c r="C7007" s="3">
        <v>15500000</v>
      </c>
      <c r="D7007" s="3">
        <v>0</v>
      </c>
      <c r="E7007">
        <v>17.327279000000001</v>
      </c>
      <c r="F7007" t="s">
        <v>12</v>
      </c>
      <c r="G7007">
        <v>95</v>
      </c>
      <c r="H7007">
        <v>878</v>
      </c>
    </row>
    <row r="7008" spans="1:8" x14ac:dyDescent="0.25">
      <c r="A7008">
        <v>90</v>
      </c>
      <c r="B7008" t="s">
        <v>2557</v>
      </c>
      <c r="C7008" s="3">
        <v>15000000</v>
      </c>
      <c r="D7008" s="3">
        <v>316360478</v>
      </c>
      <c r="E7008">
        <v>29.843817999999999</v>
      </c>
      <c r="F7008" t="s">
        <v>9</v>
      </c>
      <c r="G7008">
        <v>105</v>
      </c>
      <c r="H7008">
        <v>28</v>
      </c>
    </row>
    <row r="7009" spans="1:8" x14ac:dyDescent="0.25">
      <c r="A7009">
        <v>90</v>
      </c>
      <c r="B7009" t="s">
        <v>2557</v>
      </c>
      <c r="C7009" s="3">
        <v>15000000</v>
      </c>
      <c r="D7009" s="3">
        <v>316360478</v>
      </c>
      <c r="E7009">
        <v>29.843817999999999</v>
      </c>
      <c r="F7009" t="s">
        <v>37</v>
      </c>
      <c r="G7009">
        <v>105</v>
      </c>
      <c r="H7009">
        <v>35</v>
      </c>
    </row>
    <row r="7010" spans="1:8" x14ac:dyDescent="0.25">
      <c r="A7010">
        <v>90</v>
      </c>
      <c r="B7010" t="s">
        <v>2557</v>
      </c>
      <c r="C7010" s="3">
        <v>15000000</v>
      </c>
      <c r="D7010" s="3">
        <v>316360478</v>
      </c>
      <c r="E7010">
        <v>29.843817999999999</v>
      </c>
      <c r="F7010" t="s">
        <v>15</v>
      </c>
      <c r="G7010">
        <v>105</v>
      </c>
      <c r="H7010">
        <v>80</v>
      </c>
    </row>
    <row r="7011" spans="1:8" x14ac:dyDescent="0.25">
      <c r="A7011">
        <v>771</v>
      </c>
      <c r="B7011" t="s">
        <v>2558</v>
      </c>
      <c r="C7011" s="3">
        <v>18000000</v>
      </c>
      <c r="D7011" s="3">
        <v>476684675</v>
      </c>
      <c r="E7011">
        <v>2.1869269999999998</v>
      </c>
      <c r="F7011" t="s">
        <v>37</v>
      </c>
      <c r="G7011">
        <v>103</v>
      </c>
      <c r="H7011">
        <v>35</v>
      </c>
    </row>
    <row r="7012" spans="1:8" x14ac:dyDescent="0.25">
      <c r="A7012">
        <v>771</v>
      </c>
      <c r="B7012" t="s">
        <v>2558</v>
      </c>
      <c r="C7012" s="3">
        <v>18000000</v>
      </c>
      <c r="D7012" s="3">
        <v>476684675</v>
      </c>
      <c r="E7012">
        <v>2.1869269999999998</v>
      </c>
      <c r="F7012" t="s">
        <v>23</v>
      </c>
      <c r="G7012">
        <v>103</v>
      </c>
      <c r="H7012">
        <v>10751</v>
      </c>
    </row>
    <row r="7013" spans="1:8" x14ac:dyDescent="0.25">
      <c r="A7013">
        <v>12154</v>
      </c>
      <c r="B7013" t="s">
        <v>2559</v>
      </c>
      <c r="C7013" s="3">
        <v>0</v>
      </c>
      <c r="D7013" s="3">
        <v>0</v>
      </c>
      <c r="E7013">
        <v>12.335827</v>
      </c>
      <c r="F7013" t="s">
        <v>23</v>
      </c>
      <c r="G7013">
        <v>102</v>
      </c>
      <c r="H7013">
        <v>10751</v>
      </c>
    </row>
    <row r="7014" spans="1:8" x14ac:dyDescent="0.25">
      <c r="A7014">
        <v>12154</v>
      </c>
      <c r="B7014" t="s">
        <v>2559</v>
      </c>
      <c r="C7014" s="3">
        <v>0</v>
      </c>
      <c r="D7014" s="3">
        <v>0</v>
      </c>
      <c r="E7014">
        <v>12.335827</v>
      </c>
      <c r="F7014" t="s">
        <v>37</v>
      </c>
      <c r="G7014">
        <v>102</v>
      </c>
      <c r="H7014">
        <v>35</v>
      </c>
    </row>
    <row r="7015" spans="1:8" x14ac:dyDescent="0.25">
      <c r="A7015">
        <v>12154</v>
      </c>
      <c r="B7015" t="s">
        <v>2559</v>
      </c>
      <c r="C7015" s="3">
        <v>0</v>
      </c>
      <c r="D7015" s="3">
        <v>0</v>
      </c>
      <c r="E7015">
        <v>12.335827</v>
      </c>
      <c r="F7015" t="s">
        <v>17</v>
      </c>
      <c r="G7015">
        <v>102</v>
      </c>
      <c r="H7015">
        <v>18</v>
      </c>
    </row>
    <row r="7016" spans="1:8" x14ac:dyDescent="0.25">
      <c r="A7016">
        <v>9576</v>
      </c>
      <c r="B7016" t="s">
        <v>2560</v>
      </c>
      <c r="C7016" s="3">
        <v>21000000</v>
      </c>
      <c r="D7016" s="3">
        <v>177200000</v>
      </c>
      <c r="E7016">
        <v>20.818567000000002</v>
      </c>
      <c r="F7016" t="s">
        <v>37</v>
      </c>
      <c r="G7016">
        <v>116</v>
      </c>
      <c r="H7016">
        <v>35</v>
      </c>
    </row>
    <row r="7017" spans="1:8" x14ac:dyDescent="0.25">
      <c r="A7017">
        <v>9576</v>
      </c>
      <c r="B7017" t="s">
        <v>2560</v>
      </c>
      <c r="C7017" s="3">
        <v>21000000</v>
      </c>
      <c r="D7017" s="3">
        <v>177200000</v>
      </c>
      <c r="E7017">
        <v>20.818567000000002</v>
      </c>
      <c r="F7017" t="s">
        <v>45</v>
      </c>
      <c r="G7017">
        <v>116</v>
      </c>
      <c r="H7017">
        <v>10749</v>
      </c>
    </row>
    <row r="7018" spans="1:8" x14ac:dyDescent="0.25">
      <c r="A7018">
        <v>744</v>
      </c>
      <c r="B7018" t="s">
        <v>2561</v>
      </c>
      <c r="C7018" s="3">
        <v>15000000</v>
      </c>
      <c r="D7018" s="3">
        <v>356830601</v>
      </c>
      <c r="E7018">
        <v>58.900646999999999</v>
      </c>
      <c r="F7018" t="s">
        <v>9</v>
      </c>
      <c r="G7018">
        <v>110</v>
      </c>
      <c r="H7018">
        <v>28</v>
      </c>
    </row>
    <row r="7019" spans="1:8" x14ac:dyDescent="0.25">
      <c r="A7019">
        <v>744</v>
      </c>
      <c r="B7019" t="s">
        <v>2561</v>
      </c>
      <c r="C7019" s="3">
        <v>15000000</v>
      </c>
      <c r="D7019" s="3">
        <v>356830601</v>
      </c>
      <c r="E7019">
        <v>58.900646999999999</v>
      </c>
      <c r="F7019" t="s">
        <v>45</v>
      </c>
      <c r="G7019">
        <v>110</v>
      </c>
      <c r="H7019">
        <v>10749</v>
      </c>
    </row>
    <row r="7020" spans="1:8" x14ac:dyDescent="0.25">
      <c r="A7020">
        <v>744</v>
      </c>
      <c r="B7020" t="s">
        <v>2561</v>
      </c>
      <c r="C7020" s="3">
        <v>15000000</v>
      </c>
      <c r="D7020" s="3">
        <v>356830601</v>
      </c>
      <c r="E7020">
        <v>58.900646999999999</v>
      </c>
      <c r="F7020" t="s">
        <v>135</v>
      </c>
      <c r="G7020">
        <v>110</v>
      </c>
      <c r="H7020">
        <v>10752</v>
      </c>
    </row>
    <row r="7021" spans="1:8" x14ac:dyDescent="0.25">
      <c r="A7021">
        <v>146</v>
      </c>
      <c r="B7021" t="s">
        <v>2562</v>
      </c>
      <c r="C7021" s="3">
        <v>17000000</v>
      </c>
      <c r="D7021" s="3">
        <v>213525736</v>
      </c>
      <c r="E7021">
        <v>45.742254000000003</v>
      </c>
      <c r="F7021" t="s">
        <v>10</v>
      </c>
      <c r="G7021">
        <v>120</v>
      </c>
    </row>
    <row r="7022" spans="1:8" x14ac:dyDescent="0.25">
      <c r="A7022">
        <v>146</v>
      </c>
      <c r="B7022" t="s">
        <v>2562</v>
      </c>
      <c r="C7022" s="3">
        <v>17000000</v>
      </c>
      <c r="D7022" s="3">
        <v>213525736</v>
      </c>
      <c r="E7022">
        <v>45.742254000000003</v>
      </c>
      <c r="F7022" t="s">
        <v>17</v>
      </c>
      <c r="G7022">
        <v>120</v>
      </c>
    </row>
    <row r="7023" spans="1:8" x14ac:dyDescent="0.25">
      <c r="A7023">
        <v>146</v>
      </c>
      <c r="B7023" t="s">
        <v>2562</v>
      </c>
      <c r="C7023" s="3">
        <v>17000000</v>
      </c>
      <c r="D7023" s="3">
        <v>213525736</v>
      </c>
      <c r="E7023">
        <v>45.742254000000003</v>
      </c>
      <c r="F7023" t="s">
        <v>9</v>
      </c>
      <c r="G7023">
        <v>120</v>
      </c>
    </row>
    <row r="7024" spans="1:8" x14ac:dyDescent="0.25">
      <c r="A7024">
        <v>146</v>
      </c>
      <c r="B7024" t="s">
        <v>2562</v>
      </c>
      <c r="C7024" s="3">
        <v>17000000</v>
      </c>
      <c r="D7024" s="3">
        <v>213525736</v>
      </c>
      <c r="E7024">
        <v>45.742254000000003</v>
      </c>
      <c r="F7024" t="s">
        <v>45</v>
      </c>
      <c r="G7024">
        <v>120</v>
      </c>
    </row>
    <row r="7025" spans="1:8" x14ac:dyDescent="0.25">
      <c r="A7025">
        <v>14</v>
      </c>
      <c r="B7025" t="s">
        <v>2563</v>
      </c>
      <c r="C7025" s="3">
        <v>15000000</v>
      </c>
      <c r="D7025" s="3">
        <v>356296601</v>
      </c>
      <c r="E7025">
        <v>80.878604999999993</v>
      </c>
      <c r="F7025" t="s">
        <v>17</v>
      </c>
      <c r="G7025">
        <v>122</v>
      </c>
      <c r="H7025">
        <v>18</v>
      </c>
    </row>
    <row r="7026" spans="1:8" x14ac:dyDescent="0.25">
      <c r="A7026">
        <v>45269</v>
      </c>
      <c r="B7026" t="s">
        <v>2564</v>
      </c>
      <c r="C7026" s="3">
        <v>15000000</v>
      </c>
      <c r="D7026" s="3">
        <v>414211549</v>
      </c>
      <c r="E7026">
        <v>54.053576</v>
      </c>
      <c r="F7026" t="s">
        <v>17</v>
      </c>
      <c r="G7026">
        <v>118</v>
      </c>
      <c r="H7026">
        <v>18</v>
      </c>
    </row>
    <row r="7027" spans="1:8" x14ac:dyDescent="0.25">
      <c r="A7027">
        <v>45269</v>
      </c>
      <c r="B7027" t="s">
        <v>2564</v>
      </c>
      <c r="C7027" s="3">
        <v>15000000</v>
      </c>
      <c r="D7027" s="3">
        <v>414211549</v>
      </c>
      <c r="E7027">
        <v>54.053576</v>
      </c>
      <c r="F7027" t="s">
        <v>134</v>
      </c>
      <c r="G7027">
        <v>118</v>
      </c>
      <c r="H7027">
        <v>36</v>
      </c>
    </row>
    <row r="7028" spans="1:8" x14ac:dyDescent="0.25">
      <c r="A7028">
        <v>9493</v>
      </c>
      <c r="B7028" t="s">
        <v>2565</v>
      </c>
      <c r="C7028" s="3">
        <v>15000000</v>
      </c>
      <c r="D7028" s="3">
        <v>216614388</v>
      </c>
      <c r="E7028">
        <v>17.638286000000001</v>
      </c>
      <c r="F7028" t="s">
        <v>37</v>
      </c>
      <c r="G7028">
        <v>107</v>
      </c>
      <c r="H7028">
        <v>35</v>
      </c>
    </row>
    <row r="7029" spans="1:8" x14ac:dyDescent="0.25">
      <c r="A7029">
        <v>22556</v>
      </c>
      <c r="B7029" t="s">
        <v>2566</v>
      </c>
      <c r="C7029" s="3">
        <v>15000000</v>
      </c>
      <c r="D7029" s="3">
        <v>317000</v>
      </c>
      <c r="E7029">
        <v>3.8034949999999998</v>
      </c>
      <c r="F7029" t="s">
        <v>17</v>
      </c>
      <c r="G7029">
        <v>102</v>
      </c>
      <c r="H7029">
        <v>18</v>
      </c>
    </row>
    <row r="7030" spans="1:8" x14ac:dyDescent="0.25">
      <c r="A7030">
        <v>22556</v>
      </c>
      <c r="B7030" t="s">
        <v>2566</v>
      </c>
      <c r="C7030" s="3">
        <v>15000000</v>
      </c>
      <c r="D7030" s="3">
        <v>317000</v>
      </c>
      <c r="E7030">
        <v>3.8034949999999998</v>
      </c>
      <c r="F7030" t="s">
        <v>45</v>
      </c>
      <c r="G7030">
        <v>102</v>
      </c>
      <c r="H7030">
        <v>10749</v>
      </c>
    </row>
    <row r="7031" spans="1:8" x14ac:dyDescent="0.25">
      <c r="A7031">
        <v>873</v>
      </c>
      <c r="B7031" t="s">
        <v>2567</v>
      </c>
      <c r="C7031" s="3">
        <v>15000000</v>
      </c>
      <c r="D7031" s="3">
        <v>146292009</v>
      </c>
      <c r="E7031">
        <v>17.571532999999999</v>
      </c>
      <c r="F7031" t="s">
        <v>17</v>
      </c>
      <c r="G7031">
        <v>154</v>
      </c>
      <c r="H7031">
        <v>18</v>
      </c>
    </row>
    <row r="7032" spans="1:8" x14ac:dyDescent="0.25">
      <c r="A7032">
        <v>33196</v>
      </c>
      <c r="B7032" t="s">
        <v>2568</v>
      </c>
      <c r="C7032" s="3">
        <v>16000000</v>
      </c>
      <c r="D7032" s="3">
        <v>11301649</v>
      </c>
      <c r="E7032">
        <v>4.6285249999999998</v>
      </c>
      <c r="F7032" t="s">
        <v>9</v>
      </c>
      <c r="G7032">
        <v>120</v>
      </c>
      <c r="H7032">
        <v>28</v>
      </c>
    </row>
    <row r="7033" spans="1:8" x14ac:dyDescent="0.25">
      <c r="A7033">
        <v>33196</v>
      </c>
      <c r="B7033" t="s">
        <v>2568</v>
      </c>
      <c r="C7033" s="3">
        <v>16000000</v>
      </c>
      <c r="D7033" s="3">
        <v>11301649</v>
      </c>
      <c r="E7033">
        <v>4.6285249999999998</v>
      </c>
      <c r="F7033" t="s">
        <v>10</v>
      </c>
      <c r="G7033">
        <v>120</v>
      </c>
      <c r="H7033">
        <v>12</v>
      </c>
    </row>
    <row r="7034" spans="1:8" x14ac:dyDescent="0.25">
      <c r="A7034">
        <v>33196</v>
      </c>
      <c r="B7034" t="s">
        <v>2568</v>
      </c>
      <c r="C7034" s="3">
        <v>16000000</v>
      </c>
      <c r="D7034" s="3">
        <v>11301649</v>
      </c>
      <c r="E7034">
        <v>4.6285249999999998</v>
      </c>
      <c r="F7034" t="s">
        <v>17</v>
      </c>
      <c r="G7034">
        <v>120</v>
      </c>
      <c r="H7034">
        <v>18</v>
      </c>
    </row>
    <row r="7035" spans="1:8" x14ac:dyDescent="0.25">
      <c r="A7035">
        <v>33196</v>
      </c>
      <c r="B7035" t="s">
        <v>2568</v>
      </c>
      <c r="C7035" s="3">
        <v>16000000</v>
      </c>
      <c r="D7035" s="3">
        <v>11301649</v>
      </c>
      <c r="E7035">
        <v>4.6285249999999998</v>
      </c>
      <c r="F7035" t="s">
        <v>18</v>
      </c>
      <c r="G7035">
        <v>120</v>
      </c>
      <c r="H7035">
        <v>53</v>
      </c>
    </row>
    <row r="7036" spans="1:8" x14ac:dyDescent="0.25">
      <c r="A7036">
        <v>205596</v>
      </c>
      <c r="B7036" t="s">
        <v>2569</v>
      </c>
      <c r="C7036" s="3">
        <v>14000000</v>
      </c>
      <c r="D7036" s="3">
        <v>233555708</v>
      </c>
      <c r="E7036">
        <v>145.36459099999999</v>
      </c>
      <c r="F7036" t="s">
        <v>134</v>
      </c>
      <c r="G7036">
        <v>113</v>
      </c>
      <c r="H7036">
        <v>36</v>
      </c>
    </row>
    <row r="7037" spans="1:8" x14ac:dyDescent="0.25">
      <c r="A7037">
        <v>205596</v>
      </c>
      <c r="B7037" t="s">
        <v>2569</v>
      </c>
      <c r="C7037" s="3">
        <v>14000000</v>
      </c>
      <c r="D7037" s="3">
        <v>233555708</v>
      </c>
      <c r="E7037">
        <v>145.36459099999999</v>
      </c>
      <c r="F7037" t="s">
        <v>17</v>
      </c>
      <c r="G7037">
        <v>113</v>
      </c>
      <c r="H7037">
        <v>18</v>
      </c>
    </row>
    <row r="7038" spans="1:8" x14ac:dyDescent="0.25">
      <c r="A7038">
        <v>205596</v>
      </c>
      <c r="B7038" t="s">
        <v>2569</v>
      </c>
      <c r="C7038" s="3">
        <v>14000000</v>
      </c>
      <c r="D7038" s="3">
        <v>233555708</v>
      </c>
      <c r="E7038">
        <v>145.36459099999999</v>
      </c>
      <c r="F7038" t="s">
        <v>18</v>
      </c>
      <c r="G7038">
        <v>113</v>
      </c>
      <c r="H7038">
        <v>53</v>
      </c>
    </row>
    <row r="7039" spans="1:8" x14ac:dyDescent="0.25">
      <c r="A7039">
        <v>205596</v>
      </c>
      <c r="B7039" t="s">
        <v>2569</v>
      </c>
      <c r="C7039" s="3">
        <v>14000000</v>
      </c>
      <c r="D7039" s="3">
        <v>233555708</v>
      </c>
      <c r="E7039">
        <v>145.36459099999999</v>
      </c>
      <c r="F7039" t="s">
        <v>135</v>
      </c>
      <c r="G7039">
        <v>113</v>
      </c>
      <c r="H7039">
        <v>10752</v>
      </c>
    </row>
    <row r="7040" spans="1:8" x14ac:dyDescent="0.25">
      <c r="A7040">
        <v>10765</v>
      </c>
      <c r="B7040" t="s">
        <v>2570</v>
      </c>
      <c r="C7040" s="3">
        <v>0</v>
      </c>
      <c r="D7040" s="3">
        <v>0</v>
      </c>
      <c r="E7040">
        <v>12.18838</v>
      </c>
      <c r="F7040" t="s">
        <v>37</v>
      </c>
      <c r="G7040">
        <v>109</v>
      </c>
      <c r="H7040">
        <v>35</v>
      </c>
    </row>
    <row r="7041" spans="1:8" x14ac:dyDescent="0.25">
      <c r="A7041">
        <v>16769</v>
      </c>
      <c r="B7041" t="s">
        <v>2571</v>
      </c>
      <c r="C7041" s="3">
        <v>15000000</v>
      </c>
      <c r="D7041" s="3">
        <v>67182787</v>
      </c>
      <c r="E7041">
        <v>3.8266849999999999</v>
      </c>
      <c r="F7041" t="s">
        <v>17</v>
      </c>
      <c r="G7041">
        <v>125</v>
      </c>
      <c r="H7041">
        <v>18</v>
      </c>
    </row>
    <row r="7042" spans="1:8" x14ac:dyDescent="0.25">
      <c r="A7042">
        <v>16769</v>
      </c>
      <c r="B7042" t="s">
        <v>2571</v>
      </c>
      <c r="C7042" s="3">
        <v>15000000</v>
      </c>
      <c r="D7042" s="3">
        <v>67182787</v>
      </c>
      <c r="E7042">
        <v>3.8266849999999999</v>
      </c>
      <c r="F7042" t="s">
        <v>297</v>
      </c>
      <c r="G7042">
        <v>125</v>
      </c>
      <c r="H7042">
        <v>10402</v>
      </c>
    </row>
    <row r="7043" spans="1:8" x14ac:dyDescent="0.25">
      <c r="A7043">
        <v>33217</v>
      </c>
      <c r="B7043" t="s">
        <v>2572</v>
      </c>
      <c r="C7043" s="3">
        <v>15000000</v>
      </c>
      <c r="D7043" s="3">
        <v>75700498</v>
      </c>
      <c r="E7043">
        <v>21.095489000000001</v>
      </c>
      <c r="F7043" t="s">
        <v>37</v>
      </c>
      <c r="G7043">
        <v>92</v>
      </c>
      <c r="H7043">
        <v>35</v>
      </c>
    </row>
    <row r="7044" spans="1:8" x14ac:dyDescent="0.25">
      <c r="A7044">
        <v>33217</v>
      </c>
      <c r="B7044" t="s">
        <v>2572</v>
      </c>
      <c r="C7044" s="3">
        <v>15000000</v>
      </c>
      <c r="D7044" s="3">
        <v>75700498</v>
      </c>
      <c r="E7044">
        <v>21.095489000000001</v>
      </c>
      <c r="F7044" t="s">
        <v>23</v>
      </c>
      <c r="G7044">
        <v>92</v>
      </c>
      <c r="H7044">
        <v>10751</v>
      </c>
    </row>
    <row r="7045" spans="1:8" x14ac:dyDescent="0.25">
      <c r="A7045">
        <v>132232</v>
      </c>
      <c r="B7045" t="s">
        <v>2573</v>
      </c>
      <c r="C7045" s="3">
        <v>15000000</v>
      </c>
      <c r="D7045" s="3">
        <v>146497771</v>
      </c>
      <c r="E7045">
        <v>47.455148000000001</v>
      </c>
      <c r="F7045" t="s">
        <v>66</v>
      </c>
      <c r="G7045">
        <v>100</v>
      </c>
      <c r="H7045">
        <v>27</v>
      </c>
    </row>
    <row r="7046" spans="1:8" x14ac:dyDescent="0.25">
      <c r="A7046">
        <v>11153</v>
      </c>
      <c r="B7046" t="s">
        <v>2574</v>
      </c>
      <c r="C7046" s="3">
        <v>15000000</v>
      </c>
      <c r="D7046" s="3">
        <v>61399552</v>
      </c>
      <c r="E7046">
        <v>22.838833999999999</v>
      </c>
      <c r="F7046" t="s">
        <v>37</v>
      </c>
      <c r="G7046">
        <v>98</v>
      </c>
      <c r="H7046">
        <v>35</v>
      </c>
    </row>
    <row r="7047" spans="1:8" x14ac:dyDescent="0.25">
      <c r="A7047">
        <v>11153</v>
      </c>
      <c r="B7047" t="s">
        <v>2574</v>
      </c>
      <c r="C7047" s="3">
        <v>15000000</v>
      </c>
      <c r="D7047" s="3">
        <v>61399552</v>
      </c>
      <c r="E7047">
        <v>22.838833999999999</v>
      </c>
      <c r="F7047" t="s">
        <v>10</v>
      </c>
      <c r="G7047">
        <v>98</v>
      </c>
      <c r="H7047">
        <v>12</v>
      </c>
    </row>
    <row r="7048" spans="1:8" x14ac:dyDescent="0.25">
      <c r="A7048">
        <v>11153</v>
      </c>
      <c r="B7048" t="s">
        <v>2574</v>
      </c>
      <c r="C7048" s="3">
        <v>15000000</v>
      </c>
      <c r="D7048" s="3">
        <v>61399552</v>
      </c>
      <c r="E7048">
        <v>22.838833999999999</v>
      </c>
      <c r="F7048" t="s">
        <v>45</v>
      </c>
      <c r="G7048">
        <v>98</v>
      </c>
      <c r="H7048">
        <v>10749</v>
      </c>
    </row>
    <row r="7049" spans="1:8" x14ac:dyDescent="0.25">
      <c r="A7049">
        <v>208134</v>
      </c>
      <c r="B7049" t="s">
        <v>2575</v>
      </c>
      <c r="C7049" s="3">
        <v>15000000</v>
      </c>
      <c r="D7049" s="3">
        <v>151831537</v>
      </c>
      <c r="E7049">
        <v>27.165222</v>
      </c>
      <c r="F7049" t="s">
        <v>37</v>
      </c>
      <c r="G7049">
        <v>92</v>
      </c>
      <c r="H7049">
        <v>35</v>
      </c>
    </row>
    <row r="7050" spans="1:8" x14ac:dyDescent="0.25">
      <c r="A7050">
        <v>1165</v>
      </c>
      <c r="B7050" t="s">
        <v>2576</v>
      </c>
      <c r="C7050" s="3">
        <v>15000000</v>
      </c>
      <c r="D7050" s="3">
        <v>123384128</v>
      </c>
      <c r="E7050">
        <v>19.113278000000001</v>
      </c>
      <c r="F7050" t="s">
        <v>17</v>
      </c>
      <c r="G7050">
        <v>103</v>
      </c>
      <c r="H7050">
        <v>18</v>
      </c>
    </row>
    <row r="7051" spans="1:8" x14ac:dyDescent="0.25">
      <c r="A7051">
        <v>4011</v>
      </c>
      <c r="B7051" t="s">
        <v>2577</v>
      </c>
      <c r="C7051" s="3">
        <v>15000000</v>
      </c>
      <c r="D7051" s="3">
        <v>73326666</v>
      </c>
      <c r="E7051">
        <v>58.553213</v>
      </c>
      <c r="F7051" t="s">
        <v>11</v>
      </c>
      <c r="G7051">
        <v>92</v>
      </c>
      <c r="H7051">
        <v>14</v>
      </c>
    </row>
    <row r="7052" spans="1:8" x14ac:dyDescent="0.25">
      <c r="A7052">
        <v>4011</v>
      </c>
      <c r="B7052" t="s">
        <v>2577</v>
      </c>
      <c r="C7052" s="3">
        <v>15000000</v>
      </c>
      <c r="D7052" s="3">
        <v>73326666</v>
      </c>
      <c r="E7052">
        <v>58.553213</v>
      </c>
      <c r="F7052" t="s">
        <v>37</v>
      </c>
      <c r="G7052">
        <v>92</v>
      </c>
      <c r="H7052">
        <v>35</v>
      </c>
    </row>
    <row r="7053" spans="1:8" x14ac:dyDescent="0.25">
      <c r="A7053">
        <v>17202</v>
      </c>
      <c r="B7053" t="s">
        <v>2578</v>
      </c>
      <c r="C7053" s="3">
        <v>15000000</v>
      </c>
      <c r="D7053" s="3">
        <v>55184721</v>
      </c>
      <c r="E7053">
        <v>2.0051109999999999</v>
      </c>
      <c r="F7053" t="s">
        <v>37</v>
      </c>
      <c r="G7053">
        <v>113</v>
      </c>
      <c r="H7053">
        <v>35</v>
      </c>
    </row>
    <row r="7054" spans="1:8" x14ac:dyDescent="0.25">
      <c r="A7054">
        <v>17202</v>
      </c>
      <c r="B7054" t="s">
        <v>2578</v>
      </c>
      <c r="C7054" s="3">
        <v>15000000</v>
      </c>
      <c r="D7054" s="3">
        <v>55184721</v>
      </c>
      <c r="E7054">
        <v>2.0051109999999999</v>
      </c>
      <c r="F7054" t="s">
        <v>17</v>
      </c>
      <c r="G7054">
        <v>113</v>
      </c>
      <c r="H7054">
        <v>18</v>
      </c>
    </row>
    <row r="7055" spans="1:8" x14ac:dyDescent="0.25">
      <c r="A7055">
        <v>9587</v>
      </c>
      <c r="B7055" t="s">
        <v>2579</v>
      </c>
      <c r="C7055" s="3">
        <v>18000000</v>
      </c>
      <c r="D7055" s="3">
        <v>0</v>
      </c>
      <c r="E7055">
        <v>16.418638999999999</v>
      </c>
      <c r="F7055" t="s">
        <v>17</v>
      </c>
      <c r="G7055">
        <v>115</v>
      </c>
      <c r="H7055">
        <v>18</v>
      </c>
    </row>
    <row r="7056" spans="1:8" x14ac:dyDescent="0.25">
      <c r="A7056">
        <v>9587</v>
      </c>
      <c r="B7056" t="s">
        <v>2579</v>
      </c>
      <c r="C7056" s="3">
        <v>18000000</v>
      </c>
      <c r="D7056" s="3">
        <v>0</v>
      </c>
      <c r="E7056">
        <v>16.418638999999999</v>
      </c>
      <c r="F7056" t="s">
        <v>45</v>
      </c>
      <c r="G7056">
        <v>115</v>
      </c>
      <c r="H7056">
        <v>10749</v>
      </c>
    </row>
    <row r="7057" spans="1:8" x14ac:dyDescent="0.25">
      <c r="A7057">
        <v>65086</v>
      </c>
      <c r="B7057" t="s">
        <v>2580</v>
      </c>
      <c r="C7057" s="3">
        <v>17000000</v>
      </c>
      <c r="D7057" s="3">
        <v>127730736</v>
      </c>
      <c r="E7057">
        <v>43.675190999999998</v>
      </c>
      <c r="F7057" t="s">
        <v>17</v>
      </c>
      <c r="G7057">
        <v>95</v>
      </c>
      <c r="H7057">
        <v>18</v>
      </c>
    </row>
    <row r="7058" spans="1:8" x14ac:dyDescent="0.25">
      <c r="A7058">
        <v>65086</v>
      </c>
      <c r="B7058" t="s">
        <v>2580</v>
      </c>
      <c r="C7058" s="3">
        <v>17000000</v>
      </c>
      <c r="D7058" s="3">
        <v>127730736</v>
      </c>
      <c r="E7058">
        <v>43.675190999999998</v>
      </c>
      <c r="F7058" t="s">
        <v>66</v>
      </c>
      <c r="G7058">
        <v>95</v>
      </c>
      <c r="H7058">
        <v>27</v>
      </c>
    </row>
    <row r="7059" spans="1:8" x14ac:dyDescent="0.25">
      <c r="A7059">
        <v>65086</v>
      </c>
      <c r="B7059" t="s">
        <v>2580</v>
      </c>
      <c r="C7059" s="3">
        <v>17000000</v>
      </c>
      <c r="D7059" s="3">
        <v>127730736</v>
      </c>
      <c r="E7059">
        <v>43.675190999999998</v>
      </c>
      <c r="F7059" t="s">
        <v>18</v>
      </c>
      <c r="G7059">
        <v>95</v>
      </c>
      <c r="H7059">
        <v>53</v>
      </c>
    </row>
    <row r="7060" spans="1:8" x14ac:dyDescent="0.25">
      <c r="A7060">
        <v>10053</v>
      </c>
      <c r="B7060" t="s">
        <v>2581</v>
      </c>
      <c r="C7060" s="3">
        <v>15000000</v>
      </c>
      <c r="D7060" s="3">
        <v>66966987</v>
      </c>
      <c r="E7060">
        <v>4.688212</v>
      </c>
      <c r="F7060" t="s">
        <v>66</v>
      </c>
      <c r="G7060">
        <v>87</v>
      </c>
      <c r="H7060">
        <v>27</v>
      </c>
    </row>
    <row r="7061" spans="1:8" x14ac:dyDescent="0.25">
      <c r="A7061">
        <v>10053</v>
      </c>
      <c r="B7061" t="s">
        <v>2581</v>
      </c>
      <c r="C7061" s="3">
        <v>15000000</v>
      </c>
      <c r="D7061" s="3">
        <v>66966987</v>
      </c>
      <c r="E7061">
        <v>4.688212</v>
      </c>
      <c r="F7061" t="s">
        <v>18</v>
      </c>
      <c r="G7061">
        <v>87</v>
      </c>
      <c r="H7061">
        <v>53</v>
      </c>
    </row>
    <row r="7062" spans="1:8" x14ac:dyDescent="0.25">
      <c r="A7062">
        <v>11870</v>
      </c>
      <c r="B7062" t="s">
        <v>2582</v>
      </c>
      <c r="C7062" s="3">
        <v>15000000</v>
      </c>
      <c r="D7062" s="3">
        <v>52970014</v>
      </c>
      <c r="E7062">
        <v>9.1255939999999995</v>
      </c>
      <c r="F7062" t="s">
        <v>37</v>
      </c>
      <c r="G7062">
        <v>88</v>
      </c>
      <c r="H7062">
        <v>35</v>
      </c>
    </row>
    <row r="7063" spans="1:8" x14ac:dyDescent="0.25">
      <c r="A7063">
        <v>11870</v>
      </c>
      <c r="B7063" t="s">
        <v>2582</v>
      </c>
      <c r="C7063" s="3">
        <v>15000000</v>
      </c>
      <c r="D7063" s="3">
        <v>52970014</v>
      </c>
      <c r="E7063">
        <v>9.1255939999999995</v>
      </c>
      <c r="F7063" t="s">
        <v>23</v>
      </c>
      <c r="G7063">
        <v>88</v>
      </c>
      <c r="H7063">
        <v>10751</v>
      </c>
    </row>
    <row r="7064" spans="1:8" x14ac:dyDescent="0.25">
      <c r="A7064">
        <v>11778</v>
      </c>
      <c r="B7064" t="s">
        <v>2583</v>
      </c>
      <c r="C7064" s="3">
        <v>15000000</v>
      </c>
      <c r="D7064" s="3">
        <v>50000000</v>
      </c>
      <c r="E7064">
        <v>19.786391999999999</v>
      </c>
      <c r="F7064" t="s">
        <v>17</v>
      </c>
      <c r="G7064">
        <v>183</v>
      </c>
      <c r="H7064">
        <v>18</v>
      </c>
    </row>
    <row r="7065" spans="1:8" x14ac:dyDescent="0.25">
      <c r="A7065">
        <v>11778</v>
      </c>
      <c r="B7065" t="s">
        <v>2583</v>
      </c>
      <c r="C7065" s="3">
        <v>15000000</v>
      </c>
      <c r="D7065" s="3">
        <v>50000000</v>
      </c>
      <c r="E7065">
        <v>19.786391999999999</v>
      </c>
      <c r="F7065" t="s">
        <v>135</v>
      </c>
      <c r="G7065">
        <v>183</v>
      </c>
      <c r="H7065">
        <v>10752</v>
      </c>
    </row>
    <row r="7066" spans="1:8" x14ac:dyDescent="0.25">
      <c r="A7066">
        <v>586</v>
      </c>
      <c r="B7066" t="s">
        <v>2584</v>
      </c>
      <c r="C7066" s="3">
        <v>15000000</v>
      </c>
      <c r="D7066" s="3">
        <v>64256513</v>
      </c>
      <c r="E7066">
        <v>13.581966</v>
      </c>
      <c r="F7066" t="s">
        <v>37</v>
      </c>
      <c r="G7066">
        <v>97</v>
      </c>
      <c r="H7066">
        <v>35</v>
      </c>
    </row>
    <row r="7067" spans="1:8" x14ac:dyDescent="0.25">
      <c r="A7067">
        <v>586</v>
      </c>
      <c r="B7067" t="s">
        <v>2584</v>
      </c>
      <c r="C7067" s="3">
        <v>15000000</v>
      </c>
      <c r="D7067" s="3">
        <v>64256513</v>
      </c>
      <c r="E7067">
        <v>13.581966</v>
      </c>
      <c r="F7067" t="s">
        <v>17</v>
      </c>
      <c r="G7067">
        <v>97</v>
      </c>
      <c r="H7067">
        <v>18</v>
      </c>
    </row>
    <row r="7068" spans="1:8" x14ac:dyDescent="0.25">
      <c r="A7068">
        <v>18736</v>
      </c>
      <c r="B7068" t="s">
        <v>2585</v>
      </c>
      <c r="C7068" s="3">
        <v>17000000</v>
      </c>
      <c r="D7068" s="3">
        <v>55534455</v>
      </c>
      <c r="E7068">
        <v>11.927667</v>
      </c>
      <c r="F7068" t="s">
        <v>23</v>
      </c>
      <c r="G7068">
        <v>94</v>
      </c>
      <c r="H7068">
        <v>10751</v>
      </c>
    </row>
    <row r="7069" spans="1:8" x14ac:dyDescent="0.25">
      <c r="A7069">
        <v>18736</v>
      </c>
      <c r="B7069" t="s">
        <v>2585</v>
      </c>
      <c r="C7069" s="3">
        <v>17000000</v>
      </c>
      <c r="D7069" s="3">
        <v>55534455</v>
      </c>
      <c r="E7069">
        <v>11.927667</v>
      </c>
      <c r="F7069" t="s">
        <v>37</v>
      </c>
      <c r="G7069">
        <v>94</v>
      </c>
      <c r="H7069">
        <v>35</v>
      </c>
    </row>
    <row r="7070" spans="1:8" x14ac:dyDescent="0.25">
      <c r="A7070">
        <v>134411</v>
      </c>
      <c r="B7070" t="s">
        <v>2586</v>
      </c>
      <c r="C7070" s="3">
        <v>35000000</v>
      </c>
      <c r="D7070" s="3">
        <v>42930462</v>
      </c>
      <c r="E7070">
        <v>30.556135000000001</v>
      </c>
      <c r="F7070" t="s">
        <v>18</v>
      </c>
      <c r="G7070">
        <v>112</v>
      </c>
      <c r="H7070">
        <v>53</v>
      </c>
    </row>
    <row r="7071" spans="1:8" x14ac:dyDescent="0.25">
      <c r="A7071">
        <v>134411</v>
      </c>
      <c r="B7071" t="s">
        <v>2586</v>
      </c>
      <c r="C7071" s="3">
        <v>35000000</v>
      </c>
      <c r="D7071" s="3">
        <v>42930462</v>
      </c>
      <c r="E7071">
        <v>30.556135000000001</v>
      </c>
      <c r="F7071" t="s">
        <v>17</v>
      </c>
      <c r="G7071">
        <v>112</v>
      </c>
      <c r="H7071">
        <v>18</v>
      </c>
    </row>
    <row r="7072" spans="1:8" x14ac:dyDescent="0.25">
      <c r="A7072">
        <v>287903</v>
      </c>
      <c r="B7072" t="s">
        <v>2587</v>
      </c>
      <c r="C7072" s="3">
        <v>15000000</v>
      </c>
      <c r="D7072" s="3">
        <v>61548707</v>
      </c>
      <c r="E7072">
        <v>31.565117000000001</v>
      </c>
      <c r="F7072" t="s">
        <v>66</v>
      </c>
      <c r="G7072">
        <v>98</v>
      </c>
      <c r="H7072">
        <v>27</v>
      </c>
    </row>
    <row r="7073" spans="1:8" x14ac:dyDescent="0.25">
      <c r="A7073">
        <v>287903</v>
      </c>
      <c r="B7073" t="s">
        <v>2587</v>
      </c>
      <c r="C7073" s="3">
        <v>15000000</v>
      </c>
      <c r="D7073" s="3">
        <v>61548707</v>
      </c>
      <c r="E7073">
        <v>31.565117000000001</v>
      </c>
      <c r="F7073" t="s">
        <v>37</v>
      </c>
      <c r="G7073">
        <v>98</v>
      </c>
      <c r="H7073">
        <v>35</v>
      </c>
    </row>
    <row r="7074" spans="1:8" x14ac:dyDescent="0.25">
      <c r="A7074">
        <v>287903</v>
      </c>
      <c r="B7074" t="s">
        <v>2587</v>
      </c>
      <c r="C7074" s="3">
        <v>15000000</v>
      </c>
      <c r="D7074" s="3">
        <v>61548707</v>
      </c>
      <c r="E7074">
        <v>31.565117000000001</v>
      </c>
      <c r="F7074" t="s">
        <v>11</v>
      </c>
      <c r="G7074">
        <v>98</v>
      </c>
      <c r="H7074">
        <v>14</v>
      </c>
    </row>
    <row r="7075" spans="1:8" x14ac:dyDescent="0.25">
      <c r="A7075">
        <v>9276</v>
      </c>
      <c r="B7075" t="s">
        <v>2588</v>
      </c>
      <c r="C7075" s="3">
        <v>15000000</v>
      </c>
      <c r="D7075" s="3">
        <v>40283321</v>
      </c>
      <c r="E7075">
        <v>21.535126000000002</v>
      </c>
      <c r="F7075" t="s">
        <v>66</v>
      </c>
      <c r="G7075">
        <v>104</v>
      </c>
      <c r="H7075">
        <v>27</v>
      </c>
    </row>
    <row r="7076" spans="1:8" x14ac:dyDescent="0.25">
      <c r="A7076">
        <v>9276</v>
      </c>
      <c r="B7076" t="s">
        <v>2588</v>
      </c>
      <c r="C7076" s="3">
        <v>15000000</v>
      </c>
      <c r="D7076" s="3">
        <v>40283321</v>
      </c>
      <c r="E7076">
        <v>21.535126000000002</v>
      </c>
      <c r="F7076" t="s">
        <v>110</v>
      </c>
      <c r="G7076">
        <v>104</v>
      </c>
      <c r="H7076">
        <v>9648</v>
      </c>
    </row>
    <row r="7077" spans="1:8" x14ac:dyDescent="0.25">
      <c r="A7077">
        <v>9276</v>
      </c>
      <c r="B7077" t="s">
        <v>2588</v>
      </c>
      <c r="C7077" s="3">
        <v>15000000</v>
      </c>
      <c r="D7077" s="3">
        <v>40283321</v>
      </c>
      <c r="E7077">
        <v>21.535126000000002</v>
      </c>
      <c r="F7077" t="s">
        <v>12</v>
      </c>
      <c r="G7077">
        <v>104</v>
      </c>
      <c r="H7077">
        <v>878</v>
      </c>
    </row>
    <row r="7078" spans="1:8" x14ac:dyDescent="0.25">
      <c r="A7078">
        <v>15765</v>
      </c>
      <c r="B7078" t="s">
        <v>2589</v>
      </c>
      <c r="C7078" s="3">
        <v>0</v>
      </c>
      <c r="D7078" s="3">
        <v>0</v>
      </c>
      <c r="E7078">
        <v>7.9213110000000002</v>
      </c>
      <c r="F7078" t="s">
        <v>17</v>
      </c>
      <c r="G7078">
        <v>118</v>
      </c>
      <c r="H7078">
        <v>18</v>
      </c>
    </row>
    <row r="7079" spans="1:8" x14ac:dyDescent="0.25">
      <c r="A7079">
        <v>15765</v>
      </c>
      <c r="B7079" t="s">
        <v>2589</v>
      </c>
      <c r="C7079" s="3">
        <v>0</v>
      </c>
      <c r="D7079" s="3">
        <v>0</v>
      </c>
      <c r="E7079">
        <v>7.9213110000000002</v>
      </c>
      <c r="F7079" t="s">
        <v>297</v>
      </c>
      <c r="G7079">
        <v>118</v>
      </c>
      <c r="H7079">
        <v>10402</v>
      </c>
    </row>
    <row r="7080" spans="1:8" x14ac:dyDescent="0.25">
      <c r="A7080">
        <v>2142</v>
      </c>
      <c r="B7080" t="s">
        <v>2590</v>
      </c>
      <c r="C7080" s="3">
        <v>15000000</v>
      </c>
      <c r="D7080" s="3">
        <v>44862187</v>
      </c>
      <c r="E7080">
        <v>19.284129</v>
      </c>
      <c r="F7080" t="s">
        <v>9</v>
      </c>
      <c r="G7080">
        <v>104</v>
      </c>
      <c r="H7080">
        <v>28</v>
      </c>
    </row>
    <row r="7081" spans="1:8" x14ac:dyDescent="0.25">
      <c r="A7081">
        <v>2142</v>
      </c>
      <c r="B7081" t="s">
        <v>2590</v>
      </c>
      <c r="C7081" s="3">
        <v>15000000</v>
      </c>
      <c r="D7081" s="3">
        <v>44862187</v>
      </c>
      <c r="E7081">
        <v>19.284129</v>
      </c>
      <c r="F7081" t="s">
        <v>15</v>
      </c>
      <c r="G7081">
        <v>104</v>
      </c>
      <c r="H7081">
        <v>80</v>
      </c>
    </row>
    <row r="7082" spans="1:8" x14ac:dyDescent="0.25">
      <c r="A7082">
        <v>2142</v>
      </c>
      <c r="B7082" t="s">
        <v>2590</v>
      </c>
      <c r="C7082" s="3">
        <v>15000000</v>
      </c>
      <c r="D7082" s="3">
        <v>44862187</v>
      </c>
      <c r="E7082">
        <v>19.284129</v>
      </c>
      <c r="F7082" t="s">
        <v>17</v>
      </c>
      <c r="G7082">
        <v>104</v>
      </c>
      <c r="H7082">
        <v>18</v>
      </c>
    </row>
    <row r="7083" spans="1:8" x14ac:dyDescent="0.25">
      <c r="A7083">
        <v>11397</v>
      </c>
      <c r="B7083" t="s">
        <v>2591</v>
      </c>
      <c r="C7083" s="3">
        <v>16000000</v>
      </c>
      <c r="D7083" s="3">
        <v>66468332</v>
      </c>
      <c r="E7083">
        <v>23.423082000000001</v>
      </c>
      <c r="F7083" t="s">
        <v>37</v>
      </c>
      <c r="G7083">
        <v>89</v>
      </c>
      <c r="H7083">
        <v>35</v>
      </c>
    </row>
    <row r="7084" spans="1:8" x14ac:dyDescent="0.25">
      <c r="A7084">
        <v>77016</v>
      </c>
      <c r="B7084" t="s">
        <v>2592</v>
      </c>
      <c r="C7084" s="3">
        <v>7000000</v>
      </c>
      <c r="D7084" s="3">
        <v>48126384</v>
      </c>
      <c r="E7084">
        <v>49.517263999999997</v>
      </c>
      <c r="F7084" t="s">
        <v>15</v>
      </c>
      <c r="G7084">
        <v>109</v>
      </c>
      <c r="H7084">
        <v>80</v>
      </c>
    </row>
    <row r="7085" spans="1:8" x14ac:dyDescent="0.25">
      <c r="A7085">
        <v>77016</v>
      </c>
      <c r="B7085" t="s">
        <v>2592</v>
      </c>
      <c r="C7085" s="3">
        <v>7000000</v>
      </c>
      <c r="D7085" s="3">
        <v>48126384</v>
      </c>
      <c r="E7085">
        <v>49.517263999999997</v>
      </c>
      <c r="F7085" t="s">
        <v>17</v>
      </c>
      <c r="G7085">
        <v>109</v>
      </c>
      <c r="H7085">
        <v>18</v>
      </c>
    </row>
    <row r="7086" spans="1:8" x14ac:dyDescent="0.25">
      <c r="A7086">
        <v>77016</v>
      </c>
      <c r="B7086" t="s">
        <v>2592</v>
      </c>
      <c r="C7086" s="3">
        <v>7000000</v>
      </c>
      <c r="D7086" s="3">
        <v>48126384</v>
      </c>
      <c r="E7086">
        <v>49.517263999999997</v>
      </c>
      <c r="F7086" t="s">
        <v>18</v>
      </c>
      <c r="G7086">
        <v>109</v>
      </c>
      <c r="H7086">
        <v>53</v>
      </c>
    </row>
    <row r="7087" spans="1:8" x14ac:dyDescent="0.25">
      <c r="A7087">
        <v>11478</v>
      </c>
      <c r="B7087" t="s">
        <v>2593</v>
      </c>
      <c r="C7087" s="3">
        <v>15000000</v>
      </c>
      <c r="D7087" s="3">
        <v>35007180</v>
      </c>
      <c r="E7087">
        <v>11.375031999999999</v>
      </c>
      <c r="F7087" t="s">
        <v>15</v>
      </c>
      <c r="G7087">
        <v>106</v>
      </c>
      <c r="H7087">
        <v>80</v>
      </c>
    </row>
    <row r="7088" spans="1:8" x14ac:dyDescent="0.25">
      <c r="A7088">
        <v>11478</v>
      </c>
      <c r="B7088" t="s">
        <v>2593</v>
      </c>
      <c r="C7088" s="3">
        <v>15000000</v>
      </c>
      <c r="D7088" s="3">
        <v>35007180</v>
      </c>
      <c r="E7088">
        <v>11.375031999999999</v>
      </c>
      <c r="F7088" t="s">
        <v>17</v>
      </c>
      <c r="G7088">
        <v>106</v>
      </c>
      <c r="H7088">
        <v>18</v>
      </c>
    </row>
    <row r="7089" spans="1:8" x14ac:dyDescent="0.25">
      <c r="A7089">
        <v>11478</v>
      </c>
      <c r="B7089" t="s">
        <v>2593</v>
      </c>
      <c r="C7089" s="3">
        <v>15000000</v>
      </c>
      <c r="D7089" s="3">
        <v>35007180</v>
      </c>
      <c r="E7089">
        <v>11.375031999999999</v>
      </c>
      <c r="F7089" t="s">
        <v>18</v>
      </c>
      <c r="G7089">
        <v>106</v>
      </c>
      <c r="H7089">
        <v>53</v>
      </c>
    </row>
    <row r="7090" spans="1:8" x14ac:dyDescent="0.25">
      <c r="A7090">
        <v>266856</v>
      </c>
      <c r="B7090" t="s">
        <v>2594</v>
      </c>
      <c r="C7090" s="3">
        <v>15000000</v>
      </c>
      <c r="D7090" s="3">
        <v>123726688</v>
      </c>
      <c r="E7090">
        <v>61.182330999999998</v>
      </c>
      <c r="F7090" t="s">
        <v>17</v>
      </c>
      <c r="G7090">
        <v>123</v>
      </c>
      <c r="H7090">
        <v>18</v>
      </c>
    </row>
    <row r="7091" spans="1:8" x14ac:dyDescent="0.25">
      <c r="A7091">
        <v>266856</v>
      </c>
      <c r="B7091" t="s">
        <v>2594</v>
      </c>
      <c r="C7091" s="3">
        <v>15000000</v>
      </c>
      <c r="D7091" s="3">
        <v>123726688</v>
      </c>
      <c r="E7091">
        <v>61.182330999999998</v>
      </c>
      <c r="F7091" t="s">
        <v>45</v>
      </c>
      <c r="G7091">
        <v>123</v>
      </c>
      <c r="H7091">
        <v>10749</v>
      </c>
    </row>
    <row r="7092" spans="1:8" x14ac:dyDescent="0.25">
      <c r="A7092">
        <v>13411</v>
      </c>
      <c r="B7092" t="s">
        <v>2595</v>
      </c>
      <c r="C7092" s="3">
        <v>0</v>
      </c>
      <c r="D7092" s="3">
        <v>0</v>
      </c>
      <c r="E7092">
        <v>7.3147960000000003</v>
      </c>
      <c r="F7092" t="s">
        <v>37</v>
      </c>
      <c r="G7092">
        <v>86</v>
      </c>
      <c r="H7092">
        <v>35</v>
      </c>
    </row>
    <row r="7093" spans="1:8" x14ac:dyDescent="0.25">
      <c r="A7093">
        <v>13411</v>
      </c>
      <c r="B7093" t="s">
        <v>2595</v>
      </c>
      <c r="C7093" s="3">
        <v>0</v>
      </c>
      <c r="D7093" s="3">
        <v>0</v>
      </c>
      <c r="E7093">
        <v>7.3147960000000003</v>
      </c>
      <c r="F7093" t="s">
        <v>15</v>
      </c>
      <c r="G7093">
        <v>86</v>
      </c>
      <c r="H7093">
        <v>80</v>
      </c>
    </row>
    <row r="7094" spans="1:8" x14ac:dyDescent="0.25">
      <c r="A7094">
        <v>10564</v>
      </c>
      <c r="B7094" t="s">
        <v>2596</v>
      </c>
      <c r="C7094" s="3">
        <v>15000000</v>
      </c>
      <c r="D7094" s="3">
        <v>33771174</v>
      </c>
      <c r="E7094">
        <v>6.8579230000000004</v>
      </c>
      <c r="F7094" t="s">
        <v>37</v>
      </c>
      <c r="G7094">
        <v>120</v>
      </c>
      <c r="H7094">
        <v>35</v>
      </c>
    </row>
    <row r="7095" spans="1:8" x14ac:dyDescent="0.25">
      <c r="A7095">
        <v>10564</v>
      </c>
      <c r="B7095" t="s">
        <v>2596</v>
      </c>
      <c r="C7095" s="3">
        <v>15000000</v>
      </c>
      <c r="D7095" s="3">
        <v>33771174</v>
      </c>
      <c r="E7095">
        <v>6.8579230000000004</v>
      </c>
      <c r="F7095" t="s">
        <v>17</v>
      </c>
      <c r="G7095">
        <v>120</v>
      </c>
      <c r="H7095">
        <v>18</v>
      </c>
    </row>
    <row r="7096" spans="1:8" x14ac:dyDescent="0.25">
      <c r="A7096">
        <v>10564</v>
      </c>
      <c r="B7096" t="s">
        <v>2596</v>
      </c>
      <c r="C7096" s="3">
        <v>15000000</v>
      </c>
      <c r="D7096" s="3">
        <v>33771174</v>
      </c>
      <c r="E7096">
        <v>6.8579230000000004</v>
      </c>
      <c r="F7096" t="s">
        <v>45</v>
      </c>
      <c r="G7096">
        <v>120</v>
      </c>
      <c r="H7096">
        <v>10749</v>
      </c>
    </row>
    <row r="7097" spans="1:8" x14ac:dyDescent="0.25">
      <c r="A7097">
        <v>947</v>
      </c>
      <c r="B7097" t="s">
        <v>2597</v>
      </c>
      <c r="C7097" s="3">
        <v>15000000</v>
      </c>
      <c r="D7097" s="3">
        <v>69995385</v>
      </c>
      <c r="E7097">
        <v>41.286335999999999</v>
      </c>
      <c r="F7097" t="s">
        <v>10</v>
      </c>
      <c r="G7097">
        <v>216</v>
      </c>
      <c r="H7097">
        <v>12</v>
      </c>
    </row>
    <row r="7098" spans="1:8" x14ac:dyDescent="0.25">
      <c r="A7098">
        <v>947</v>
      </c>
      <c r="B7098" t="s">
        <v>2597</v>
      </c>
      <c r="C7098" s="3">
        <v>15000000</v>
      </c>
      <c r="D7098" s="3">
        <v>69995385</v>
      </c>
      <c r="E7098">
        <v>41.286335999999999</v>
      </c>
      <c r="F7098" t="s">
        <v>17</v>
      </c>
      <c r="G7098">
        <v>216</v>
      </c>
      <c r="H7098">
        <v>18</v>
      </c>
    </row>
    <row r="7099" spans="1:8" x14ac:dyDescent="0.25">
      <c r="A7099">
        <v>947</v>
      </c>
      <c r="B7099" t="s">
        <v>2597</v>
      </c>
      <c r="C7099" s="3">
        <v>15000000</v>
      </c>
      <c r="D7099" s="3">
        <v>69995385</v>
      </c>
      <c r="E7099">
        <v>41.286335999999999</v>
      </c>
      <c r="F7099" t="s">
        <v>134</v>
      </c>
      <c r="G7099">
        <v>216</v>
      </c>
      <c r="H7099">
        <v>36</v>
      </c>
    </row>
    <row r="7100" spans="1:8" x14ac:dyDescent="0.25">
      <c r="A7100">
        <v>947</v>
      </c>
      <c r="B7100" t="s">
        <v>2597</v>
      </c>
      <c r="C7100" s="3">
        <v>15000000</v>
      </c>
      <c r="D7100" s="3">
        <v>69995385</v>
      </c>
      <c r="E7100">
        <v>41.286335999999999</v>
      </c>
      <c r="F7100" t="s">
        <v>135</v>
      </c>
      <c r="G7100">
        <v>216</v>
      </c>
      <c r="H7100">
        <v>10752</v>
      </c>
    </row>
    <row r="7101" spans="1:8" x14ac:dyDescent="0.25">
      <c r="A7101">
        <v>24150</v>
      </c>
      <c r="B7101" t="s">
        <v>2598</v>
      </c>
      <c r="C7101" s="3">
        <v>15000000</v>
      </c>
      <c r="D7101" s="3">
        <v>39421467</v>
      </c>
      <c r="E7101">
        <v>12.929525</v>
      </c>
      <c r="F7101" t="s">
        <v>66</v>
      </c>
      <c r="G7101">
        <v>105</v>
      </c>
      <c r="H7101">
        <v>27</v>
      </c>
    </row>
    <row r="7102" spans="1:8" x14ac:dyDescent="0.25">
      <c r="A7102">
        <v>228970</v>
      </c>
      <c r="B7102" t="s">
        <v>2599</v>
      </c>
      <c r="C7102" s="3">
        <v>15000000</v>
      </c>
      <c r="D7102" s="3">
        <v>52501541</v>
      </c>
      <c r="E7102">
        <v>42.952942</v>
      </c>
      <c r="F7102" t="s">
        <v>17</v>
      </c>
      <c r="G7102">
        <v>115</v>
      </c>
      <c r="H7102">
        <v>18</v>
      </c>
    </row>
    <row r="7103" spans="1:8" x14ac:dyDescent="0.25">
      <c r="A7103">
        <v>18405</v>
      </c>
      <c r="B7103" t="s">
        <v>2600</v>
      </c>
      <c r="C7103" s="3">
        <v>15000000</v>
      </c>
      <c r="D7103" s="3">
        <v>32721635</v>
      </c>
      <c r="E7103">
        <v>19.760383000000001</v>
      </c>
      <c r="F7103" t="s">
        <v>15</v>
      </c>
      <c r="G7103">
        <v>110</v>
      </c>
      <c r="H7103">
        <v>80</v>
      </c>
    </row>
    <row r="7104" spans="1:8" x14ac:dyDescent="0.25">
      <c r="A7104">
        <v>18405</v>
      </c>
      <c r="B7104" t="s">
        <v>2600</v>
      </c>
      <c r="C7104" s="3">
        <v>15000000</v>
      </c>
      <c r="D7104" s="3">
        <v>32721635</v>
      </c>
      <c r="E7104">
        <v>19.760383000000001</v>
      </c>
      <c r="F7104" t="s">
        <v>18</v>
      </c>
      <c r="G7104">
        <v>110</v>
      </c>
      <c r="H7104">
        <v>53</v>
      </c>
    </row>
    <row r="7105" spans="1:8" x14ac:dyDescent="0.25">
      <c r="A7105">
        <v>18405</v>
      </c>
      <c r="B7105" t="s">
        <v>2600</v>
      </c>
      <c r="C7105" s="3">
        <v>15000000</v>
      </c>
      <c r="D7105" s="3">
        <v>32721635</v>
      </c>
      <c r="E7105">
        <v>19.760383000000001</v>
      </c>
      <c r="F7105" t="s">
        <v>66</v>
      </c>
      <c r="G7105">
        <v>110</v>
      </c>
      <c r="H7105">
        <v>27</v>
      </c>
    </row>
    <row r="7106" spans="1:8" x14ac:dyDescent="0.25">
      <c r="A7106">
        <v>18405</v>
      </c>
      <c r="B7106" t="s">
        <v>2600</v>
      </c>
      <c r="C7106" s="3">
        <v>15000000</v>
      </c>
      <c r="D7106" s="3">
        <v>32721635</v>
      </c>
      <c r="E7106">
        <v>19.760383000000001</v>
      </c>
      <c r="F7106" t="s">
        <v>17</v>
      </c>
      <c r="G7106">
        <v>110</v>
      </c>
      <c r="H7106">
        <v>18</v>
      </c>
    </row>
    <row r="7107" spans="1:8" x14ac:dyDescent="0.25">
      <c r="A7107">
        <v>6961</v>
      </c>
      <c r="B7107" t="s">
        <v>2601</v>
      </c>
      <c r="C7107" s="3">
        <v>15000000</v>
      </c>
      <c r="D7107" s="3">
        <v>47175038</v>
      </c>
      <c r="E7107">
        <v>10.194096999999999</v>
      </c>
      <c r="F7107" t="s">
        <v>37</v>
      </c>
      <c r="G7107">
        <v>88</v>
      </c>
      <c r="H7107">
        <v>35</v>
      </c>
    </row>
    <row r="7108" spans="1:8" x14ac:dyDescent="0.25">
      <c r="A7108">
        <v>6961</v>
      </c>
      <c r="B7108" t="s">
        <v>2601</v>
      </c>
      <c r="C7108" s="3">
        <v>15000000</v>
      </c>
      <c r="D7108" s="3">
        <v>47175038</v>
      </c>
      <c r="E7108">
        <v>10.194096999999999</v>
      </c>
      <c r="F7108" t="s">
        <v>45</v>
      </c>
      <c r="G7108">
        <v>88</v>
      </c>
      <c r="H7108">
        <v>10749</v>
      </c>
    </row>
    <row r="7109" spans="1:8" x14ac:dyDescent="0.25">
      <c r="A7109">
        <v>11442</v>
      </c>
      <c r="B7109" t="s">
        <v>2602</v>
      </c>
      <c r="C7109" s="3">
        <v>13000000</v>
      </c>
      <c r="D7109" s="3">
        <v>37664855</v>
      </c>
      <c r="E7109">
        <v>11.045593</v>
      </c>
      <c r="F7109" t="s">
        <v>66</v>
      </c>
      <c r="G7109">
        <v>94</v>
      </c>
      <c r="H7109">
        <v>27</v>
      </c>
    </row>
    <row r="7110" spans="1:8" x14ac:dyDescent="0.25">
      <c r="A7110">
        <v>11442</v>
      </c>
      <c r="B7110" t="s">
        <v>2602</v>
      </c>
      <c r="C7110" s="3">
        <v>13000000</v>
      </c>
      <c r="D7110" s="3">
        <v>37664855</v>
      </c>
      <c r="E7110">
        <v>11.045593</v>
      </c>
      <c r="F7110" t="s">
        <v>18</v>
      </c>
      <c r="G7110">
        <v>94</v>
      </c>
      <c r="H7110">
        <v>53</v>
      </c>
    </row>
    <row r="7111" spans="1:8" x14ac:dyDescent="0.25">
      <c r="A7111">
        <v>2493</v>
      </c>
      <c r="B7111" t="s">
        <v>2603</v>
      </c>
      <c r="C7111" s="3">
        <v>16000000</v>
      </c>
      <c r="D7111" s="3">
        <v>30857814</v>
      </c>
      <c r="E7111">
        <v>44.533611999999998</v>
      </c>
      <c r="F7111" t="s">
        <v>10</v>
      </c>
      <c r="G7111">
        <v>98</v>
      </c>
      <c r="H7111">
        <v>12</v>
      </c>
    </row>
    <row r="7112" spans="1:8" x14ac:dyDescent="0.25">
      <c r="A7112">
        <v>2493</v>
      </c>
      <c r="B7112" t="s">
        <v>2603</v>
      </c>
      <c r="C7112" s="3">
        <v>16000000</v>
      </c>
      <c r="D7112" s="3">
        <v>30857814</v>
      </c>
      <c r="E7112">
        <v>44.533611999999998</v>
      </c>
      <c r="F7112" t="s">
        <v>23</v>
      </c>
      <c r="G7112">
        <v>98</v>
      </c>
      <c r="H7112">
        <v>10751</v>
      </c>
    </row>
    <row r="7113" spans="1:8" x14ac:dyDescent="0.25">
      <c r="A7113">
        <v>2493</v>
      </c>
      <c r="B7113" t="s">
        <v>2603</v>
      </c>
      <c r="C7113" s="3">
        <v>16000000</v>
      </c>
      <c r="D7113" s="3">
        <v>30857814</v>
      </c>
      <c r="E7113">
        <v>44.533611999999998</v>
      </c>
      <c r="F7113" t="s">
        <v>11</v>
      </c>
      <c r="G7113">
        <v>98</v>
      </c>
      <c r="H7113">
        <v>14</v>
      </c>
    </row>
    <row r="7114" spans="1:8" x14ac:dyDescent="0.25">
      <c r="A7114">
        <v>2493</v>
      </c>
      <c r="B7114" t="s">
        <v>2603</v>
      </c>
      <c r="C7114" s="3">
        <v>16000000</v>
      </c>
      <c r="D7114" s="3">
        <v>30857814</v>
      </c>
      <c r="E7114">
        <v>44.533611999999998</v>
      </c>
      <c r="F7114" t="s">
        <v>37</v>
      </c>
      <c r="G7114">
        <v>98</v>
      </c>
      <c r="H7114">
        <v>35</v>
      </c>
    </row>
    <row r="7115" spans="1:8" x14ac:dyDescent="0.25">
      <c r="A7115">
        <v>2493</v>
      </c>
      <c r="B7115" t="s">
        <v>2603</v>
      </c>
      <c r="C7115" s="3">
        <v>16000000</v>
      </c>
      <c r="D7115" s="3">
        <v>30857814</v>
      </c>
      <c r="E7115">
        <v>44.533611999999998</v>
      </c>
      <c r="F7115" t="s">
        <v>45</v>
      </c>
      <c r="G7115">
        <v>98</v>
      </c>
      <c r="H7115">
        <v>10749</v>
      </c>
    </row>
    <row r="7116" spans="1:8" x14ac:dyDescent="0.25">
      <c r="A7116">
        <v>14047</v>
      </c>
      <c r="B7116" t="s">
        <v>2604</v>
      </c>
      <c r="C7116" s="3">
        <v>15000000</v>
      </c>
      <c r="D7116" s="3">
        <v>30226144</v>
      </c>
      <c r="E7116">
        <v>10.84158</v>
      </c>
      <c r="F7116" t="s">
        <v>17</v>
      </c>
      <c r="G7116">
        <v>126</v>
      </c>
      <c r="H7116">
        <v>18</v>
      </c>
    </row>
    <row r="7117" spans="1:8" x14ac:dyDescent="0.25">
      <c r="A7117">
        <v>64690</v>
      </c>
      <c r="B7117" t="s">
        <v>2605</v>
      </c>
      <c r="C7117" s="3">
        <v>15000000</v>
      </c>
      <c r="D7117" s="3">
        <v>78054825</v>
      </c>
      <c r="E7117">
        <v>49.294863999999997</v>
      </c>
      <c r="F7117" t="s">
        <v>17</v>
      </c>
      <c r="G7117">
        <v>100</v>
      </c>
      <c r="H7117">
        <v>18</v>
      </c>
    </row>
    <row r="7118" spans="1:8" x14ac:dyDescent="0.25">
      <c r="A7118">
        <v>64690</v>
      </c>
      <c r="B7118" t="s">
        <v>2605</v>
      </c>
      <c r="C7118" s="3">
        <v>15000000</v>
      </c>
      <c r="D7118" s="3">
        <v>78054825</v>
      </c>
      <c r="E7118">
        <v>49.294863999999997</v>
      </c>
      <c r="F7118" t="s">
        <v>9</v>
      </c>
      <c r="G7118">
        <v>100</v>
      </c>
      <c r="H7118">
        <v>28</v>
      </c>
    </row>
    <row r="7119" spans="1:8" x14ac:dyDescent="0.25">
      <c r="A7119">
        <v>64690</v>
      </c>
      <c r="B7119" t="s">
        <v>2605</v>
      </c>
      <c r="C7119" s="3">
        <v>15000000</v>
      </c>
      <c r="D7119" s="3">
        <v>78054825</v>
      </c>
      <c r="E7119">
        <v>49.294863999999997</v>
      </c>
      <c r="F7119" t="s">
        <v>18</v>
      </c>
      <c r="G7119">
        <v>100</v>
      </c>
      <c r="H7119">
        <v>53</v>
      </c>
    </row>
    <row r="7120" spans="1:8" x14ac:dyDescent="0.25">
      <c r="A7120">
        <v>64690</v>
      </c>
      <c r="B7120" t="s">
        <v>2605</v>
      </c>
      <c r="C7120" s="3">
        <v>15000000</v>
      </c>
      <c r="D7120" s="3">
        <v>78054825</v>
      </c>
      <c r="E7120">
        <v>49.294863999999997</v>
      </c>
      <c r="F7120" t="s">
        <v>15</v>
      </c>
      <c r="G7120">
        <v>100</v>
      </c>
      <c r="H7120">
        <v>80</v>
      </c>
    </row>
    <row r="7121" spans="1:8" x14ac:dyDescent="0.25">
      <c r="A7121">
        <v>11132</v>
      </c>
      <c r="B7121" t="s">
        <v>2606</v>
      </c>
      <c r="C7121" s="3">
        <v>15000000</v>
      </c>
      <c r="D7121" s="3">
        <v>29331068</v>
      </c>
      <c r="E7121">
        <v>7.424798</v>
      </c>
      <c r="F7121" t="s">
        <v>37</v>
      </c>
      <c r="G7121">
        <v>89</v>
      </c>
      <c r="H7121">
        <v>35</v>
      </c>
    </row>
    <row r="7122" spans="1:8" x14ac:dyDescent="0.25">
      <c r="A7122">
        <v>17127</v>
      </c>
      <c r="B7122" t="s">
        <v>2607</v>
      </c>
      <c r="C7122" s="3">
        <v>15000000</v>
      </c>
      <c r="D7122" s="3">
        <v>46905889</v>
      </c>
      <c r="E7122">
        <v>5.1642809999999999</v>
      </c>
      <c r="F7122" t="s">
        <v>37</v>
      </c>
      <c r="G7122">
        <v>111</v>
      </c>
      <c r="H7122">
        <v>35</v>
      </c>
    </row>
    <row r="7123" spans="1:8" x14ac:dyDescent="0.25">
      <c r="A7123">
        <v>17127</v>
      </c>
      <c r="B7123" t="s">
        <v>2607</v>
      </c>
      <c r="C7123" s="3">
        <v>15000000</v>
      </c>
      <c r="D7123" s="3">
        <v>46905889</v>
      </c>
      <c r="E7123">
        <v>5.1642809999999999</v>
      </c>
      <c r="F7123" t="s">
        <v>17</v>
      </c>
      <c r="G7123">
        <v>111</v>
      </c>
      <c r="H7123">
        <v>18</v>
      </c>
    </row>
    <row r="7124" spans="1:8" x14ac:dyDescent="0.25">
      <c r="A7124">
        <v>17127</v>
      </c>
      <c r="B7124" t="s">
        <v>2607</v>
      </c>
      <c r="C7124" s="3">
        <v>15000000</v>
      </c>
      <c r="D7124" s="3">
        <v>46905889</v>
      </c>
      <c r="E7124">
        <v>5.1642809999999999</v>
      </c>
      <c r="F7124" t="s">
        <v>45</v>
      </c>
      <c r="G7124">
        <v>111</v>
      </c>
      <c r="H7124">
        <v>10749</v>
      </c>
    </row>
    <row r="7125" spans="1:8" x14ac:dyDescent="0.25">
      <c r="A7125">
        <v>1562</v>
      </c>
      <c r="B7125" t="s">
        <v>2608</v>
      </c>
      <c r="C7125" s="3">
        <v>15000000</v>
      </c>
      <c r="D7125" s="3">
        <v>64238440</v>
      </c>
      <c r="E7125">
        <v>34.759855000000002</v>
      </c>
      <c r="F7125" t="s">
        <v>66</v>
      </c>
      <c r="G7125">
        <v>100</v>
      </c>
      <c r="H7125">
        <v>27</v>
      </c>
    </row>
    <row r="7126" spans="1:8" x14ac:dyDescent="0.25">
      <c r="A7126">
        <v>1562</v>
      </c>
      <c r="B7126" t="s">
        <v>2608</v>
      </c>
      <c r="C7126" s="3">
        <v>15000000</v>
      </c>
      <c r="D7126" s="3">
        <v>64238440</v>
      </c>
      <c r="E7126">
        <v>34.759855000000002</v>
      </c>
      <c r="F7126" t="s">
        <v>18</v>
      </c>
      <c r="G7126">
        <v>100</v>
      </c>
      <c r="H7126">
        <v>53</v>
      </c>
    </row>
    <row r="7127" spans="1:8" x14ac:dyDescent="0.25">
      <c r="A7127">
        <v>1562</v>
      </c>
      <c r="B7127" t="s">
        <v>2608</v>
      </c>
      <c r="C7127" s="3">
        <v>15000000</v>
      </c>
      <c r="D7127" s="3">
        <v>64238440</v>
      </c>
      <c r="E7127">
        <v>34.759855000000002</v>
      </c>
      <c r="F7127" t="s">
        <v>12</v>
      </c>
      <c r="G7127">
        <v>100</v>
      </c>
      <c r="H7127">
        <v>878</v>
      </c>
    </row>
    <row r="7128" spans="1:8" x14ac:dyDescent="0.25">
      <c r="A7128">
        <v>232679</v>
      </c>
      <c r="B7128" t="s">
        <v>2609</v>
      </c>
      <c r="C7128" s="3">
        <v>15000000</v>
      </c>
      <c r="D7128" s="3">
        <v>30127963</v>
      </c>
      <c r="E7128">
        <v>7.2977569999999998</v>
      </c>
      <c r="F7128" t="s">
        <v>17</v>
      </c>
      <c r="G7128">
        <v>115</v>
      </c>
      <c r="H7128">
        <v>18</v>
      </c>
    </row>
    <row r="7129" spans="1:8" x14ac:dyDescent="0.25">
      <c r="A7129">
        <v>17880</v>
      </c>
      <c r="B7129" t="s">
        <v>2610</v>
      </c>
      <c r="C7129" s="3">
        <v>14000000</v>
      </c>
      <c r="D7129" s="3">
        <v>32645546</v>
      </c>
      <c r="E7129">
        <v>3.3348040000000001</v>
      </c>
      <c r="F7129" t="s">
        <v>37</v>
      </c>
      <c r="G7129">
        <v>106</v>
      </c>
      <c r="H7129">
        <v>35</v>
      </c>
    </row>
    <row r="7130" spans="1:8" x14ac:dyDescent="0.25">
      <c r="A7130">
        <v>17880</v>
      </c>
      <c r="B7130" t="s">
        <v>2610</v>
      </c>
      <c r="C7130" s="3">
        <v>14000000</v>
      </c>
      <c r="D7130" s="3">
        <v>32645546</v>
      </c>
      <c r="E7130">
        <v>3.3348040000000001</v>
      </c>
      <c r="F7130" t="s">
        <v>17</v>
      </c>
      <c r="G7130">
        <v>106</v>
      </c>
      <c r="H7130">
        <v>18</v>
      </c>
    </row>
    <row r="7131" spans="1:8" x14ac:dyDescent="0.25">
      <c r="A7131">
        <v>17880</v>
      </c>
      <c r="B7131" t="s">
        <v>2610</v>
      </c>
      <c r="C7131" s="3">
        <v>14000000</v>
      </c>
      <c r="D7131" s="3">
        <v>32645546</v>
      </c>
      <c r="E7131">
        <v>3.3348040000000001</v>
      </c>
      <c r="F7131" t="s">
        <v>23</v>
      </c>
      <c r="G7131">
        <v>106</v>
      </c>
      <c r="H7131">
        <v>10751</v>
      </c>
    </row>
    <row r="7132" spans="1:8" x14ac:dyDescent="0.25">
      <c r="A7132">
        <v>14736</v>
      </c>
      <c r="B7132" t="s">
        <v>2611</v>
      </c>
      <c r="C7132" s="3">
        <v>20000000</v>
      </c>
      <c r="D7132" s="3">
        <v>27728118</v>
      </c>
      <c r="E7132">
        <v>2.027393</v>
      </c>
      <c r="F7132" t="s">
        <v>9</v>
      </c>
      <c r="G7132">
        <v>124</v>
      </c>
      <c r="H7132">
        <v>28</v>
      </c>
    </row>
    <row r="7133" spans="1:8" x14ac:dyDescent="0.25">
      <c r="A7133">
        <v>14736</v>
      </c>
      <c r="B7133" t="s">
        <v>2611</v>
      </c>
      <c r="C7133" s="3">
        <v>20000000</v>
      </c>
      <c r="D7133" s="3">
        <v>27728118</v>
      </c>
      <c r="E7133">
        <v>2.027393</v>
      </c>
      <c r="F7133" t="s">
        <v>37</v>
      </c>
      <c r="G7133">
        <v>124</v>
      </c>
      <c r="H7133">
        <v>35</v>
      </c>
    </row>
    <row r="7134" spans="1:8" x14ac:dyDescent="0.25">
      <c r="A7134">
        <v>14736</v>
      </c>
      <c r="B7134" t="s">
        <v>2611</v>
      </c>
      <c r="C7134" s="3">
        <v>20000000</v>
      </c>
      <c r="D7134" s="3">
        <v>27728118</v>
      </c>
      <c r="E7134">
        <v>2.027393</v>
      </c>
      <c r="F7134" t="s">
        <v>17</v>
      </c>
      <c r="G7134">
        <v>124</v>
      </c>
      <c r="H7134">
        <v>18</v>
      </c>
    </row>
    <row r="7135" spans="1:8" x14ac:dyDescent="0.25">
      <c r="A7135">
        <v>14736</v>
      </c>
      <c r="B7135" t="s">
        <v>2611</v>
      </c>
      <c r="C7135" s="3">
        <v>20000000</v>
      </c>
      <c r="D7135" s="3">
        <v>27728118</v>
      </c>
      <c r="E7135">
        <v>2.027393</v>
      </c>
      <c r="F7135" t="s">
        <v>45</v>
      </c>
      <c r="G7135">
        <v>124</v>
      </c>
      <c r="H7135">
        <v>10749</v>
      </c>
    </row>
    <row r="7136" spans="1:8" x14ac:dyDescent="0.25">
      <c r="A7136">
        <v>9434</v>
      </c>
      <c r="B7136" t="s">
        <v>2612</v>
      </c>
      <c r="C7136" s="3">
        <v>0</v>
      </c>
      <c r="D7136" s="3">
        <v>28084357</v>
      </c>
      <c r="E7136">
        <v>13.817269</v>
      </c>
      <c r="F7136" t="s">
        <v>9</v>
      </c>
      <c r="G7136">
        <v>107</v>
      </c>
      <c r="H7136">
        <v>28</v>
      </c>
    </row>
    <row r="7137" spans="1:8" x14ac:dyDescent="0.25">
      <c r="A7137">
        <v>9434</v>
      </c>
      <c r="B7137" t="s">
        <v>2612</v>
      </c>
      <c r="C7137" s="3">
        <v>0</v>
      </c>
      <c r="D7137" s="3">
        <v>28084357</v>
      </c>
      <c r="E7137">
        <v>13.817269</v>
      </c>
      <c r="F7137" t="s">
        <v>37</v>
      </c>
      <c r="G7137">
        <v>107</v>
      </c>
      <c r="H7137">
        <v>35</v>
      </c>
    </row>
    <row r="7138" spans="1:8" x14ac:dyDescent="0.25">
      <c r="A7138">
        <v>9434</v>
      </c>
      <c r="B7138" t="s">
        <v>2612</v>
      </c>
      <c r="C7138" s="3">
        <v>0</v>
      </c>
      <c r="D7138" s="3">
        <v>28084357</v>
      </c>
      <c r="E7138">
        <v>13.817269</v>
      </c>
      <c r="F7138" t="s">
        <v>18</v>
      </c>
      <c r="G7138">
        <v>107</v>
      </c>
      <c r="H7138">
        <v>53</v>
      </c>
    </row>
    <row r="7139" spans="1:8" x14ac:dyDescent="0.25">
      <c r="A7139">
        <v>9434</v>
      </c>
      <c r="B7139" t="s">
        <v>2612</v>
      </c>
      <c r="C7139" s="3">
        <v>0</v>
      </c>
      <c r="D7139" s="3">
        <v>28084357</v>
      </c>
      <c r="E7139">
        <v>13.817269</v>
      </c>
      <c r="F7139" t="s">
        <v>45</v>
      </c>
      <c r="G7139">
        <v>107</v>
      </c>
      <c r="H7139">
        <v>10749</v>
      </c>
    </row>
    <row r="7140" spans="1:8" x14ac:dyDescent="0.25">
      <c r="A7140">
        <v>23706</v>
      </c>
      <c r="B7140" t="s">
        <v>2613</v>
      </c>
      <c r="C7140" s="3">
        <v>15000000</v>
      </c>
      <c r="D7140" s="3">
        <v>40105542</v>
      </c>
      <c r="E7140">
        <v>13.237835</v>
      </c>
      <c r="F7140" t="s">
        <v>37</v>
      </c>
      <c r="G7140">
        <v>99</v>
      </c>
      <c r="H7140">
        <v>35</v>
      </c>
    </row>
    <row r="7141" spans="1:8" x14ac:dyDescent="0.25">
      <c r="A7141">
        <v>11531</v>
      </c>
      <c r="B7141" t="s">
        <v>2614</v>
      </c>
      <c r="C7141" s="3">
        <v>0</v>
      </c>
      <c r="D7141" s="3">
        <v>0</v>
      </c>
      <c r="E7141">
        <v>3.8902230000000002</v>
      </c>
      <c r="F7141" t="s">
        <v>110</v>
      </c>
      <c r="G7141">
        <v>90</v>
      </c>
      <c r="H7141">
        <v>9648</v>
      </c>
    </row>
    <row r="7142" spans="1:8" x14ac:dyDescent="0.25">
      <c r="A7142">
        <v>11531</v>
      </c>
      <c r="B7142" t="s">
        <v>2614</v>
      </c>
      <c r="C7142" s="3">
        <v>0</v>
      </c>
      <c r="D7142" s="3">
        <v>0</v>
      </c>
      <c r="E7142">
        <v>3.8902230000000002</v>
      </c>
      <c r="F7142" t="s">
        <v>18</v>
      </c>
      <c r="G7142">
        <v>90</v>
      </c>
      <c r="H7142">
        <v>53</v>
      </c>
    </row>
    <row r="7143" spans="1:8" x14ac:dyDescent="0.25">
      <c r="A7143">
        <v>11531</v>
      </c>
      <c r="B7143" t="s">
        <v>2614</v>
      </c>
      <c r="C7143" s="3">
        <v>0</v>
      </c>
      <c r="D7143" s="3">
        <v>0</v>
      </c>
      <c r="E7143">
        <v>3.8902230000000002</v>
      </c>
      <c r="F7143" t="s">
        <v>66</v>
      </c>
      <c r="G7143">
        <v>90</v>
      </c>
      <c r="H7143">
        <v>27</v>
      </c>
    </row>
    <row r="7144" spans="1:8" x14ac:dyDescent="0.25">
      <c r="A7144">
        <v>9100</v>
      </c>
      <c r="B7144" t="s">
        <v>2615</v>
      </c>
      <c r="C7144" s="3">
        <v>15000000</v>
      </c>
      <c r="D7144" s="3">
        <v>24769466</v>
      </c>
      <c r="E7144">
        <v>19.517239</v>
      </c>
      <c r="F7144" t="s">
        <v>17</v>
      </c>
      <c r="G7144">
        <v>101</v>
      </c>
      <c r="H7144">
        <v>18</v>
      </c>
    </row>
    <row r="7145" spans="1:8" x14ac:dyDescent="0.25">
      <c r="A7145">
        <v>9100</v>
      </c>
      <c r="B7145" t="s">
        <v>2615</v>
      </c>
      <c r="C7145" s="3">
        <v>15000000</v>
      </c>
      <c r="D7145" s="3">
        <v>24769466</v>
      </c>
      <c r="E7145">
        <v>19.517239</v>
      </c>
      <c r="F7145" t="s">
        <v>11</v>
      </c>
      <c r="G7145">
        <v>101</v>
      </c>
      <c r="H7145">
        <v>14</v>
      </c>
    </row>
    <row r="7146" spans="1:8" x14ac:dyDescent="0.25">
      <c r="A7146">
        <v>9100</v>
      </c>
      <c r="B7146" t="s">
        <v>2615</v>
      </c>
      <c r="C7146" s="3">
        <v>15000000</v>
      </c>
      <c r="D7146" s="3">
        <v>24769466</v>
      </c>
      <c r="E7146">
        <v>19.517239</v>
      </c>
      <c r="F7146" t="s">
        <v>66</v>
      </c>
      <c r="G7146">
        <v>101</v>
      </c>
      <c r="H7146">
        <v>27</v>
      </c>
    </row>
    <row r="7147" spans="1:8" x14ac:dyDescent="0.25">
      <c r="A7147">
        <v>9100</v>
      </c>
      <c r="B7147" t="s">
        <v>2615</v>
      </c>
      <c r="C7147" s="3">
        <v>15000000</v>
      </c>
      <c r="D7147" s="3">
        <v>24769466</v>
      </c>
      <c r="E7147">
        <v>19.517239</v>
      </c>
      <c r="F7147" t="s">
        <v>18</v>
      </c>
      <c r="G7147">
        <v>101</v>
      </c>
      <c r="H7147">
        <v>53</v>
      </c>
    </row>
    <row r="7148" spans="1:8" x14ac:dyDescent="0.25">
      <c r="A7148">
        <v>116</v>
      </c>
      <c r="B7148" t="s">
        <v>2616</v>
      </c>
      <c r="C7148" s="3">
        <v>15000000</v>
      </c>
      <c r="D7148" s="3">
        <v>85306374</v>
      </c>
      <c r="E7148">
        <v>30.669913000000001</v>
      </c>
      <c r="F7148" t="s">
        <v>17</v>
      </c>
      <c r="G7148">
        <v>124</v>
      </c>
      <c r="H7148">
        <v>18</v>
      </c>
    </row>
    <row r="7149" spans="1:8" x14ac:dyDescent="0.25">
      <c r="A7149">
        <v>116</v>
      </c>
      <c r="B7149" t="s">
        <v>2616</v>
      </c>
      <c r="C7149" s="3">
        <v>15000000</v>
      </c>
      <c r="D7149" s="3">
        <v>85306374</v>
      </c>
      <c r="E7149">
        <v>30.669913000000001</v>
      </c>
      <c r="F7149" t="s">
        <v>18</v>
      </c>
      <c r="G7149">
        <v>124</v>
      </c>
      <c r="H7149">
        <v>53</v>
      </c>
    </row>
    <row r="7150" spans="1:8" x14ac:dyDescent="0.25">
      <c r="A7150">
        <v>116</v>
      </c>
      <c r="B7150" t="s">
        <v>2616</v>
      </c>
      <c r="C7150" s="3">
        <v>15000000</v>
      </c>
      <c r="D7150" s="3">
        <v>85306374</v>
      </c>
      <c r="E7150">
        <v>30.669913000000001</v>
      </c>
      <c r="F7150" t="s">
        <v>15</v>
      </c>
      <c r="G7150">
        <v>124</v>
      </c>
      <c r="H7150">
        <v>80</v>
      </c>
    </row>
    <row r="7151" spans="1:8" x14ac:dyDescent="0.25">
      <c r="A7151">
        <v>116</v>
      </c>
      <c r="B7151" t="s">
        <v>2616</v>
      </c>
      <c r="C7151" s="3">
        <v>15000000</v>
      </c>
      <c r="D7151" s="3">
        <v>85306374</v>
      </c>
      <c r="E7151">
        <v>30.669913000000001</v>
      </c>
      <c r="F7151" t="s">
        <v>45</v>
      </c>
      <c r="G7151">
        <v>124</v>
      </c>
      <c r="H7151">
        <v>10749</v>
      </c>
    </row>
    <row r="7152" spans="1:8" x14ac:dyDescent="0.25">
      <c r="A7152">
        <v>38843</v>
      </c>
      <c r="B7152" t="s">
        <v>2617</v>
      </c>
      <c r="C7152" s="3">
        <v>0</v>
      </c>
      <c r="D7152" s="3">
        <v>0</v>
      </c>
      <c r="E7152">
        <v>9.6811469999999993</v>
      </c>
      <c r="F7152" t="s">
        <v>37</v>
      </c>
      <c r="G7152">
        <v>103</v>
      </c>
      <c r="H7152">
        <v>35</v>
      </c>
    </row>
    <row r="7153" spans="1:8" x14ac:dyDescent="0.25">
      <c r="A7153">
        <v>38843</v>
      </c>
      <c r="B7153" t="s">
        <v>2617</v>
      </c>
      <c r="C7153" s="3">
        <v>0</v>
      </c>
      <c r="D7153" s="3">
        <v>0</v>
      </c>
      <c r="E7153">
        <v>9.6811469999999993</v>
      </c>
      <c r="F7153" t="s">
        <v>23</v>
      </c>
      <c r="G7153">
        <v>103</v>
      </c>
      <c r="H7153">
        <v>10751</v>
      </c>
    </row>
    <row r="7154" spans="1:8" x14ac:dyDescent="0.25">
      <c r="A7154">
        <v>1245</v>
      </c>
      <c r="B7154" t="s">
        <v>2618</v>
      </c>
      <c r="C7154" s="3">
        <v>11500000</v>
      </c>
      <c r="D7154" s="3">
        <v>23237911</v>
      </c>
      <c r="E7154">
        <v>15.355589</v>
      </c>
      <c r="F7154" t="s">
        <v>17</v>
      </c>
      <c r="G7154">
        <v>134</v>
      </c>
      <c r="H7154">
        <v>18</v>
      </c>
    </row>
    <row r="7155" spans="1:8" x14ac:dyDescent="0.25">
      <c r="A7155">
        <v>1245</v>
      </c>
      <c r="B7155" t="s">
        <v>2618</v>
      </c>
      <c r="C7155" s="3">
        <v>11500000</v>
      </c>
      <c r="D7155" s="3">
        <v>23237911</v>
      </c>
      <c r="E7155">
        <v>15.355589</v>
      </c>
      <c r="F7155" t="s">
        <v>45</v>
      </c>
      <c r="G7155">
        <v>134</v>
      </c>
      <c r="H7155">
        <v>10749</v>
      </c>
    </row>
    <row r="7156" spans="1:8" x14ac:dyDescent="0.25">
      <c r="A7156">
        <v>4995</v>
      </c>
      <c r="B7156" t="s">
        <v>2619</v>
      </c>
      <c r="C7156" s="3">
        <v>15000000</v>
      </c>
      <c r="D7156" s="3">
        <v>43101594</v>
      </c>
      <c r="E7156">
        <v>19.855789999999999</v>
      </c>
      <c r="F7156" t="s">
        <v>17</v>
      </c>
      <c r="G7156">
        <v>155</v>
      </c>
      <c r="H7156">
        <v>18</v>
      </c>
    </row>
    <row r="7157" spans="1:8" x14ac:dyDescent="0.25">
      <c r="A7157">
        <v>10413</v>
      </c>
      <c r="B7157" t="s">
        <v>2620</v>
      </c>
      <c r="C7157" s="3">
        <v>0</v>
      </c>
      <c r="D7157" s="3">
        <v>0</v>
      </c>
      <c r="E7157">
        <v>11.689337</v>
      </c>
      <c r="F7157" t="s">
        <v>9</v>
      </c>
      <c r="G7157">
        <v>94</v>
      </c>
      <c r="H7157">
        <v>28</v>
      </c>
    </row>
    <row r="7158" spans="1:8" x14ac:dyDescent="0.25">
      <c r="A7158">
        <v>10413</v>
      </c>
      <c r="B7158" t="s">
        <v>2620</v>
      </c>
      <c r="C7158" s="3">
        <v>0</v>
      </c>
      <c r="D7158" s="3">
        <v>0</v>
      </c>
      <c r="E7158">
        <v>11.689337</v>
      </c>
      <c r="F7158" t="s">
        <v>10</v>
      </c>
      <c r="G7158">
        <v>94</v>
      </c>
      <c r="H7158">
        <v>12</v>
      </c>
    </row>
    <row r="7159" spans="1:8" x14ac:dyDescent="0.25">
      <c r="A7159">
        <v>10413</v>
      </c>
      <c r="B7159" t="s">
        <v>2620</v>
      </c>
      <c r="C7159" s="3">
        <v>0</v>
      </c>
      <c r="D7159" s="3">
        <v>0</v>
      </c>
      <c r="E7159">
        <v>11.689337</v>
      </c>
      <c r="F7159" t="s">
        <v>17</v>
      </c>
      <c r="G7159">
        <v>94</v>
      </c>
      <c r="H7159">
        <v>18</v>
      </c>
    </row>
    <row r="7160" spans="1:8" x14ac:dyDescent="0.25">
      <c r="A7160">
        <v>10413</v>
      </c>
      <c r="B7160" t="s">
        <v>2620</v>
      </c>
      <c r="C7160" s="3">
        <v>0</v>
      </c>
      <c r="D7160" s="3">
        <v>0</v>
      </c>
      <c r="E7160">
        <v>11.689337</v>
      </c>
      <c r="F7160" t="s">
        <v>18</v>
      </c>
      <c r="G7160">
        <v>94</v>
      </c>
      <c r="H7160">
        <v>53</v>
      </c>
    </row>
    <row r="7161" spans="1:8" x14ac:dyDescent="0.25">
      <c r="A7161">
        <v>14012</v>
      </c>
      <c r="B7161" t="s">
        <v>2621</v>
      </c>
      <c r="C7161" s="3">
        <v>15000000</v>
      </c>
      <c r="D7161" s="3">
        <v>21000000</v>
      </c>
      <c r="E7161">
        <v>3.0435889999999999</v>
      </c>
      <c r="F7161" t="s">
        <v>17</v>
      </c>
      <c r="G7161">
        <v>95</v>
      </c>
      <c r="H7161">
        <v>18</v>
      </c>
    </row>
    <row r="7162" spans="1:8" x14ac:dyDescent="0.25">
      <c r="A7162">
        <v>9793</v>
      </c>
      <c r="B7162" t="s">
        <v>2622</v>
      </c>
      <c r="C7162" s="3">
        <v>15000000</v>
      </c>
      <c r="D7162" s="3">
        <v>0</v>
      </c>
      <c r="E7162">
        <v>17.141376000000001</v>
      </c>
      <c r="F7162" t="s">
        <v>66</v>
      </c>
      <c r="G7162">
        <v>89</v>
      </c>
      <c r="H7162">
        <v>27</v>
      </c>
    </row>
    <row r="7163" spans="1:8" x14ac:dyDescent="0.25">
      <c r="A7163">
        <v>9793</v>
      </c>
      <c r="B7163" t="s">
        <v>2622</v>
      </c>
      <c r="C7163" s="3">
        <v>15000000</v>
      </c>
      <c r="D7163" s="3">
        <v>0</v>
      </c>
      <c r="E7163">
        <v>17.141376000000001</v>
      </c>
      <c r="F7163" t="s">
        <v>18</v>
      </c>
      <c r="G7163">
        <v>89</v>
      </c>
      <c r="H7163">
        <v>53</v>
      </c>
    </row>
    <row r="7164" spans="1:8" x14ac:dyDescent="0.25">
      <c r="A7164">
        <v>12212</v>
      </c>
      <c r="B7164" t="s">
        <v>2623</v>
      </c>
      <c r="C7164" s="3">
        <v>14000000</v>
      </c>
      <c r="D7164" s="3">
        <v>38574362</v>
      </c>
      <c r="E7164">
        <v>8.8850169999999995</v>
      </c>
      <c r="F7164" t="s">
        <v>66</v>
      </c>
      <c r="G7164">
        <v>97</v>
      </c>
      <c r="H7164">
        <v>27</v>
      </c>
    </row>
    <row r="7165" spans="1:8" x14ac:dyDescent="0.25">
      <c r="A7165">
        <v>13768</v>
      </c>
      <c r="B7165" t="s">
        <v>2624</v>
      </c>
      <c r="C7165" s="3">
        <v>0</v>
      </c>
      <c r="D7165" s="3">
        <v>0</v>
      </c>
      <c r="E7165">
        <v>4.1153979999999999</v>
      </c>
      <c r="F7165" t="s">
        <v>11</v>
      </c>
      <c r="G7165">
        <v>90</v>
      </c>
      <c r="H7165">
        <v>14</v>
      </c>
    </row>
    <row r="7166" spans="1:8" x14ac:dyDescent="0.25">
      <c r="A7166">
        <v>13768</v>
      </c>
      <c r="B7166" t="s">
        <v>2624</v>
      </c>
      <c r="C7166" s="3">
        <v>0</v>
      </c>
      <c r="D7166" s="3">
        <v>0</v>
      </c>
      <c r="E7166">
        <v>4.1153979999999999</v>
      </c>
      <c r="F7166" t="s">
        <v>17</v>
      </c>
      <c r="G7166">
        <v>90</v>
      </c>
      <c r="H7166">
        <v>18</v>
      </c>
    </row>
    <row r="7167" spans="1:8" x14ac:dyDescent="0.25">
      <c r="A7167">
        <v>13768</v>
      </c>
      <c r="B7167" t="s">
        <v>2624</v>
      </c>
      <c r="C7167" s="3">
        <v>0</v>
      </c>
      <c r="D7167" s="3">
        <v>0</v>
      </c>
      <c r="E7167">
        <v>4.1153979999999999</v>
      </c>
      <c r="F7167" t="s">
        <v>12</v>
      </c>
      <c r="G7167">
        <v>90</v>
      </c>
      <c r="H7167">
        <v>878</v>
      </c>
    </row>
    <row r="7168" spans="1:8" x14ac:dyDescent="0.25">
      <c r="A7168">
        <v>13768</v>
      </c>
      <c r="B7168" t="s">
        <v>2624</v>
      </c>
      <c r="C7168" s="3">
        <v>0</v>
      </c>
      <c r="D7168" s="3">
        <v>0</v>
      </c>
      <c r="E7168">
        <v>4.1153979999999999</v>
      </c>
      <c r="F7168" t="s">
        <v>45</v>
      </c>
      <c r="G7168">
        <v>90</v>
      </c>
      <c r="H7168">
        <v>10749</v>
      </c>
    </row>
    <row r="7169" spans="1:8" x14ac:dyDescent="0.25">
      <c r="A7169">
        <v>13768</v>
      </c>
      <c r="B7169" t="s">
        <v>2624</v>
      </c>
      <c r="C7169" s="3">
        <v>0</v>
      </c>
      <c r="D7169" s="3">
        <v>0</v>
      </c>
      <c r="E7169">
        <v>4.1153979999999999</v>
      </c>
      <c r="F7169" t="s">
        <v>23</v>
      </c>
      <c r="G7169">
        <v>90</v>
      </c>
      <c r="H7169">
        <v>10751</v>
      </c>
    </row>
    <row r="7170" spans="1:8" x14ac:dyDescent="0.25">
      <c r="A7170">
        <v>8975</v>
      </c>
      <c r="B7170" t="s">
        <v>2625</v>
      </c>
      <c r="C7170" s="3">
        <v>20000000</v>
      </c>
      <c r="D7170" s="3">
        <v>22165608</v>
      </c>
      <c r="E7170">
        <v>7.6793360000000002</v>
      </c>
      <c r="F7170" t="s">
        <v>9</v>
      </c>
      <c r="G7170">
        <v>92</v>
      </c>
      <c r="H7170">
        <v>28</v>
      </c>
    </row>
    <row r="7171" spans="1:8" x14ac:dyDescent="0.25">
      <c r="A7171">
        <v>8975</v>
      </c>
      <c r="B7171" t="s">
        <v>2625</v>
      </c>
      <c r="C7171" s="3">
        <v>20000000</v>
      </c>
      <c r="D7171" s="3">
        <v>22165608</v>
      </c>
      <c r="E7171">
        <v>7.6793360000000002</v>
      </c>
      <c r="F7171" t="s">
        <v>10</v>
      </c>
      <c r="G7171">
        <v>92</v>
      </c>
      <c r="H7171">
        <v>12</v>
      </c>
    </row>
    <row r="7172" spans="1:8" x14ac:dyDescent="0.25">
      <c r="A7172">
        <v>8975</v>
      </c>
      <c r="B7172" t="s">
        <v>2625</v>
      </c>
      <c r="C7172" s="3">
        <v>20000000</v>
      </c>
      <c r="D7172" s="3">
        <v>22165608</v>
      </c>
      <c r="E7172">
        <v>7.6793360000000002</v>
      </c>
      <c r="F7172" t="s">
        <v>17</v>
      </c>
      <c r="G7172">
        <v>92</v>
      </c>
      <c r="H7172">
        <v>18</v>
      </c>
    </row>
    <row r="7173" spans="1:8" x14ac:dyDescent="0.25">
      <c r="A7173">
        <v>8975</v>
      </c>
      <c r="B7173" t="s">
        <v>2625</v>
      </c>
      <c r="C7173" s="3">
        <v>20000000</v>
      </c>
      <c r="D7173" s="3">
        <v>22165608</v>
      </c>
      <c r="E7173">
        <v>7.6793360000000002</v>
      </c>
      <c r="F7173" t="s">
        <v>18</v>
      </c>
      <c r="G7173">
        <v>92</v>
      </c>
      <c r="H7173">
        <v>53</v>
      </c>
    </row>
    <row r="7174" spans="1:8" x14ac:dyDescent="0.25">
      <c r="A7174">
        <v>342521</v>
      </c>
      <c r="B7174" t="s">
        <v>2626</v>
      </c>
      <c r="C7174" s="3">
        <v>15000000</v>
      </c>
      <c r="D7174" s="3">
        <v>20566327</v>
      </c>
      <c r="E7174">
        <v>18.268008999999999</v>
      </c>
      <c r="F7174" t="s">
        <v>9</v>
      </c>
      <c r="G7174">
        <v>94</v>
      </c>
      <c r="H7174">
        <v>28</v>
      </c>
    </row>
    <row r="7175" spans="1:8" x14ac:dyDescent="0.25">
      <c r="A7175">
        <v>342521</v>
      </c>
      <c r="B7175" t="s">
        <v>2626</v>
      </c>
      <c r="C7175" s="3">
        <v>15000000</v>
      </c>
      <c r="D7175" s="3">
        <v>20566327</v>
      </c>
      <c r="E7175">
        <v>18.268008999999999</v>
      </c>
      <c r="F7175" t="s">
        <v>37</v>
      </c>
      <c r="G7175">
        <v>94</v>
      </c>
      <c r="H7175">
        <v>35</v>
      </c>
    </row>
    <row r="7176" spans="1:8" x14ac:dyDescent="0.25">
      <c r="A7176">
        <v>45272</v>
      </c>
      <c r="B7176" t="s">
        <v>2627</v>
      </c>
      <c r="C7176" s="3">
        <v>15000000</v>
      </c>
      <c r="D7176" s="3">
        <v>20529194</v>
      </c>
      <c r="E7176">
        <v>7.8097009999999996</v>
      </c>
      <c r="F7176" t="s">
        <v>17</v>
      </c>
      <c r="G7176">
        <v>117</v>
      </c>
      <c r="H7176">
        <v>18</v>
      </c>
    </row>
    <row r="7177" spans="1:8" x14ac:dyDescent="0.25">
      <c r="A7177">
        <v>45272</v>
      </c>
      <c r="B7177" t="s">
        <v>2627</v>
      </c>
      <c r="C7177" s="3">
        <v>15000000</v>
      </c>
      <c r="D7177" s="3">
        <v>20529194</v>
      </c>
      <c r="E7177">
        <v>7.8097009999999996</v>
      </c>
      <c r="F7177" t="s">
        <v>45</v>
      </c>
      <c r="G7177">
        <v>117</v>
      </c>
      <c r="H7177">
        <v>10749</v>
      </c>
    </row>
    <row r="7178" spans="1:8" x14ac:dyDescent="0.25">
      <c r="A7178">
        <v>9424</v>
      </c>
      <c r="B7178" t="s">
        <v>2628</v>
      </c>
      <c r="C7178" s="3">
        <v>15000000</v>
      </c>
      <c r="D7178" s="3">
        <v>17507368</v>
      </c>
      <c r="E7178">
        <v>9.3786880000000004</v>
      </c>
      <c r="F7178" t="s">
        <v>110</v>
      </c>
      <c r="G7178">
        <v>84</v>
      </c>
      <c r="H7178">
        <v>9648</v>
      </c>
    </row>
    <row r="7179" spans="1:8" x14ac:dyDescent="0.25">
      <c r="A7179">
        <v>9424</v>
      </c>
      <c r="B7179" t="s">
        <v>2628</v>
      </c>
      <c r="C7179" s="3">
        <v>15000000</v>
      </c>
      <c r="D7179" s="3">
        <v>17507368</v>
      </c>
      <c r="E7179">
        <v>9.3786880000000004</v>
      </c>
      <c r="F7179" t="s">
        <v>66</v>
      </c>
      <c r="G7179">
        <v>84</v>
      </c>
      <c r="H7179">
        <v>27</v>
      </c>
    </row>
    <row r="7180" spans="1:8" x14ac:dyDescent="0.25">
      <c r="A7180">
        <v>9424</v>
      </c>
      <c r="B7180" t="s">
        <v>2628</v>
      </c>
      <c r="C7180" s="3">
        <v>15000000</v>
      </c>
      <c r="D7180" s="3">
        <v>17507368</v>
      </c>
      <c r="E7180">
        <v>9.3786880000000004</v>
      </c>
      <c r="F7180" t="s">
        <v>12</v>
      </c>
      <c r="G7180">
        <v>84</v>
      </c>
      <c r="H7180">
        <v>878</v>
      </c>
    </row>
    <row r="7181" spans="1:8" x14ac:dyDescent="0.25">
      <c r="A7181">
        <v>97367</v>
      </c>
      <c r="B7181" t="s">
        <v>2629</v>
      </c>
      <c r="C7181" s="3">
        <v>15000000</v>
      </c>
      <c r="D7181" s="3">
        <v>35485608</v>
      </c>
      <c r="E7181">
        <v>35.395128999999997</v>
      </c>
      <c r="F7181" t="s">
        <v>17</v>
      </c>
      <c r="G7181">
        <v>140</v>
      </c>
      <c r="H7181">
        <v>18</v>
      </c>
    </row>
    <row r="7182" spans="1:8" x14ac:dyDescent="0.25">
      <c r="A7182">
        <v>97367</v>
      </c>
      <c r="B7182" t="s">
        <v>2629</v>
      </c>
      <c r="C7182" s="3">
        <v>15000000</v>
      </c>
      <c r="D7182" s="3">
        <v>35485608</v>
      </c>
      <c r="E7182">
        <v>35.395128999999997</v>
      </c>
      <c r="F7182" t="s">
        <v>15</v>
      </c>
      <c r="G7182">
        <v>140</v>
      </c>
      <c r="H7182">
        <v>80</v>
      </c>
    </row>
    <row r="7183" spans="1:8" x14ac:dyDescent="0.25">
      <c r="A7183">
        <v>254904</v>
      </c>
      <c r="B7183" t="s">
        <v>2630</v>
      </c>
      <c r="C7183" s="3">
        <v>15000000</v>
      </c>
      <c r="D7183" s="3">
        <v>32556119</v>
      </c>
      <c r="E7183">
        <v>45.317278000000002</v>
      </c>
      <c r="F7183" t="s">
        <v>15</v>
      </c>
      <c r="G7183">
        <v>108</v>
      </c>
      <c r="H7183">
        <v>80</v>
      </c>
    </row>
    <row r="7184" spans="1:8" x14ac:dyDescent="0.25">
      <c r="A7184">
        <v>254904</v>
      </c>
      <c r="B7184" t="s">
        <v>2630</v>
      </c>
      <c r="C7184" s="3">
        <v>15000000</v>
      </c>
      <c r="D7184" s="3">
        <v>32556119</v>
      </c>
      <c r="E7184">
        <v>45.317278000000002</v>
      </c>
      <c r="F7184" t="s">
        <v>9</v>
      </c>
      <c r="G7184">
        <v>108</v>
      </c>
      <c r="H7184">
        <v>28</v>
      </c>
    </row>
    <row r="7185" spans="1:8" x14ac:dyDescent="0.25">
      <c r="A7185">
        <v>254904</v>
      </c>
      <c r="B7185" t="s">
        <v>2630</v>
      </c>
      <c r="C7185" s="3">
        <v>15000000</v>
      </c>
      <c r="D7185" s="3">
        <v>32556119</v>
      </c>
      <c r="E7185">
        <v>45.317278000000002</v>
      </c>
      <c r="F7185" t="s">
        <v>18</v>
      </c>
      <c r="G7185">
        <v>108</v>
      </c>
      <c r="H7185">
        <v>53</v>
      </c>
    </row>
    <row r="7186" spans="1:8" x14ac:dyDescent="0.25">
      <c r="A7186">
        <v>18681</v>
      </c>
      <c r="B7186" t="s">
        <v>2631</v>
      </c>
      <c r="C7186" s="3">
        <v>15000000</v>
      </c>
      <c r="D7186" s="3">
        <v>0</v>
      </c>
      <c r="E7186">
        <v>4.3029409999999997</v>
      </c>
      <c r="F7186" t="s">
        <v>17</v>
      </c>
      <c r="G7186">
        <v>109</v>
      </c>
      <c r="H7186">
        <v>18</v>
      </c>
    </row>
    <row r="7187" spans="1:8" x14ac:dyDescent="0.25">
      <c r="A7187">
        <v>18681</v>
      </c>
      <c r="B7187" t="s">
        <v>2631</v>
      </c>
      <c r="C7187" s="3">
        <v>15000000</v>
      </c>
      <c r="D7187" s="3">
        <v>0</v>
      </c>
      <c r="E7187">
        <v>4.3029409999999997</v>
      </c>
      <c r="F7187" t="s">
        <v>110</v>
      </c>
      <c r="G7187">
        <v>109</v>
      </c>
      <c r="H7187">
        <v>9648</v>
      </c>
    </row>
    <row r="7188" spans="1:8" x14ac:dyDescent="0.25">
      <c r="A7188">
        <v>18681</v>
      </c>
      <c r="B7188" t="s">
        <v>2631</v>
      </c>
      <c r="C7188" s="3">
        <v>15000000</v>
      </c>
      <c r="D7188" s="3">
        <v>0</v>
      </c>
      <c r="E7188">
        <v>4.3029409999999997</v>
      </c>
      <c r="F7188" t="s">
        <v>18</v>
      </c>
      <c r="G7188">
        <v>109</v>
      </c>
      <c r="H7188">
        <v>53</v>
      </c>
    </row>
    <row r="7189" spans="1:8" x14ac:dyDescent="0.25">
      <c r="A7189">
        <v>12162</v>
      </c>
      <c r="B7189" t="s">
        <v>2632</v>
      </c>
      <c r="C7189" s="3">
        <v>15000000</v>
      </c>
      <c r="D7189" s="3">
        <v>42000000</v>
      </c>
      <c r="E7189">
        <v>47.006162000000003</v>
      </c>
      <c r="F7189" t="s">
        <v>17</v>
      </c>
      <c r="G7189">
        <v>131</v>
      </c>
      <c r="H7189">
        <v>18</v>
      </c>
    </row>
    <row r="7190" spans="1:8" x14ac:dyDescent="0.25">
      <c r="A7190">
        <v>12162</v>
      </c>
      <c r="B7190" t="s">
        <v>2632</v>
      </c>
      <c r="C7190" s="3">
        <v>15000000</v>
      </c>
      <c r="D7190" s="3">
        <v>42000000</v>
      </c>
      <c r="E7190">
        <v>47.006162000000003</v>
      </c>
      <c r="F7190" t="s">
        <v>18</v>
      </c>
      <c r="G7190">
        <v>131</v>
      </c>
      <c r="H7190">
        <v>53</v>
      </c>
    </row>
    <row r="7191" spans="1:8" x14ac:dyDescent="0.25">
      <c r="A7191">
        <v>12162</v>
      </c>
      <c r="B7191" t="s">
        <v>2632</v>
      </c>
      <c r="C7191" s="3">
        <v>15000000</v>
      </c>
      <c r="D7191" s="3">
        <v>42000000</v>
      </c>
      <c r="E7191">
        <v>47.006162000000003</v>
      </c>
      <c r="F7191" t="s">
        <v>135</v>
      </c>
      <c r="G7191">
        <v>131</v>
      </c>
      <c r="H7191">
        <v>10752</v>
      </c>
    </row>
    <row r="7192" spans="1:8" x14ac:dyDescent="0.25">
      <c r="A7192">
        <v>11495</v>
      </c>
      <c r="B7192" t="s">
        <v>2633</v>
      </c>
      <c r="C7192" s="3">
        <v>15000000</v>
      </c>
      <c r="D7192" s="3">
        <v>17080167</v>
      </c>
      <c r="E7192">
        <v>11.379652</v>
      </c>
      <c r="F7192" t="s">
        <v>11</v>
      </c>
      <c r="G7192">
        <v>114</v>
      </c>
      <c r="H7192">
        <v>14</v>
      </c>
    </row>
    <row r="7193" spans="1:8" x14ac:dyDescent="0.25">
      <c r="A7193">
        <v>11495</v>
      </c>
      <c r="B7193" t="s">
        <v>2633</v>
      </c>
      <c r="C7193" s="3">
        <v>15000000</v>
      </c>
      <c r="D7193" s="3">
        <v>17080167</v>
      </c>
      <c r="E7193">
        <v>11.379652</v>
      </c>
      <c r="F7193" t="s">
        <v>17</v>
      </c>
      <c r="G7193">
        <v>114</v>
      </c>
      <c r="H7193">
        <v>18</v>
      </c>
    </row>
    <row r="7194" spans="1:8" x14ac:dyDescent="0.25">
      <c r="A7194">
        <v>11495</v>
      </c>
      <c r="B7194" t="s">
        <v>2633</v>
      </c>
      <c r="C7194" s="3">
        <v>15000000</v>
      </c>
      <c r="D7194" s="3">
        <v>17080167</v>
      </c>
      <c r="E7194">
        <v>11.379652</v>
      </c>
      <c r="F7194" t="s">
        <v>66</v>
      </c>
      <c r="G7194">
        <v>114</v>
      </c>
      <c r="H7194">
        <v>27</v>
      </c>
    </row>
    <row r="7195" spans="1:8" x14ac:dyDescent="0.25">
      <c r="A7195">
        <v>11495</v>
      </c>
      <c r="B7195" t="s">
        <v>2633</v>
      </c>
      <c r="C7195" s="3">
        <v>15000000</v>
      </c>
      <c r="D7195" s="3">
        <v>17080167</v>
      </c>
      <c r="E7195">
        <v>11.379652</v>
      </c>
      <c r="F7195" t="s">
        <v>9</v>
      </c>
      <c r="G7195">
        <v>114</v>
      </c>
      <c r="H7195">
        <v>28</v>
      </c>
    </row>
    <row r="7196" spans="1:8" x14ac:dyDescent="0.25">
      <c r="A7196">
        <v>11495</v>
      </c>
      <c r="B7196" t="s">
        <v>2633</v>
      </c>
      <c r="C7196" s="3">
        <v>15000000</v>
      </c>
      <c r="D7196" s="3">
        <v>17080167</v>
      </c>
      <c r="E7196">
        <v>11.379652</v>
      </c>
      <c r="F7196" t="s">
        <v>18</v>
      </c>
      <c r="G7196">
        <v>114</v>
      </c>
      <c r="H7196">
        <v>53</v>
      </c>
    </row>
    <row r="7197" spans="1:8" x14ac:dyDescent="0.25">
      <c r="A7197">
        <v>64689</v>
      </c>
      <c r="B7197" t="s">
        <v>2634</v>
      </c>
      <c r="C7197" s="3">
        <v>15000000</v>
      </c>
      <c r="D7197" s="3">
        <v>37930465</v>
      </c>
      <c r="E7197">
        <v>24.612603</v>
      </c>
      <c r="F7197" t="s">
        <v>15</v>
      </c>
      <c r="G7197">
        <v>97</v>
      </c>
      <c r="H7197">
        <v>80</v>
      </c>
    </row>
    <row r="7198" spans="1:8" x14ac:dyDescent="0.25">
      <c r="A7198">
        <v>64689</v>
      </c>
      <c r="B7198" t="s">
        <v>2634</v>
      </c>
      <c r="C7198" s="3">
        <v>15000000</v>
      </c>
      <c r="D7198" s="3">
        <v>37930465</v>
      </c>
      <c r="E7198">
        <v>24.612603</v>
      </c>
      <c r="F7198" t="s">
        <v>18</v>
      </c>
      <c r="G7198">
        <v>97</v>
      </c>
      <c r="H7198">
        <v>53</v>
      </c>
    </row>
    <row r="7199" spans="1:8" x14ac:dyDescent="0.25">
      <c r="A7199">
        <v>157849</v>
      </c>
      <c r="B7199" t="s">
        <v>2635</v>
      </c>
      <c r="C7199" s="3">
        <v>15000000</v>
      </c>
      <c r="D7199" s="3">
        <v>31554855</v>
      </c>
      <c r="E7199">
        <v>26.708193000000001</v>
      </c>
      <c r="F7199" t="s">
        <v>18</v>
      </c>
      <c r="G7199">
        <v>121</v>
      </c>
      <c r="H7199">
        <v>53</v>
      </c>
    </row>
    <row r="7200" spans="1:8" x14ac:dyDescent="0.25">
      <c r="A7200">
        <v>13166</v>
      </c>
      <c r="B7200" t="s">
        <v>2636</v>
      </c>
      <c r="C7200" s="3">
        <v>0</v>
      </c>
      <c r="D7200" s="3">
        <v>0</v>
      </c>
      <c r="E7200">
        <v>8.7102939999999993</v>
      </c>
      <c r="F7200" t="s">
        <v>37</v>
      </c>
      <c r="G7200">
        <v>87</v>
      </c>
      <c r="H7200">
        <v>35</v>
      </c>
    </row>
    <row r="7201" spans="1:8" x14ac:dyDescent="0.25">
      <c r="A7201">
        <v>15511</v>
      </c>
      <c r="B7201" t="s">
        <v>2637</v>
      </c>
      <c r="C7201" s="3">
        <v>0</v>
      </c>
      <c r="D7201" s="3">
        <v>0</v>
      </c>
      <c r="E7201">
        <v>1.800119</v>
      </c>
      <c r="F7201" t="s">
        <v>10</v>
      </c>
      <c r="G7201">
        <v>85</v>
      </c>
      <c r="H7201">
        <v>12</v>
      </c>
    </row>
    <row r="7202" spans="1:8" x14ac:dyDescent="0.25">
      <c r="A7202">
        <v>15511</v>
      </c>
      <c r="B7202" t="s">
        <v>2637</v>
      </c>
      <c r="C7202" s="3">
        <v>0</v>
      </c>
      <c r="D7202" s="3">
        <v>0</v>
      </c>
      <c r="E7202">
        <v>1.800119</v>
      </c>
      <c r="F7202" t="s">
        <v>22</v>
      </c>
      <c r="G7202">
        <v>85</v>
      </c>
      <c r="H7202">
        <v>16</v>
      </c>
    </row>
    <row r="7203" spans="1:8" x14ac:dyDescent="0.25">
      <c r="A7203">
        <v>15511</v>
      </c>
      <c r="B7203" t="s">
        <v>2637</v>
      </c>
      <c r="C7203" s="3">
        <v>0</v>
      </c>
      <c r="D7203" s="3">
        <v>0</v>
      </c>
      <c r="E7203">
        <v>1.800119</v>
      </c>
      <c r="F7203" t="s">
        <v>37</v>
      </c>
      <c r="G7203">
        <v>85</v>
      </c>
      <c r="H7203">
        <v>35</v>
      </c>
    </row>
    <row r="7204" spans="1:8" x14ac:dyDescent="0.25">
      <c r="A7204">
        <v>15511</v>
      </c>
      <c r="B7204" t="s">
        <v>2637</v>
      </c>
      <c r="C7204" s="3">
        <v>0</v>
      </c>
      <c r="D7204" s="3">
        <v>0</v>
      </c>
      <c r="E7204">
        <v>1.800119</v>
      </c>
      <c r="F7204" t="s">
        <v>12</v>
      </c>
      <c r="G7204">
        <v>85</v>
      </c>
      <c r="H7204">
        <v>878</v>
      </c>
    </row>
    <row r="7205" spans="1:8" x14ac:dyDescent="0.25">
      <c r="A7205">
        <v>15511</v>
      </c>
      <c r="B7205" t="s">
        <v>2637</v>
      </c>
      <c r="C7205" s="3">
        <v>0</v>
      </c>
      <c r="D7205" s="3">
        <v>0</v>
      </c>
      <c r="E7205">
        <v>1.800119</v>
      </c>
      <c r="F7205" t="s">
        <v>23</v>
      </c>
      <c r="G7205">
        <v>85</v>
      </c>
      <c r="H7205">
        <v>10751</v>
      </c>
    </row>
    <row r="7206" spans="1:8" x14ac:dyDescent="0.25">
      <c r="A7206">
        <v>37003</v>
      </c>
      <c r="B7206" t="s">
        <v>2638</v>
      </c>
      <c r="C7206" s="3">
        <v>15000000</v>
      </c>
      <c r="D7206" s="3">
        <v>22730842</v>
      </c>
      <c r="E7206">
        <v>0.33519500000000002</v>
      </c>
      <c r="F7206" t="s">
        <v>297</v>
      </c>
      <c r="G7206">
        <v>85</v>
      </c>
      <c r="H7206">
        <v>10402</v>
      </c>
    </row>
    <row r="7207" spans="1:8" x14ac:dyDescent="0.25">
      <c r="A7207">
        <v>37003</v>
      </c>
      <c r="B7207" t="s">
        <v>2638</v>
      </c>
      <c r="C7207" s="3">
        <v>15000000</v>
      </c>
      <c r="D7207" s="3">
        <v>22730842</v>
      </c>
      <c r="E7207">
        <v>0.33519500000000002</v>
      </c>
      <c r="F7207" t="s">
        <v>518</v>
      </c>
      <c r="G7207">
        <v>85</v>
      </c>
      <c r="H7207">
        <v>99</v>
      </c>
    </row>
    <row r="7208" spans="1:8" x14ac:dyDescent="0.25">
      <c r="A7208">
        <v>12211</v>
      </c>
      <c r="B7208" t="s">
        <v>2639</v>
      </c>
      <c r="C7208" s="3">
        <v>25000000</v>
      </c>
      <c r="D7208" s="3">
        <v>15843608</v>
      </c>
      <c r="E7208">
        <v>11.782724999999999</v>
      </c>
      <c r="F7208" t="s">
        <v>9</v>
      </c>
      <c r="G7208">
        <v>87</v>
      </c>
      <c r="H7208">
        <v>28</v>
      </c>
    </row>
    <row r="7209" spans="1:8" x14ac:dyDescent="0.25">
      <c r="A7209">
        <v>12211</v>
      </c>
      <c r="B7209" t="s">
        <v>2639</v>
      </c>
      <c r="C7209" s="3">
        <v>25000000</v>
      </c>
      <c r="D7209" s="3">
        <v>15843608</v>
      </c>
      <c r="E7209">
        <v>11.782724999999999</v>
      </c>
      <c r="F7209" t="s">
        <v>11</v>
      </c>
      <c r="G7209">
        <v>87</v>
      </c>
      <c r="H7209">
        <v>14</v>
      </c>
    </row>
    <row r="7210" spans="1:8" x14ac:dyDescent="0.25">
      <c r="A7210">
        <v>12211</v>
      </c>
      <c r="B7210" t="s">
        <v>2639</v>
      </c>
      <c r="C7210" s="3">
        <v>25000000</v>
      </c>
      <c r="D7210" s="3">
        <v>15843608</v>
      </c>
      <c r="E7210">
        <v>11.782724999999999</v>
      </c>
      <c r="F7210" t="s">
        <v>12</v>
      </c>
      <c r="G7210">
        <v>87</v>
      </c>
      <c r="H7210">
        <v>878</v>
      </c>
    </row>
    <row r="7211" spans="1:8" x14ac:dyDescent="0.25">
      <c r="A7211">
        <v>13816</v>
      </c>
      <c r="B7211" t="s">
        <v>2640</v>
      </c>
      <c r="C7211" s="3">
        <v>0</v>
      </c>
      <c r="D7211" s="3">
        <v>0</v>
      </c>
      <c r="E7211">
        <v>2.7119550000000001</v>
      </c>
      <c r="F7211" t="s">
        <v>15</v>
      </c>
      <c r="G7211">
        <v>121</v>
      </c>
      <c r="H7211">
        <v>80</v>
      </c>
    </row>
    <row r="7212" spans="1:8" x14ac:dyDescent="0.25">
      <c r="A7212">
        <v>13816</v>
      </c>
      <c r="B7212" t="s">
        <v>2640</v>
      </c>
      <c r="C7212" s="3">
        <v>0</v>
      </c>
      <c r="D7212" s="3">
        <v>0</v>
      </c>
      <c r="E7212">
        <v>2.7119550000000001</v>
      </c>
      <c r="F7212" t="s">
        <v>17</v>
      </c>
      <c r="G7212">
        <v>121</v>
      </c>
      <c r="H7212">
        <v>18</v>
      </c>
    </row>
    <row r="7213" spans="1:8" x14ac:dyDescent="0.25">
      <c r="A7213">
        <v>13816</v>
      </c>
      <c r="B7213" t="s">
        <v>2640</v>
      </c>
      <c r="C7213" s="3">
        <v>0</v>
      </c>
      <c r="D7213" s="3">
        <v>0</v>
      </c>
      <c r="E7213">
        <v>2.7119550000000001</v>
      </c>
      <c r="F7213" t="s">
        <v>297</v>
      </c>
      <c r="G7213">
        <v>121</v>
      </c>
      <c r="H7213">
        <v>10402</v>
      </c>
    </row>
    <row r="7214" spans="1:8" x14ac:dyDescent="0.25">
      <c r="A7214">
        <v>51828</v>
      </c>
      <c r="B7214" t="s">
        <v>2641</v>
      </c>
      <c r="C7214" s="3">
        <v>15000000</v>
      </c>
      <c r="D7214" s="3">
        <v>59389433</v>
      </c>
      <c r="E7214">
        <v>16.629173000000002</v>
      </c>
      <c r="F7214" t="s">
        <v>17</v>
      </c>
      <c r="G7214">
        <v>107</v>
      </c>
      <c r="H7214">
        <v>18</v>
      </c>
    </row>
    <row r="7215" spans="1:8" x14ac:dyDescent="0.25">
      <c r="A7215">
        <v>51828</v>
      </c>
      <c r="B7215" t="s">
        <v>2641</v>
      </c>
      <c r="C7215" s="3">
        <v>15000000</v>
      </c>
      <c r="D7215" s="3">
        <v>59389433</v>
      </c>
      <c r="E7215">
        <v>16.629173000000002</v>
      </c>
      <c r="F7215" t="s">
        <v>45</v>
      </c>
      <c r="G7215">
        <v>107</v>
      </c>
      <c r="H7215">
        <v>10749</v>
      </c>
    </row>
    <row r="7216" spans="1:8" x14ac:dyDescent="0.25">
      <c r="A7216">
        <v>22798</v>
      </c>
      <c r="B7216" t="s">
        <v>2642</v>
      </c>
      <c r="C7216" s="3">
        <v>15000000</v>
      </c>
      <c r="D7216" s="3">
        <v>16633035</v>
      </c>
      <c r="E7216">
        <v>20.05902</v>
      </c>
      <c r="F7216" t="s">
        <v>17</v>
      </c>
      <c r="G7216">
        <v>111</v>
      </c>
      <c r="H7216">
        <v>18</v>
      </c>
    </row>
    <row r="7217" spans="1:8" x14ac:dyDescent="0.25">
      <c r="A7217">
        <v>7501</v>
      </c>
      <c r="B7217" t="s">
        <v>2643</v>
      </c>
      <c r="C7217" s="3">
        <v>15000000</v>
      </c>
      <c r="D7217" s="3">
        <v>12000000</v>
      </c>
      <c r="E7217">
        <v>8.1136339999999993</v>
      </c>
      <c r="F7217" t="s">
        <v>15</v>
      </c>
      <c r="G7217">
        <v>92</v>
      </c>
      <c r="H7217">
        <v>80</v>
      </c>
    </row>
    <row r="7218" spans="1:8" x14ac:dyDescent="0.25">
      <c r="A7218">
        <v>7501</v>
      </c>
      <c r="B7218" t="s">
        <v>2643</v>
      </c>
      <c r="C7218" s="3">
        <v>15000000</v>
      </c>
      <c r="D7218" s="3">
        <v>12000000</v>
      </c>
      <c r="E7218">
        <v>8.1136339999999993</v>
      </c>
      <c r="F7218" t="s">
        <v>18</v>
      </c>
      <c r="G7218">
        <v>92</v>
      </c>
      <c r="H7218">
        <v>53</v>
      </c>
    </row>
    <row r="7219" spans="1:8" x14ac:dyDescent="0.25">
      <c r="A7219">
        <v>10743</v>
      </c>
      <c r="B7219" t="s">
        <v>2644</v>
      </c>
      <c r="C7219" s="3">
        <v>0</v>
      </c>
      <c r="D7219" s="3">
        <v>0</v>
      </c>
      <c r="E7219">
        <v>9.8741900000000005</v>
      </c>
      <c r="F7219" t="s">
        <v>9</v>
      </c>
      <c r="G7219">
        <v>97</v>
      </c>
      <c r="H7219">
        <v>28</v>
      </c>
    </row>
    <row r="7220" spans="1:8" x14ac:dyDescent="0.25">
      <c r="A7220">
        <v>10743</v>
      </c>
      <c r="B7220" t="s">
        <v>2644</v>
      </c>
      <c r="C7220" s="3">
        <v>0</v>
      </c>
      <c r="D7220" s="3">
        <v>0</v>
      </c>
      <c r="E7220">
        <v>9.8741900000000005</v>
      </c>
      <c r="F7220" t="s">
        <v>37</v>
      </c>
      <c r="G7220">
        <v>97</v>
      </c>
      <c r="H7220">
        <v>35</v>
      </c>
    </row>
    <row r="7221" spans="1:8" x14ac:dyDescent="0.25">
      <c r="A7221">
        <v>10743</v>
      </c>
      <c r="B7221" t="s">
        <v>2644</v>
      </c>
      <c r="C7221" s="3">
        <v>0</v>
      </c>
      <c r="D7221" s="3">
        <v>0</v>
      </c>
      <c r="E7221">
        <v>9.8741900000000005</v>
      </c>
      <c r="F7221" t="s">
        <v>18</v>
      </c>
      <c r="G7221">
        <v>97</v>
      </c>
      <c r="H7221">
        <v>53</v>
      </c>
    </row>
    <row r="7222" spans="1:8" x14ac:dyDescent="0.25">
      <c r="A7222">
        <v>10743</v>
      </c>
      <c r="B7222" t="s">
        <v>2644</v>
      </c>
      <c r="C7222" s="3">
        <v>0</v>
      </c>
      <c r="D7222" s="3">
        <v>0</v>
      </c>
      <c r="E7222">
        <v>9.8741900000000005</v>
      </c>
      <c r="F7222" t="s">
        <v>15</v>
      </c>
      <c r="G7222">
        <v>97</v>
      </c>
      <c r="H7222">
        <v>80</v>
      </c>
    </row>
    <row r="7223" spans="1:8" x14ac:dyDescent="0.25">
      <c r="A7223">
        <v>37718</v>
      </c>
      <c r="B7223" t="s">
        <v>2645</v>
      </c>
      <c r="C7223" s="3">
        <v>0</v>
      </c>
      <c r="D7223" s="3">
        <v>0</v>
      </c>
      <c r="E7223">
        <v>2.857936</v>
      </c>
      <c r="F7223" t="s">
        <v>11</v>
      </c>
      <c r="G7223">
        <v>97</v>
      </c>
      <c r="H7223">
        <v>14</v>
      </c>
    </row>
    <row r="7224" spans="1:8" x14ac:dyDescent="0.25">
      <c r="A7224">
        <v>37718</v>
      </c>
      <c r="B7224" t="s">
        <v>2645</v>
      </c>
      <c r="C7224" s="3">
        <v>0</v>
      </c>
      <c r="D7224" s="3">
        <v>0</v>
      </c>
      <c r="E7224">
        <v>2.857936</v>
      </c>
      <c r="F7224" t="s">
        <v>37</v>
      </c>
      <c r="G7224">
        <v>97</v>
      </c>
      <c r="H7224">
        <v>35</v>
      </c>
    </row>
    <row r="7225" spans="1:8" x14ac:dyDescent="0.25">
      <c r="A7225">
        <v>15237</v>
      </c>
      <c r="B7225" t="s">
        <v>2646</v>
      </c>
      <c r="C7225" s="3">
        <v>20000000</v>
      </c>
      <c r="D7225" s="3">
        <v>0</v>
      </c>
      <c r="E7225">
        <v>3.138118</v>
      </c>
      <c r="F7225" t="s">
        <v>17</v>
      </c>
      <c r="G7225">
        <v>125</v>
      </c>
      <c r="H7225">
        <v>18</v>
      </c>
    </row>
    <row r="7226" spans="1:8" x14ac:dyDescent="0.25">
      <c r="A7226">
        <v>15237</v>
      </c>
      <c r="B7226" t="s">
        <v>2646</v>
      </c>
      <c r="C7226" s="3">
        <v>20000000</v>
      </c>
      <c r="D7226" s="3">
        <v>0</v>
      </c>
      <c r="E7226">
        <v>3.138118</v>
      </c>
      <c r="F7226" t="s">
        <v>297</v>
      </c>
      <c r="G7226">
        <v>125</v>
      </c>
      <c r="H7226">
        <v>10402</v>
      </c>
    </row>
    <row r="7227" spans="1:8" x14ac:dyDescent="0.25">
      <c r="A7227">
        <v>9686</v>
      </c>
      <c r="B7227" t="s">
        <v>2647</v>
      </c>
      <c r="C7227" s="3">
        <v>15000000</v>
      </c>
      <c r="D7227" s="3">
        <v>0</v>
      </c>
      <c r="E7227">
        <v>6.6840960000000003</v>
      </c>
      <c r="F7227" t="s">
        <v>37</v>
      </c>
      <c r="G7227">
        <v>124</v>
      </c>
      <c r="H7227">
        <v>35</v>
      </c>
    </row>
    <row r="7228" spans="1:8" x14ac:dyDescent="0.25">
      <c r="A7228">
        <v>9686</v>
      </c>
      <c r="B7228" t="s">
        <v>2647</v>
      </c>
      <c r="C7228" s="3">
        <v>15000000</v>
      </c>
      <c r="D7228" s="3">
        <v>0</v>
      </c>
      <c r="E7228">
        <v>6.6840960000000003</v>
      </c>
      <c r="F7228" t="s">
        <v>17</v>
      </c>
      <c r="G7228">
        <v>124</v>
      </c>
      <c r="H7228">
        <v>18</v>
      </c>
    </row>
    <row r="7229" spans="1:8" x14ac:dyDescent="0.25">
      <c r="A7229">
        <v>9686</v>
      </c>
      <c r="B7229" t="s">
        <v>2647</v>
      </c>
      <c r="C7229" s="3">
        <v>15000000</v>
      </c>
      <c r="D7229" s="3">
        <v>0</v>
      </c>
      <c r="E7229">
        <v>6.6840960000000003</v>
      </c>
      <c r="F7229" t="s">
        <v>45</v>
      </c>
      <c r="G7229">
        <v>124</v>
      </c>
      <c r="H7229">
        <v>10749</v>
      </c>
    </row>
    <row r="7230" spans="1:8" x14ac:dyDescent="0.25">
      <c r="A7230">
        <v>17644</v>
      </c>
      <c r="B7230" t="s">
        <v>2648</v>
      </c>
      <c r="C7230" s="3">
        <v>0</v>
      </c>
      <c r="D7230" s="3">
        <v>0</v>
      </c>
      <c r="E7230">
        <v>0.72291099999999997</v>
      </c>
      <c r="F7230" t="s">
        <v>23</v>
      </c>
      <c r="G7230">
        <v>76</v>
      </c>
      <c r="H7230">
        <v>10751</v>
      </c>
    </row>
    <row r="7231" spans="1:8" x14ac:dyDescent="0.25">
      <c r="A7231">
        <v>97430</v>
      </c>
      <c r="B7231" t="s">
        <v>2649</v>
      </c>
      <c r="C7231" s="3">
        <v>15000000</v>
      </c>
      <c r="D7231" s="3">
        <v>15608545</v>
      </c>
      <c r="E7231">
        <v>17.672021000000001</v>
      </c>
      <c r="F7231" t="s">
        <v>9</v>
      </c>
      <c r="G7231">
        <v>96</v>
      </c>
      <c r="H7231">
        <v>28</v>
      </c>
    </row>
    <row r="7232" spans="1:8" x14ac:dyDescent="0.25">
      <c r="A7232">
        <v>12257</v>
      </c>
      <c r="B7232" t="s">
        <v>2650</v>
      </c>
      <c r="C7232" s="3">
        <v>15000000</v>
      </c>
      <c r="D7232" s="3">
        <v>10443316</v>
      </c>
      <c r="E7232">
        <v>3.033471</v>
      </c>
      <c r="F7232" t="s">
        <v>17</v>
      </c>
      <c r="G7232">
        <v>93</v>
      </c>
      <c r="H7232">
        <v>18</v>
      </c>
    </row>
    <row r="7233" spans="1:8" x14ac:dyDescent="0.25">
      <c r="A7233">
        <v>12257</v>
      </c>
      <c r="B7233" t="s">
        <v>2650</v>
      </c>
      <c r="C7233" s="3">
        <v>15000000</v>
      </c>
      <c r="D7233" s="3">
        <v>10443316</v>
      </c>
      <c r="E7233">
        <v>3.033471</v>
      </c>
      <c r="F7233" t="s">
        <v>37</v>
      </c>
      <c r="G7233">
        <v>93</v>
      </c>
      <c r="H7233">
        <v>35</v>
      </c>
    </row>
    <row r="7234" spans="1:8" x14ac:dyDescent="0.25">
      <c r="A7234">
        <v>12257</v>
      </c>
      <c r="B7234" t="s">
        <v>2650</v>
      </c>
      <c r="C7234" s="3">
        <v>15000000</v>
      </c>
      <c r="D7234" s="3">
        <v>10443316</v>
      </c>
      <c r="E7234">
        <v>3.033471</v>
      </c>
      <c r="F7234" t="s">
        <v>45</v>
      </c>
      <c r="G7234">
        <v>93</v>
      </c>
      <c r="H7234">
        <v>10749</v>
      </c>
    </row>
    <row r="7235" spans="1:8" x14ac:dyDescent="0.25">
      <c r="A7235">
        <v>13539</v>
      </c>
      <c r="B7235" t="s">
        <v>2651</v>
      </c>
      <c r="C7235" s="3">
        <v>0</v>
      </c>
      <c r="D7235" s="3">
        <v>0</v>
      </c>
      <c r="E7235">
        <v>3.3132570000000001</v>
      </c>
      <c r="F7235" t="s">
        <v>45</v>
      </c>
      <c r="G7235">
        <v>96</v>
      </c>
      <c r="H7235">
        <v>10749</v>
      </c>
    </row>
    <row r="7236" spans="1:8" x14ac:dyDescent="0.25">
      <c r="A7236">
        <v>68</v>
      </c>
      <c r="B7236" t="s">
        <v>2652</v>
      </c>
      <c r="C7236" s="3">
        <v>15000000</v>
      </c>
      <c r="D7236" s="3">
        <v>0</v>
      </c>
      <c r="E7236">
        <v>41.089863000000001</v>
      </c>
      <c r="F7236" t="s">
        <v>37</v>
      </c>
      <c r="G7236">
        <v>132</v>
      </c>
      <c r="H7236">
        <v>35</v>
      </c>
    </row>
    <row r="7237" spans="1:8" x14ac:dyDescent="0.25">
      <c r="A7237">
        <v>68</v>
      </c>
      <c r="B7237" t="s">
        <v>2652</v>
      </c>
      <c r="C7237" s="3">
        <v>15000000</v>
      </c>
      <c r="D7237" s="3">
        <v>0</v>
      </c>
      <c r="E7237">
        <v>41.089863000000001</v>
      </c>
      <c r="F7237" t="s">
        <v>12</v>
      </c>
      <c r="G7237">
        <v>132</v>
      </c>
      <c r="H7237">
        <v>878</v>
      </c>
    </row>
    <row r="7238" spans="1:8" x14ac:dyDescent="0.25">
      <c r="A7238">
        <v>14024</v>
      </c>
      <c r="B7238" t="s">
        <v>2653</v>
      </c>
      <c r="C7238" s="3">
        <v>15000000</v>
      </c>
      <c r="D7238" s="3">
        <v>14867514</v>
      </c>
      <c r="E7238">
        <v>10.9071</v>
      </c>
      <c r="F7238" t="s">
        <v>297</v>
      </c>
      <c r="G7238">
        <v>103</v>
      </c>
      <c r="H7238">
        <v>10402</v>
      </c>
    </row>
    <row r="7239" spans="1:8" x14ac:dyDescent="0.25">
      <c r="A7239">
        <v>14024</v>
      </c>
      <c r="B7239" t="s">
        <v>2653</v>
      </c>
      <c r="C7239" s="3">
        <v>15000000</v>
      </c>
      <c r="D7239" s="3">
        <v>14867514</v>
      </c>
      <c r="E7239">
        <v>10.9071</v>
      </c>
      <c r="F7239" t="s">
        <v>17</v>
      </c>
      <c r="G7239">
        <v>103</v>
      </c>
      <c r="H7239">
        <v>18</v>
      </c>
    </row>
    <row r="7240" spans="1:8" x14ac:dyDescent="0.25">
      <c r="A7240">
        <v>14024</v>
      </c>
      <c r="B7240" t="s">
        <v>2653</v>
      </c>
      <c r="C7240" s="3">
        <v>15000000</v>
      </c>
      <c r="D7240" s="3">
        <v>14867514</v>
      </c>
      <c r="E7240">
        <v>10.9071</v>
      </c>
      <c r="F7240" t="s">
        <v>45</v>
      </c>
      <c r="G7240">
        <v>103</v>
      </c>
      <c r="H7240">
        <v>10749</v>
      </c>
    </row>
    <row r="7241" spans="1:8" x14ac:dyDescent="0.25">
      <c r="A7241">
        <v>115</v>
      </c>
      <c r="B7241" t="s">
        <v>2654</v>
      </c>
      <c r="C7241" s="3">
        <v>15000000</v>
      </c>
      <c r="D7241" s="3">
        <v>46189568</v>
      </c>
      <c r="E7241">
        <v>49.230089</v>
      </c>
      <c r="F7241" t="s">
        <v>37</v>
      </c>
      <c r="G7241">
        <v>117</v>
      </c>
      <c r="H7241">
        <v>35</v>
      </c>
    </row>
    <row r="7242" spans="1:8" x14ac:dyDescent="0.25">
      <c r="A7242">
        <v>115</v>
      </c>
      <c r="B7242" t="s">
        <v>2654</v>
      </c>
      <c r="C7242" s="3">
        <v>15000000</v>
      </c>
      <c r="D7242" s="3">
        <v>46189568</v>
      </c>
      <c r="E7242">
        <v>49.230089</v>
      </c>
      <c r="F7242" t="s">
        <v>15</v>
      </c>
      <c r="G7242">
        <v>117</v>
      </c>
      <c r="H7242">
        <v>80</v>
      </c>
    </row>
    <row r="7243" spans="1:8" x14ac:dyDescent="0.25">
      <c r="A7243">
        <v>7874</v>
      </c>
      <c r="B7243" t="s">
        <v>2655</v>
      </c>
      <c r="C7243" s="3">
        <v>15000000</v>
      </c>
      <c r="D7243" s="3">
        <v>10903846</v>
      </c>
      <c r="E7243">
        <v>11.429607000000001</v>
      </c>
      <c r="F7243" t="s">
        <v>17</v>
      </c>
      <c r="G7243">
        <v>116</v>
      </c>
      <c r="H7243">
        <v>18</v>
      </c>
    </row>
    <row r="7244" spans="1:8" x14ac:dyDescent="0.25">
      <c r="A7244">
        <v>4911</v>
      </c>
      <c r="B7244" t="s">
        <v>2656</v>
      </c>
      <c r="C7244" s="3">
        <v>15000000</v>
      </c>
      <c r="D7244" s="3">
        <v>9237470</v>
      </c>
      <c r="E7244">
        <v>6.373316</v>
      </c>
      <c r="F7244" t="s">
        <v>9</v>
      </c>
      <c r="G7244">
        <v>118</v>
      </c>
      <c r="H7244">
        <v>28</v>
      </c>
    </row>
    <row r="7245" spans="1:8" x14ac:dyDescent="0.25">
      <c r="A7245">
        <v>4911</v>
      </c>
      <c r="B7245" t="s">
        <v>2656</v>
      </c>
      <c r="C7245" s="3">
        <v>15000000</v>
      </c>
      <c r="D7245" s="3">
        <v>9237470</v>
      </c>
      <c r="E7245">
        <v>6.373316</v>
      </c>
      <c r="F7245" t="s">
        <v>15</v>
      </c>
      <c r="G7245">
        <v>118</v>
      </c>
      <c r="H7245">
        <v>80</v>
      </c>
    </row>
    <row r="7246" spans="1:8" x14ac:dyDescent="0.25">
      <c r="A7246">
        <v>4911</v>
      </c>
      <c r="B7246" t="s">
        <v>2656</v>
      </c>
      <c r="C7246" s="3">
        <v>15000000</v>
      </c>
      <c r="D7246" s="3">
        <v>9237470</v>
      </c>
      <c r="E7246">
        <v>6.373316</v>
      </c>
      <c r="F7246" t="s">
        <v>17</v>
      </c>
      <c r="G7246">
        <v>118</v>
      </c>
      <c r="H7246">
        <v>18</v>
      </c>
    </row>
    <row r="7247" spans="1:8" x14ac:dyDescent="0.25">
      <c r="A7247">
        <v>4911</v>
      </c>
      <c r="B7247" t="s">
        <v>2656</v>
      </c>
      <c r="C7247" s="3">
        <v>15000000</v>
      </c>
      <c r="D7247" s="3">
        <v>9237470</v>
      </c>
      <c r="E7247">
        <v>6.373316</v>
      </c>
      <c r="F7247" t="s">
        <v>18</v>
      </c>
      <c r="G7247">
        <v>118</v>
      </c>
      <c r="H7247">
        <v>53</v>
      </c>
    </row>
    <row r="7248" spans="1:8" x14ac:dyDescent="0.25">
      <c r="A7248">
        <v>1988</v>
      </c>
      <c r="B7248" t="s">
        <v>2657</v>
      </c>
      <c r="C7248" s="3">
        <v>16000000</v>
      </c>
      <c r="D7248" s="3">
        <v>18928871</v>
      </c>
      <c r="E7248">
        <v>9.7173920000000003</v>
      </c>
      <c r="F7248" t="s">
        <v>17</v>
      </c>
      <c r="G7248">
        <v>100</v>
      </c>
      <c r="H7248">
        <v>18</v>
      </c>
    </row>
    <row r="7249" spans="1:8" x14ac:dyDescent="0.25">
      <c r="A7249">
        <v>1988</v>
      </c>
      <c r="B7249" t="s">
        <v>2657</v>
      </c>
      <c r="C7249" s="3">
        <v>16000000</v>
      </c>
      <c r="D7249" s="3">
        <v>18928871</v>
      </c>
      <c r="E7249">
        <v>9.7173920000000003</v>
      </c>
      <c r="F7249" t="s">
        <v>18</v>
      </c>
      <c r="G7249">
        <v>100</v>
      </c>
      <c r="H7249">
        <v>53</v>
      </c>
    </row>
    <row r="7250" spans="1:8" x14ac:dyDescent="0.25">
      <c r="A7250">
        <v>16222</v>
      </c>
      <c r="B7250" t="s">
        <v>2658</v>
      </c>
      <c r="C7250" s="3">
        <v>15000000</v>
      </c>
      <c r="D7250" s="3">
        <v>9902115</v>
      </c>
      <c r="E7250">
        <v>8.0748069999999998</v>
      </c>
      <c r="F7250" t="s">
        <v>17</v>
      </c>
      <c r="G7250">
        <v>94</v>
      </c>
      <c r="H7250">
        <v>18</v>
      </c>
    </row>
    <row r="7251" spans="1:8" x14ac:dyDescent="0.25">
      <c r="A7251">
        <v>16222</v>
      </c>
      <c r="B7251" t="s">
        <v>2658</v>
      </c>
      <c r="C7251" s="3">
        <v>15000000</v>
      </c>
      <c r="D7251" s="3">
        <v>9902115</v>
      </c>
      <c r="E7251">
        <v>8.0748069999999998</v>
      </c>
      <c r="F7251" t="s">
        <v>37</v>
      </c>
      <c r="G7251">
        <v>94</v>
      </c>
      <c r="H7251">
        <v>35</v>
      </c>
    </row>
    <row r="7252" spans="1:8" x14ac:dyDescent="0.25">
      <c r="A7252">
        <v>16222</v>
      </c>
      <c r="B7252" t="s">
        <v>2658</v>
      </c>
      <c r="C7252" s="3">
        <v>15000000</v>
      </c>
      <c r="D7252" s="3">
        <v>9902115</v>
      </c>
      <c r="E7252">
        <v>8.0748069999999998</v>
      </c>
      <c r="F7252" t="s">
        <v>45</v>
      </c>
      <c r="G7252">
        <v>94</v>
      </c>
      <c r="H7252">
        <v>10749</v>
      </c>
    </row>
    <row r="7253" spans="1:8" x14ac:dyDescent="0.25">
      <c r="A7253">
        <v>9557</v>
      </c>
      <c r="B7253" t="s">
        <v>2659</v>
      </c>
      <c r="C7253" s="3">
        <v>20000000</v>
      </c>
      <c r="D7253" s="3">
        <v>8586376</v>
      </c>
      <c r="E7253">
        <v>7.0347520000000001</v>
      </c>
      <c r="F7253" t="s">
        <v>37</v>
      </c>
      <c r="G7253">
        <v>94</v>
      </c>
      <c r="H7253">
        <v>35</v>
      </c>
    </row>
    <row r="7254" spans="1:8" x14ac:dyDescent="0.25">
      <c r="A7254">
        <v>9026</v>
      </c>
      <c r="B7254" t="s">
        <v>2660</v>
      </c>
      <c r="C7254" s="3">
        <v>0</v>
      </c>
      <c r="D7254" s="3">
        <v>0</v>
      </c>
      <c r="E7254">
        <v>7.2503789999999997</v>
      </c>
      <c r="F7254" t="s">
        <v>37</v>
      </c>
      <c r="G7254">
        <v>97</v>
      </c>
      <c r="H7254">
        <v>35</v>
      </c>
    </row>
    <row r="7255" spans="1:8" x14ac:dyDescent="0.25">
      <c r="A7255">
        <v>9026</v>
      </c>
      <c r="B7255" t="s">
        <v>2660</v>
      </c>
      <c r="C7255" s="3">
        <v>0</v>
      </c>
      <c r="D7255" s="3">
        <v>0</v>
      </c>
      <c r="E7255">
        <v>7.2503789999999997</v>
      </c>
      <c r="F7255" t="s">
        <v>17</v>
      </c>
      <c r="G7255">
        <v>97</v>
      </c>
      <c r="H7255">
        <v>18</v>
      </c>
    </row>
    <row r="7256" spans="1:8" x14ac:dyDescent="0.25">
      <c r="A7256">
        <v>9026</v>
      </c>
      <c r="B7256" t="s">
        <v>2660</v>
      </c>
      <c r="C7256" s="3">
        <v>0</v>
      </c>
      <c r="D7256" s="3">
        <v>0</v>
      </c>
      <c r="E7256">
        <v>7.2503789999999997</v>
      </c>
      <c r="F7256" t="s">
        <v>134</v>
      </c>
      <c r="G7256">
        <v>97</v>
      </c>
      <c r="H7256">
        <v>36</v>
      </c>
    </row>
    <row r="7257" spans="1:8" x14ac:dyDescent="0.25">
      <c r="A7257">
        <v>9026</v>
      </c>
      <c r="B7257" t="s">
        <v>2660</v>
      </c>
      <c r="C7257" s="3">
        <v>0</v>
      </c>
      <c r="D7257" s="3">
        <v>0</v>
      </c>
      <c r="E7257">
        <v>7.2503789999999997</v>
      </c>
      <c r="F7257" t="s">
        <v>45</v>
      </c>
      <c r="G7257">
        <v>97</v>
      </c>
      <c r="H7257">
        <v>10749</v>
      </c>
    </row>
    <row r="7258" spans="1:8" x14ac:dyDescent="0.25">
      <c r="A7258">
        <v>57943</v>
      </c>
      <c r="B7258" t="s">
        <v>2661</v>
      </c>
      <c r="C7258" s="3">
        <v>0</v>
      </c>
      <c r="D7258" s="3">
        <v>0</v>
      </c>
      <c r="E7258">
        <v>0.116873</v>
      </c>
      <c r="F7258" t="s">
        <v>37</v>
      </c>
      <c r="G7258">
        <v>98</v>
      </c>
      <c r="H7258">
        <v>35</v>
      </c>
    </row>
    <row r="7259" spans="1:8" x14ac:dyDescent="0.25">
      <c r="A7259">
        <v>57943</v>
      </c>
      <c r="B7259" t="s">
        <v>2661</v>
      </c>
      <c r="C7259" s="3">
        <v>0</v>
      </c>
      <c r="D7259" s="3">
        <v>0</v>
      </c>
      <c r="E7259">
        <v>0.116873</v>
      </c>
      <c r="F7259" t="s">
        <v>17</v>
      </c>
      <c r="G7259">
        <v>98</v>
      </c>
      <c r="H7259">
        <v>18</v>
      </c>
    </row>
    <row r="7260" spans="1:8" x14ac:dyDescent="0.25">
      <c r="A7260">
        <v>57943</v>
      </c>
      <c r="B7260" t="s">
        <v>2661</v>
      </c>
      <c r="C7260" s="3">
        <v>0</v>
      </c>
      <c r="D7260" s="3">
        <v>0</v>
      </c>
      <c r="E7260">
        <v>0.116873</v>
      </c>
      <c r="F7260" t="s">
        <v>11</v>
      </c>
      <c r="G7260">
        <v>98</v>
      </c>
      <c r="H7260">
        <v>14</v>
      </c>
    </row>
    <row r="7261" spans="1:8" x14ac:dyDescent="0.25">
      <c r="A7261">
        <v>57943</v>
      </c>
      <c r="B7261" t="s">
        <v>2661</v>
      </c>
      <c r="C7261" s="3">
        <v>0</v>
      </c>
      <c r="D7261" s="3">
        <v>0</v>
      </c>
      <c r="E7261">
        <v>0.116873</v>
      </c>
      <c r="F7261" t="s">
        <v>45</v>
      </c>
      <c r="G7261">
        <v>98</v>
      </c>
      <c r="H7261">
        <v>10749</v>
      </c>
    </row>
    <row r="7262" spans="1:8" x14ac:dyDescent="0.25">
      <c r="A7262">
        <v>18276</v>
      </c>
      <c r="B7262" t="s">
        <v>2662</v>
      </c>
      <c r="C7262" s="3">
        <v>0</v>
      </c>
      <c r="D7262" s="3">
        <v>0</v>
      </c>
      <c r="E7262">
        <v>7.7122060000000001</v>
      </c>
      <c r="F7262" t="s">
        <v>17</v>
      </c>
      <c r="G7262">
        <v>91</v>
      </c>
      <c r="H7262">
        <v>18</v>
      </c>
    </row>
    <row r="7263" spans="1:8" x14ac:dyDescent="0.25">
      <c r="A7263">
        <v>18276</v>
      </c>
      <c r="B7263" t="s">
        <v>2662</v>
      </c>
      <c r="C7263" s="3">
        <v>0</v>
      </c>
      <c r="D7263" s="3">
        <v>0</v>
      </c>
      <c r="E7263">
        <v>7.7122060000000001</v>
      </c>
      <c r="F7263" t="s">
        <v>23</v>
      </c>
      <c r="G7263">
        <v>91</v>
      </c>
      <c r="H7263">
        <v>10751</v>
      </c>
    </row>
    <row r="7264" spans="1:8" x14ac:dyDescent="0.25">
      <c r="A7264">
        <v>8321</v>
      </c>
      <c r="B7264" t="s">
        <v>2663</v>
      </c>
      <c r="C7264" s="3">
        <v>15000000</v>
      </c>
      <c r="D7264" s="3">
        <v>34533783</v>
      </c>
      <c r="E7264">
        <v>25.329492999999999</v>
      </c>
      <c r="F7264" t="s">
        <v>37</v>
      </c>
      <c r="G7264">
        <v>107</v>
      </c>
      <c r="H7264">
        <v>35</v>
      </c>
    </row>
    <row r="7265" spans="1:8" x14ac:dyDescent="0.25">
      <c r="A7265">
        <v>8321</v>
      </c>
      <c r="B7265" t="s">
        <v>2663</v>
      </c>
      <c r="C7265" s="3">
        <v>15000000</v>
      </c>
      <c r="D7265" s="3">
        <v>34533783</v>
      </c>
      <c r="E7265">
        <v>25.329492999999999</v>
      </c>
      <c r="F7265" t="s">
        <v>17</v>
      </c>
      <c r="G7265">
        <v>107</v>
      </c>
      <c r="H7265">
        <v>18</v>
      </c>
    </row>
    <row r="7266" spans="1:8" x14ac:dyDescent="0.25">
      <c r="A7266">
        <v>8321</v>
      </c>
      <c r="B7266" t="s">
        <v>2663</v>
      </c>
      <c r="C7266" s="3">
        <v>15000000</v>
      </c>
      <c r="D7266" s="3">
        <v>34533783</v>
      </c>
      <c r="E7266">
        <v>25.329492999999999</v>
      </c>
      <c r="F7266" t="s">
        <v>15</v>
      </c>
      <c r="G7266">
        <v>107</v>
      </c>
      <c r="H7266">
        <v>80</v>
      </c>
    </row>
    <row r="7267" spans="1:8" x14ac:dyDescent="0.25">
      <c r="A7267">
        <v>72359</v>
      </c>
      <c r="B7267" t="s">
        <v>2664</v>
      </c>
      <c r="C7267" s="3">
        <v>15</v>
      </c>
      <c r="D7267" s="3">
        <v>0</v>
      </c>
      <c r="E7267">
        <v>5.1128090000000004</v>
      </c>
      <c r="F7267" t="s">
        <v>37</v>
      </c>
      <c r="G7267">
        <v>95</v>
      </c>
      <c r="H7267">
        <v>35</v>
      </c>
    </row>
    <row r="7268" spans="1:8" x14ac:dyDescent="0.25">
      <c r="A7268">
        <v>10186</v>
      </c>
      <c r="B7268" t="s">
        <v>2665</v>
      </c>
      <c r="C7268" s="3">
        <v>15000000</v>
      </c>
      <c r="D7268" s="3">
        <v>8762890</v>
      </c>
      <c r="E7268">
        <v>13.832376</v>
      </c>
      <c r="F7268" t="s">
        <v>37</v>
      </c>
      <c r="G7268">
        <v>102</v>
      </c>
      <c r="H7268">
        <v>35</v>
      </c>
    </row>
    <row r="7269" spans="1:8" x14ac:dyDescent="0.25">
      <c r="A7269">
        <v>10186</v>
      </c>
      <c r="B7269" t="s">
        <v>2665</v>
      </c>
      <c r="C7269" s="3">
        <v>15000000</v>
      </c>
      <c r="D7269" s="3">
        <v>8762890</v>
      </c>
      <c r="E7269">
        <v>13.832376</v>
      </c>
      <c r="F7269" t="s">
        <v>297</v>
      </c>
      <c r="G7269">
        <v>102</v>
      </c>
      <c r="H7269">
        <v>10402</v>
      </c>
    </row>
    <row r="7270" spans="1:8" x14ac:dyDescent="0.25">
      <c r="A7270">
        <v>25704</v>
      </c>
      <c r="B7270" t="s">
        <v>2666</v>
      </c>
      <c r="C7270" s="3">
        <v>15000000</v>
      </c>
      <c r="D7270" s="3">
        <v>6405245</v>
      </c>
      <c r="E7270">
        <v>7.4460689999999996</v>
      </c>
      <c r="F7270" t="s">
        <v>37</v>
      </c>
      <c r="G7270">
        <v>89</v>
      </c>
      <c r="H7270">
        <v>35</v>
      </c>
    </row>
    <row r="7271" spans="1:8" x14ac:dyDescent="0.25">
      <c r="A7271">
        <v>133694</v>
      </c>
      <c r="B7271" t="s">
        <v>2667</v>
      </c>
      <c r="C7271" s="3">
        <v>15000000</v>
      </c>
      <c r="D7271" s="3">
        <v>8138788</v>
      </c>
      <c r="E7271">
        <v>13.568301999999999</v>
      </c>
      <c r="F7271" t="s">
        <v>17</v>
      </c>
      <c r="G7271">
        <v>106</v>
      </c>
      <c r="H7271">
        <v>18</v>
      </c>
    </row>
    <row r="7272" spans="1:8" x14ac:dyDescent="0.25">
      <c r="A7272">
        <v>19265</v>
      </c>
      <c r="B7272" t="s">
        <v>2668</v>
      </c>
      <c r="C7272" s="3">
        <v>15000000</v>
      </c>
      <c r="D7272" s="3">
        <v>35097815</v>
      </c>
      <c r="E7272">
        <v>21.857386999999999</v>
      </c>
      <c r="F7272" t="s">
        <v>37</v>
      </c>
      <c r="G7272">
        <v>92</v>
      </c>
      <c r="H7272">
        <v>35</v>
      </c>
    </row>
    <row r="7273" spans="1:8" x14ac:dyDescent="0.25">
      <c r="A7273">
        <v>19265</v>
      </c>
      <c r="B7273" t="s">
        <v>2668</v>
      </c>
      <c r="C7273" s="3">
        <v>15000000</v>
      </c>
      <c r="D7273" s="3">
        <v>35097815</v>
      </c>
      <c r="E7273">
        <v>21.857386999999999</v>
      </c>
      <c r="F7273" t="s">
        <v>45</v>
      </c>
      <c r="G7273">
        <v>92</v>
      </c>
      <c r="H7273">
        <v>10749</v>
      </c>
    </row>
    <row r="7274" spans="1:8" x14ac:dyDescent="0.25">
      <c r="A7274">
        <v>36047</v>
      </c>
      <c r="B7274" t="s">
        <v>2669</v>
      </c>
      <c r="C7274" s="3">
        <v>15000000</v>
      </c>
      <c r="D7274" s="3">
        <v>5217498</v>
      </c>
      <c r="E7274">
        <v>0.24924499999999999</v>
      </c>
      <c r="F7274" t="s">
        <v>18</v>
      </c>
      <c r="G7274">
        <v>105</v>
      </c>
      <c r="H7274">
        <v>53</v>
      </c>
    </row>
    <row r="7275" spans="1:8" x14ac:dyDescent="0.25">
      <c r="A7275">
        <v>8053</v>
      </c>
      <c r="B7275" t="s">
        <v>2670</v>
      </c>
      <c r="C7275" s="3">
        <v>15000000</v>
      </c>
      <c r="D7275" s="3">
        <v>12036149</v>
      </c>
      <c r="E7275">
        <v>12.163831999999999</v>
      </c>
      <c r="F7275" t="s">
        <v>10</v>
      </c>
      <c r="G7275">
        <v>121</v>
      </c>
      <c r="H7275">
        <v>12</v>
      </c>
    </row>
    <row r="7276" spans="1:8" x14ac:dyDescent="0.25">
      <c r="A7276">
        <v>8053</v>
      </c>
      <c r="B7276" t="s">
        <v>2670</v>
      </c>
      <c r="C7276" s="3">
        <v>15000000</v>
      </c>
      <c r="D7276" s="3">
        <v>12036149</v>
      </c>
      <c r="E7276">
        <v>12.163831999999999</v>
      </c>
      <c r="F7276" t="s">
        <v>15</v>
      </c>
      <c r="G7276">
        <v>121</v>
      </c>
      <c r="H7276">
        <v>80</v>
      </c>
    </row>
    <row r="7277" spans="1:8" x14ac:dyDescent="0.25">
      <c r="A7277">
        <v>8053</v>
      </c>
      <c r="B7277" t="s">
        <v>2670</v>
      </c>
      <c r="C7277" s="3">
        <v>15000000</v>
      </c>
      <c r="D7277" s="3">
        <v>12036149</v>
      </c>
      <c r="E7277">
        <v>12.163831999999999</v>
      </c>
      <c r="F7277" t="s">
        <v>17</v>
      </c>
      <c r="G7277">
        <v>121</v>
      </c>
      <c r="H7277">
        <v>18</v>
      </c>
    </row>
    <row r="7278" spans="1:8" x14ac:dyDescent="0.25">
      <c r="A7278">
        <v>8053</v>
      </c>
      <c r="B7278" t="s">
        <v>2670</v>
      </c>
      <c r="C7278" s="3">
        <v>15000000</v>
      </c>
      <c r="D7278" s="3">
        <v>12036149</v>
      </c>
      <c r="E7278">
        <v>12.163831999999999</v>
      </c>
      <c r="F7278" t="s">
        <v>110</v>
      </c>
      <c r="G7278">
        <v>121</v>
      </c>
      <c r="H7278">
        <v>9648</v>
      </c>
    </row>
    <row r="7279" spans="1:8" x14ac:dyDescent="0.25">
      <c r="A7279">
        <v>8053</v>
      </c>
      <c r="B7279" t="s">
        <v>2670</v>
      </c>
      <c r="C7279" s="3">
        <v>15000000</v>
      </c>
      <c r="D7279" s="3">
        <v>12036149</v>
      </c>
      <c r="E7279">
        <v>12.163831999999999</v>
      </c>
      <c r="F7279" t="s">
        <v>31</v>
      </c>
      <c r="G7279">
        <v>121</v>
      </c>
      <c r="H7279">
        <v>37</v>
      </c>
    </row>
    <row r="7280" spans="1:8" x14ac:dyDescent="0.25">
      <c r="A7280">
        <v>2290</v>
      </c>
      <c r="B7280" t="s">
        <v>2671</v>
      </c>
      <c r="C7280" s="3">
        <v>0</v>
      </c>
      <c r="D7280" s="3">
        <v>0</v>
      </c>
      <c r="E7280">
        <v>8.9622449999999994</v>
      </c>
      <c r="F7280" t="s">
        <v>37</v>
      </c>
      <c r="G7280">
        <v>120</v>
      </c>
      <c r="H7280">
        <v>35</v>
      </c>
    </row>
    <row r="7281" spans="1:8" x14ac:dyDescent="0.25">
      <c r="A7281">
        <v>2290</v>
      </c>
      <c r="B7281" t="s">
        <v>2671</v>
      </c>
      <c r="C7281" s="3">
        <v>0</v>
      </c>
      <c r="D7281" s="3">
        <v>0</v>
      </c>
      <c r="E7281">
        <v>8.9622449999999994</v>
      </c>
      <c r="F7281" t="s">
        <v>17</v>
      </c>
      <c r="G7281">
        <v>120</v>
      </c>
      <c r="H7281">
        <v>18</v>
      </c>
    </row>
    <row r="7282" spans="1:8" x14ac:dyDescent="0.25">
      <c r="A7282">
        <v>2290</v>
      </c>
      <c r="B7282" t="s">
        <v>2671</v>
      </c>
      <c r="C7282" s="3">
        <v>0</v>
      </c>
      <c r="D7282" s="3">
        <v>0</v>
      </c>
      <c r="E7282">
        <v>8.9622449999999994</v>
      </c>
      <c r="F7282" t="s">
        <v>134</v>
      </c>
      <c r="G7282">
        <v>120</v>
      </c>
      <c r="H7282">
        <v>36</v>
      </c>
    </row>
    <row r="7283" spans="1:8" x14ac:dyDescent="0.25">
      <c r="A7283">
        <v>5236</v>
      </c>
      <c r="B7283" t="s">
        <v>2672</v>
      </c>
      <c r="C7283" s="3">
        <v>15000000</v>
      </c>
      <c r="D7283" s="3">
        <v>15785148</v>
      </c>
      <c r="E7283">
        <v>32.690038000000001</v>
      </c>
      <c r="F7283" t="s">
        <v>9</v>
      </c>
      <c r="G7283">
        <v>103</v>
      </c>
      <c r="H7283">
        <v>28</v>
      </c>
    </row>
    <row r="7284" spans="1:8" x14ac:dyDescent="0.25">
      <c r="A7284">
        <v>5236</v>
      </c>
      <c r="B7284" t="s">
        <v>2672</v>
      </c>
      <c r="C7284" s="3">
        <v>15000000</v>
      </c>
      <c r="D7284" s="3">
        <v>15785148</v>
      </c>
      <c r="E7284">
        <v>32.690038000000001</v>
      </c>
      <c r="F7284" t="s">
        <v>37</v>
      </c>
      <c r="G7284">
        <v>103</v>
      </c>
      <c r="H7284">
        <v>35</v>
      </c>
    </row>
    <row r="7285" spans="1:8" x14ac:dyDescent="0.25">
      <c r="A7285">
        <v>5236</v>
      </c>
      <c r="B7285" t="s">
        <v>2672</v>
      </c>
      <c r="C7285" s="3">
        <v>15000000</v>
      </c>
      <c r="D7285" s="3">
        <v>15785148</v>
      </c>
      <c r="E7285">
        <v>32.690038000000001</v>
      </c>
      <c r="F7285" t="s">
        <v>15</v>
      </c>
      <c r="G7285">
        <v>103</v>
      </c>
      <c r="H7285">
        <v>80</v>
      </c>
    </row>
    <row r="7286" spans="1:8" x14ac:dyDescent="0.25">
      <c r="A7286">
        <v>5236</v>
      </c>
      <c r="B7286" t="s">
        <v>2672</v>
      </c>
      <c r="C7286" s="3">
        <v>15000000</v>
      </c>
      <c r="D7286" s="3">
        <v>15785148</v>
      </c>
      <c r="E7286">
        <v>32.690038000000001</v>
      </c>
      <c r="F7286" t="s">
        <v>110</v>
      </c>
      <c r="G7286">
        <v>103</v>
      </c>
      <c r="H7286">
        <v>9648</v>
      </c>
    </row>
    <row r="7287" spans="1:8" x14ac:dyDescent="0.25">
      <c r="A7287">
        <v>6552</v>
      </c>
      <c r="B7287" t="s">
        <v>2673</v>
      </c>
      <c r="C7287" s="3">
        <v>25000000</v>
      </c>
      <c r="D7287" s="3">
        <v>4152230</v>
      </c>
      <c r="E7287">
        <v>8.5832169999999994</v>
      </c>
      <c r="F7287" t="s">
        <v>18</v>
      </c>
      <c r="G7287">
        <v>92</v>
      </c>
      <c r="H7287">
        <v>53</v>
      </c>
    </row>
    <row r="7288" spans="1:8" x14ac:dyDescent="0.25">
      <c r="A7288">
        <v>6552</v>
      </c>
      <c r="B7288" t="s">
        <v>2673</v>
      </c>
      <c r="C7288" s="3">
        <v>25000000</v>
      </c>
      <c r="D7288" s="3">
        <v>4152230</v>
      </c>
      <c r="E7288">
        <v>8.5832169999999994</v>
      </c>
      <c r="F7288" t="s">
        <v>37</v>
      </c>
      <c r="G7288">
        <v>92</v>
      </c>
      <c r="H7288">
        <v>35</v>
      </c>
    </row>
    <row r="7289" spans="1:8" x14ac:dyDescent="0.25">
      <c r="A7289">
        <v>6552</v>
      </c>
      <c r="B7289" t="s">
        <v>2673</v>
      </c>
      <c r="C7289" s="3">
        <v>25000000</v>
      </c>
      <c r="D7289" s="3">
        <v>4152230</v>
      </c>
      <c r="E7289">
        <v>8.5832169999999994</v>
      </c>
      <c r="F7289" t="s">
        <v>66</v>
      </c>
      <c r="G7289">
        <v>92</v>
      </c>
      <c r="H7289">
        <v>27</v>
      </c>
    </row>
    <row r="7290" spans="1:8" x14ac:dyDescent="0.25">
      <c r="A7290">
        <v>1018</v>
      </c>
      <c r="B7290" t="s">
        <v>2674</v>
      </c>
      <c r="C7290" s="3">
        <v>15000000</v>
      </c>
      <c r="D7290" s="3">
        <v>20117339</v>
      </c>
      <c r="E7290">
        <v>31.609850000000002</v>
      </c>
      <c r="F7290" t="s">
        <v>18</v>
      </c>
      <c r="G7290">
        <v>147</v>
      </c>
      <c r="H7290">
        <v>53</v>
      </c>
    </row>
    <row r="7291" spans="1:8" x14ac:dyDescent="0.25">
      <c r="A7291">
        <v>1018</v>
      </c>
      <c r="B7291" t="s">
        <v>2674</v>
      </c>
      <c r="C7291" s="3">
        <v>15000000</v>
      </c>
      <c r="D7291" s="3">
        <v>20117339</v>
      </c>
      <c r="E7291">
        <v>31.609850000000002</v>
      </c>
      <c r="F7291" t="s">
        <v>17</v>
      </c>
      <c r="G7291">
        <v>147</v>
      </c>
      <c r="H7291">
        <v>18</v>
      </c>
    </row>
    <row r="7292" spans="1:8" x14ac:dyDescent="0.25">
      <c r="A7292">
        <v>1018</v>
      </c>
      <c r="B7292" t="s">
        <v>2674</v>
      </c>
      <c r="C7292" s="3">
        <v>15000000</v>
      </c>
      <c r="D7292" s="3">
        <v>20117339</v>
      </c>
      <c r="E7292">
        <v>31.609850000000002</v>
      </c>
      <c r="F7292" t="s">
        <v>110</v>
      </c>
      <c r="G7292">
        <v>147</v>
      </c>
      <c r="H7292">
        <v>9648</v>
      </c>
    </row>
    <row r="7293" spans="1:8" x14ac:dyDescent="0.25">
      <c r="A7293">
        <v>10075</v>
      </c>
      <c r="B7293" t="s">
        <v>2675</v>
      </c>
      <c r="C7293" s="3">
        <v>0</v>
      </c>
      <c r="D7293" s="3">
        <v>0</v>
      </c>
      <c r="E7293">
        <v>12.295216</v>
      </c>
      <c r="F7293" t="s">
        <v>17</v>
      </c>
      <c r="G7293">
        <v>98</v>
      </c>
      <c r="H7293">
        <v>18</v>
      </c>
    </row>
    <row r="7294" spans="1:8" x14ac:dyDescent="0.25">
      <c r="A7294">
        <v>10075</v>
      </c>
      <c r="B7294" t="s">
        <v>2675</v>
      </c>
      <c r="C7294" s="3">
        <v>0</v>
      </c>
      <c r="D7294" s="3">
        <v>0</v>
      </c>
      <c r="E7294">
        <v>12.295216</v>
      </c>
      <c r="F7294" t="s">
        <v>11</v>
      </c>
      <c r="G7294">
        <v>98</v>
      </c>
      <c r="H7294">
        <v>14</v>
      </c>
    </row>
    <row r="7295" spans="1:8" x14ac:dyDescent="0.25">
      <c r="A7295">
        <v>10075</v>
      </c>
      <c r="B7295" t="s">
        <v>2675</v>
      </c>
      <c r="C7295" s="3">
        <v>0</v>
      </c>
      <c r="D7295" s="3">
        <v>0</v>
      </c>
      <c r="E7295">
        <v>12.295216</v>
      </c>
      <c r="F7295" t="s">
        <v>66</v>
      </c>
      <c r="G7295">
        <v>98</v>
      </c>
      <c r="H7295">
        <v>27</v>
      </c>
    </row>
    <row r="7296" spans="1:8" x14ac:dyDescent="0.25">
      <c r="A7296">
        <v>10075</v>
      </c>
      <c r="B7296" t="s">
        <v>2675</v>
      </c>
      <c r="C7296" s="3">
        <v>0</v>
      </c>
      <c r="D7296" s="3">
        <v>0</v>
      </c>
      <c r="E7296">
        <v>12.295216</v>
      </c>
      <c r="F7296" t="s">
        <v>45</v>
      </c>
      <c r="G7296">
        <v>98</v>
      </c>
      <c r="H7296">
        <v>10749</v>
      </c>
    </row>
    <row r="7297" spans="1:8" x14ac:dyDescent="0.25">
      <c r="A7297">
        <v>38031</v>
      </c>
      <c r="B7297" t="s">
        <v>2676</v>
      </c>
      <c r="C7297" s="3">
        <v>22000000</v>
      </c>
      <c r="D7297" s="3">
        <v>0</v>
      </c>
      <c r="E7297">
        <v>12.465400000000001</v>
      </c>
      <c r="F7297" t="s">
        <v>37</v>
      </c>
      <c r="G7297">
        <v>98</v>
      </c>
      <c r="H7297">
        <v>35</v>
      </c>
    </row>
    <row r="7298" spans="1:8" x14ac:dyDescent="0.25">
      <c r="A7298">
        <v>38031</v>
      </c>
      <c r="B7298" t="s">
        <v>2676</v>
      </c>
      <c r="C7298" s="3">
        <v>22000000</v>
      </c>
      <c r="D7298" s="3">
        <v>0</v>
      </c>
      <c r="E7298">
        <v>12.465400000000001</v>
      </c>
      <c r="F7298" t="s">
        <v>17</v>
      </c>
      <c r="G7298">
        <v>98</v>
      </c>
      <c r="H7298">
        <v>18</v>
      </c>
    </row>
    <row r="7299" spans="1:8" x14ac:dyDescent="0.25">
      <c r="A7299">
        <v>38031</v>
      </c>
      <c r="B7299" t="s">
        <v>2676</v>
      </c>
      <c r="C7299" s="3">
        <v>22000000</v>
      </c>
      <c r="D7299" s="3">
        <v>0</v>
      </c>
      <c r="E7299">
        <v>12.465400000000001</v>
      </c>
      <c r="F7299" t="s">
        <v>45</v>
      </c>
      <c r="G7299">
        <v>98</v>
      </c>
      <c r="H7299">
        <v>10749</v>
      </c>
    </row>
    <row r="7300" spans="1:8" x14ac:dyDescent="0.25">
      <c r="A7300">
        <v>42188</v>
      </c>
      <c r="B7300" t="s">
        <v>2677</v>
      </c>
      <c r="C7300" s="3">
        <v>15000000</v>
      </c>
      <c r="D7300" s="3">
        <v>9455232</v>
      </c>
      <c r="E7300">
        <v>30.983397</v>
      </c>
      <c r="F7300" t="s">
        <v>17</v>
      </c>
      <c r="G7300">
        <v>104</v>
      </c>
      <c r="H7300">
        <v>18</v>
      </c>
    </row>
    <row r="7301" spans="1:8" x14ac:dyDescent="0.25">
      <c r="A7301">
        <v>42188</v>
      </c>
      <c r="B7301" t="s">
        <v>2677</v>
      </c>
      <c r="C7301" s="3">
        <v>15000000</v>
      </c>
      <c r="D7301" s="3">
        <v>9455232</v>
      </c>
      <c r="E7301">
        <v>30.983397</v>
      </c>
      <c r="F7301" t="s">
        <v>45</v>
      </c>
      <c r="G7301">
        <v>104</v>
      </c>
      <c r="H7301">
        <v>10749</v>
      </c>
    </row>
    <row r="7302" spans="1:8" x14ac:dyDescent="0.25">
      <c r="A7302">
        <v>42188</v>
      </c>
      <c r="B7302" t="s">
        <v>2677</v>
      </c>
      <c r="C7302" s="3">
        <v>15000000</v>
      </c>
      <c r="D7302" s="3">
        <v>9455232</v>
      </c>
      <c r="E7302">
        <v>30.983397</v>
      </c>
      <c r="F7302" t="s">
        <v>12</v>
      </c>
      <c r="G7302">
        <v>104</v>
      </c>
      <c r="H7302">
        <v>878</v>
      </c>
    </row>
    <row r="7303" spans="1:8" x14ac:dyDescent="0.25">
      <c r="A7303">
        <v>112430</v>
      </c>
      <c r="B7303" t="s">
        <v>2678</v>
      </c>
      <c r="C7303" s="3">
        <v>0</v>
      </c>
      <c r="D7303" s="3">
        <v>0</v>
      </c>
      <c r="E7303">
        <v>1.4853240000000001</v>
      </c>
      <c r="F7303" t="s">
        <v>17</v>
      </c>
      <c r="G7303">
        <v>276</v>
      </c>
      <c r="H7303">
        <v>18</v>
      </c>
    </row>
    <row r="7304" spans="1:8" x14ac:dyDescent="0.25">
      <c r="A7304">
        <v>6687</v>
      </c>
      <c r="B7304" t="s">
        <v>2679</v>
      </c>
      <c r="C7304" s="3">
        <v>15000000</v>
      </c>
      <c r="D7304" s="3">
        <v>5926410</v>
      </c>
      <c r="E7304">
        <v>11.428903</v>
      </c>
      <c r="F7304" t="s">
        <v>18</v>
      </c>
      <c r="G7304">
        <v>111</v>
      </c>
      <c r="H7304">
        <v>53</v>
      </c>
    </row>
    <row r="7305" spans="1:8" x14ac:dyDescent="0.25">
      <c r="A7305">
        <v>6687</v>
      </c>
      <c r="B7305" t="s">
        <v>2679</v>
      </c>
      <c r="C7305" s="3">
        <v>15000000</v>
      </c>
      <c r="D7305" s="3">
        <v>5926410</v>
      </c>
      <c r="E7305">
        <v>11.428903</v>
      </c>
      <c r="F7305" t="s">
        <v>15</v>
      </c>
      <c r="G7305">
        <v>111</v>
      </c>
      <c r="H7305">
        <v>80</v>
      </c>
    </row>
    <row r="7306" spans="1:8" x14ac:dyDescent="0.25">
      <c r="A7306">
        <v>6687</v>
      </c>
      <c r="B7306" t="s">
        <v>2679</v>
      </c>
      <c r="C7306" s="3">
        <v>15000000</v>
      </c>
      <c r="D7306" s="3">
        <v>5926410</v>
      </c>
      <c r="E7306">
        <v>11.428903</v>
      </c>
      <c r="F7306" t="s">
        <v>110</v>
      </c>
      <c r="G7306">
        <v>111</v>
      </c>
      <c r="H7306">
        <v>9648</v>
      </c>
    </row>
    <row r="7307" spans="1:8" x14ac:dyDescent="0.25">
      <c r="A7307">
        <v>13853</v>
      </c>
      <c r="B7307" t="s">
        <v>2680</v>
      </c>
      <c r="C7307" s="3">
        <v>15000000</v>
      </c>
      <c r="D7307" s="3">
        <v>0</v>
      </c>
      <c r="E7307">
        <v>5.4846789999999999</v>
      </c>
      <c r="F7307" t="s">
        <v>10</v>
      </c>
      <c r="G7307">
        <v>98</v>
      </c>
      <c r="H7307">
        <v>12</v>
      </c>
    </row>
    <row r="7308" spans="1:8" x14ac:dyDescent="0.25">
      <c r="A7308">
        <v>13853</v>
      </c>
      <c r="B7308" t="s">
        <v>2680</v>
      </c>
      <c r="C7308" s="3">
        <v>15000000</v>
      </c>
      <c r="D7308" s="3">
        <v>0</v>
      </c>
      <c r="E7308">
        <v>5.4846789999999999</v>
      </c>
      <c r="F7308" t="s">
        <v>17</v>
      </c>
      <c r="G7308">
        <v>98</v>
      </c>
      <c r="H7308">
        <v>18</v>
      </c>
    </row>
    <row r="7309" spans="1:8" x14ac:dyDescent="0.25">
      <c r="A7309">
        <v>31306</v>
      </c>
      <c r="B7309" t="s">
        <v>2681</v>
      </c>
      <c r="C7309" s="3">
        <v>0</v>
      </c>
      <c r="D7309" s="3">
        <v>0</v>
      </c>
      <c r="E7309">
        <v>5.7702460000000002</v>
      </c>
      <c r="F7309" t="s">
        <v>37</v>
      </c>
      <c r="G7309">
        <v>111</v>
      </c>
      <c r="H7309">
        <v>35</v>
      </c>
    </row>
    <row r="7310" spans="1:8" x14ac:dyDescent="0.25">
      <c r="A7310">
        <v>31306</v>
      </c>
      <c r="B7310" t="s">
        <v>2681</v>
      </c>
      <c r="C7310" s="3">
        <v>0</v>
      </c>
      <c r="D7310" s="3">
        <v>0</v>
      </c>
      <c r="E7310">
        <v>5.7702460000000002</v>
      </c>
      <c r="F7310" t="s">
        <v>17</v>
      </c>
      <c r="G7310">
        <v>111</v>
      </c>
      <c r="H7310">
        <v>18</v>
      </c>
    </row>
    <row r="7311" spans="1:8" x14ac:dyDescent="0.25">
      <c r="A7311">
        <v>8461</v>
      </c>
      <c r="B7311" t="s">
        <v>2682</v>
      </c>
      <c r="C7311" s="3">
        <v>15000000</v>
      </c>
      <c r="D7311" s="3">
        <v>7938872</v>
      </c>
      <c r="E7311">
        <v>15.175288999999999</v>
      </c>
      <c r="F7311" t="s">
        <v>66</v>
      </c>
      <c r="G7311">
        <v>112</v>
      </c>
      <c r="H7311">
        <v>27</v>
      </c>
    </row>
    <row r="7312" spans="1:8" x14ac:dyDescent="0.25">
      <c r="A7312">
        <v>8461</v>
      </c>
      <c r="B7312" t="s">
        <v>2682</v>
      </c>
      <c r="C7312" s="3">
        <v>15000000</v>
      </c>
      <c r="D7312" s="3">
        <v>7938872</v>
      </c>
      <c r="E7312">
        <v>15.175288999999999</v>
      </c>
      <c r="F7312" t="s">
        <v>18</v>
      </c>
      <c r="G7312">
        <v>112</v>
      </c>
      <c r="H7312">
        <v>53</v>
      </c>
    </row>
    <row r="7313" spans="1:8" x14ac:dyDescent="0.25">
      <c r="A7313">
        <v>8461</v>
      </c>
      <c r="B7313" t="s">
        <v>2682</v>
      </c>
      <c r="C7313" s="3">
        <v>15000000</v>
      </c>
      <c r="D7313" s="3">
        <v>7938872</v>
      </c>
      <c r="E7313">
        <v>15.175288999999999</v>
      </c>
      <c r="F7313" t="s">
        <v>15</v>
      </c>
      <c r="G7313">
        <v>112</v>
      </c>
      <c r="H7313">
        <v>80</v>
      </c>
    </row>
    <row r="7314" spans="1:8" x14ac:dyDescent="0.25">
      <c r="A7314">
        <v>331592</v>
      </c>
      <c r="B7314" t="s">
        <v>2683</v>
      </c>
      <c r="C7314" s="3">
        <v>0</v>
      </c>
      <c r="D7314" s="3">
        <v>0</v>
      </c>
      <c r="E7314">
        <v>2.4147210000000001</v>
      </c>
      <c r="F7314" t="s">
        <v>17</v>
      </c>
      <c r="G7314">
        <v>100</v>
      </c>
      <c r="H7314">
        <v>18</v>
      </c>
    </row>
    <row r="7315" spans="1:8" x14ac:dyDescent="0.25">
      <c r="A7315">
        <v>331592</v>
      </c>
      <c r="B7315" t="s">
        <v>2683</v>
      </c>
      <c r="C7315" s="3">
        <v>0</v>
      </c>
      <c r="D7315" s="3">
        <v>0</v>
      </c>
      <c r="E7315">
        <v>2.4147210000000001</v>
      </c>
      <c r="F7315" t="s">
        <v>18</v>
      </c>
      <c r="G7315">
        <v>100</v>
      </c>
      <c r="H7315">
        <v>53</v>
      </c>
    </row>
    <row r="7316" spans="1:8" x14ac:dyDescent="0.25">
      <c r="A7316">
        <v>331592</v>
      </c>
      <c r="B7316" t="s">
        <v>2683</v>
      </c>
      <c r="C7316" s="3">
        <v>0</v>
      </c>
      <c r="D7316" s="3">
        <v>0</v>
      </c>
      <c r="E7316">
        <v>2.4147210000000001</v>
      </c>
      <c r="F7316" t="s">
        <v>12</v>
      </c>
      <c r="G7316">
        <v>100</v>
      </c>
      <c r="H7316">
        <v>878</v>
      </c>
    </row>
    <row r="7317" spans="1:8" x14ac:dyDescent="0.25">
      <c r="A7317">
        <v>47692</v>
      </c>
      <c r="B7317" t="s">
        <v>2684</v>
      </c>
      <c r="C7317" s="3">
        <v>0</v>
      </c>
      <c r="D7317" s="3">
        <v>0</v>
      </c>
      <c r="E7317">
        <v>0.47064499999999998</v>
      </c>
      <c r="F7317" t="s">
        <v>17</v>
      </c>
      <c r="G7317">
        <v>116</v>
      </c>
      <c r="H7317">
        <v>18</v>
      </c>
    </row>
    <row r="7318" spans="1:8" x14ac:dyDescent="0.25">
      <c r="A7318">
        <v>19</v>
      </c>
      <c r="B7318" t="s">
        <v>2685</v>
      </c>
      <c r="C7318" s="3">
        <v>92620000</v>
      </c>
      <c r="D7318" s="3">
        <v>650422</v>
      </c>
      <c r="E7318">
        <v>32.351526999999997</v>
      </c>
      <c r="F7318" t="s">
        <v>17</v>
      </c>
      <c r="G7318">
        <v>153</v>
      </c>
      <c r="H7318">
        <v>18</v>
      </c>
    </row>
    <row r="7319" spans="1:8" x14ac:dyDescent="0.25">
      <c r="A7319">
        <v>19</v>
      </c>
      <c r="B7319" t="s">
        <v>2685</v>
      </c>
      <c r="C7319" s="3">
        <v>92620000</v>
      </c>
      <c r="D7319" s="3">
        <v>650422</v>
      </c>
      <c r="E7319">
        <v>32.351526999999997</v>
      </c>
      <c r="F7319" t="s">
        <v>12</v>
      </c>
      <c r="G7319">
        <v>153</v>
      </c>
      <c r="H7319">
        <v>878</v>
      </c>
    </row>
    <row r="7320" spans="1:8" x14ac:dyDescent="0.25">
      <c r="A7320">
        <v>10045</v>
      </c>
      <c r="B7320" t="s">
        <v>2686</v>
      </c>
      <c r="C7320" s="3">
        <v>12000000</v>
      </c>
      <c r="D7320" s="3">
        <v>9584131</v>
      </c>
      <c r="E7320">
        <v>17.493735000000001</v>
      </c>
      <c r="F7320" t="s">
        <v>9</v>
      </c>
      <c r="G7320">
        <v>84</v>
      </c>
      <c r="H7320">
        <v>28</v>
      </c>
    </row>
    <row r="7321" spans="1:8" x14ac:dyDescent="0.25">
      <c r="A7321">
        <v>10045</v>
      </c>
      <c r="B7321" t="s">
        <v>2686</v>
      </c>
      <c r="C7321" s="3">
        <v>12000000</v>
      </c>
      <c r="D7321" s="3">
        <v>9584131</v>
      </c>
      <c r="E7321">
        <v>17.493735000000001</v>
      </c>
      <c r="F7321" t="s">
        <v>18</v>
      </c>
      <c r="G7321">
        <v>84</v>
      </c>
      <c r="H7321">
        <v>53</v>
      </c>
    </row>
    <row r="7322" spans="1:8" x14ac:dyDescent="0.25">
      <c r="A7322">
        <v>10045</v>
      </c>
      <c r="B7322" t="s">
        <v>2686</v>
      </c>
      <c r="C7322" s="3">
        <v>12000000</v>
      </c>
      <c r="D7322" s="3">
        <v>9584131</v>
      </c>
      <c r="E7322">
        <v>17.493735000000001</v>
      </c>
      <c r="F7322" t="s">
        <v>12</v>
      </c>
      <c r="G7322">
        <v>84</v>
      </c>
      <c r="H7322">
        <v>878</v>
      </c>
    </row>
    <row r="7323" spans="1:8" x14ac:dyDescent="0.25">
      <c r="A7323">
        <v>400</v>
      </c>
      <c r="B7323" t="s">
        <v>2687</v>
      </c>
      <c r="C7323" s="3">
        <v>8000000</v>
      </c>
      <c r="D7323" s="3">
        <v>529766</v>
      </c>
      <c r="E7323">
        <v>6.9322210000000002</v>
      </c>
      <c r="F7323" t="s">
        <v>17</v>
      </c>
      <c r="G7323">
        <v>116</v>
      </c>
      <c r="H7323">
        <v>18</v>
      </c>
    </row>
    <row r="7324" spans="1:8" x14ac:dyDescent="0.25">
      <c r="A7324">
        <v>400</v>
      </c>
      <c r="B7324" t="s">
        <v>2687</v>
      </c>
      <c r="C7324" s="3">
        <v>8000000</v>
      </c>
      <c r="D7324" s="3">
        <v>529766</v>
      </c>
      <c r="E7324">
        <v>6.9322210000000002</v>
      </c>
      <c r="F7324" t="s">
        <v>15</v>
      </c>
      <c r="G7324">
        <v>116</v>
      </c>
      <c r="H7324">
        <v>80</v>
      </c>
    </row>
    <row r="7325" spans="1:8" x14ac:dyDescent="0.25">
      <c r="A7325">
        <v>253450</v>
      </c>
      <c r="B7325" t="s">
        <v>2688</v>
      </c>
      <c r="C7325" s="3">
        <v>15000000</v>
      </c>
      <c r="D7325" s="3">
        <v>632542</v>
      </c>
      <c r="E7325">
        <v>8.1421659999999996</v>
      </c>
      <c r="F7325" t="s">
        <v>9</v>
      </c>
      <c r="G7325">
        <v>105</v>
      </c>
      <c r="H7325">
        <v>28</v>
      </c>
    </row>
    <row r="7326" spans="1:8" x14ac:dyDescent="0.25">
      <c r="A7326">
        <v>253450</v>
      </c>
      <c r="B7326" t="s">
        <v>2688</v>
      </c>
      <c r="C7326" s="3">
        <v>15000000</v>
      </c>
      <c r="D7326" s="3">
        <v>632542</v>
      </c>
      <c r="E7326">
        <v>8.1421659999999996</v>
      </c>
      <c r="F7326" t="s">
        <v>17</v>
      </c>
      <c r="G7326">
        <v>105</v>
      </c>
      <c r="H7326">
        <v>18</v>
      </c>
    </row>
    <row r="7327" spans="1:8" x14ac:dyDescent="0.25">
      <c r="A7327">
        <v>253450</v>
      </c>
      <c r="B7327" t="s">
        <v>2688</v>
      </c>
      <c r="C7327" s="3">
        <v>15000000</v>
      </c>
      <c r="D7327" s="3">
        <v>632542</v>
      </c>
      <c r="E7327">
        <v>8.1421659999999996</v>
      </c>
      <c r="F7327" t="s">
        <v>134</v>
      </c>
      <c r="G7327">
        <v>105</v>
      </c>
      <c r="H7327">
        <v>36</v>
      </c>
    </row>
    <row r="7328" spans="1:8" x14ac:dyDescent="0.25">
      <c r="A7328">
        <v>9104</v>
      </c>
      <c r="B7328" t="s">
        <v>2689</v>
      </c>
      <c r="C7328" s="3">
        <v>15000000</v>
      </c>
      <c r="D7328" s="3">
        <v>0</v>
      </c>
      <c r="E7328">
        <v>6.3296720000000004</v>
      </c>
      <c r="F7328" t="s">
        <v>17</v>
      </c>
      <c r="G7328">
        <v>98</v>
      </c>
      <c r="H7328">
        <v>18</v>
      </c>
    </row>
    <row r="7329" spans="1:8" x14ac:dyDescent="0.25">
      <c r="A7329">
        <v>9104</v>
      </c>
      <c r="B7329" t="s">
        <v>2689</v>
      </c>
      <c r="C7329" s="3">
        <v>15000000</v>
      </c>
      <c r="D7329" s="3">
        <v>0</v>
      </c>
      <c r="E7329">
        <v>6.3296720000000004</v>
      </c>
      <c r="F7329" t="s">
        <v>37</v>
      </c>
      <c r="G7329">
        <v>98</v>
      </c>
      <c r="H7329">
        <v>35</v>
      </c>
    </row>
    <row r="7330" spans="1:8" x14ac:dyDescent="0.25">
      <c r="A7330">
        <v>9104</v>
      </c>
      <c r="B7330" t="s">
        <v>2689</v>
      </c>
      <c r="C7330" s="3">
        <v>15000000</v>
      </c>
      <c r="D7330" s="3">
        <v>0</v>
      </c>
      <c r="E7330">
        <v>6.3296720000000004</v>
      </c>
      <c r="F7330" t="s">
        <v>135</v>
      </c>
      <c r="G7330">
        <v>98</v>
      </c>
      <c r="H7330">
        <v>10752</v>
      </c>
    </row>
    <row r="7331" spans="1:8" x14ac:dyDescent="0.25">
      <c r="A7331">
        <v>9104</v>
      </c>
      <c r="B7331" t="s">
        <v>2689</v>
      </c>
      <c r="C7331" s="3">
        <v>15000000</v>
      </c>
      <c r="D7331" s="3">
        <v>0</v>
      </c>
      <c r="E7331">
        <v>6.3296720000000004</v>
      </c>
      <c r="F7331" t="s">
        <v>15</v>
      </c>
      <c r="G7331">
        <v>98</v>
      </c>
      <c r="H7331">
        <v>80</v>
      </c>
    </row>
    <row r="7332" spans="1:8" x14ac:dyDescent="0.25">
      <c r="A7332">
        <v>9104</v>
      </c>
      <c r="B7332" t="s">
        <v>2689</v>
      </c>
      <c r="C7332" s="3">
        <v>15000000</v>
      </c>
      <c r="D7332" s="3">
        <v>0</v>
      </c>
      <c r="E7332">
        <v>6.3296720000000004</v>
      </c>
      <c r="F7332" t="s">
        <v>18</v>
      </c>
      <c r="G7332">
        <v>98</v>
      </c>
      <c r="H7332">
        <v>53</v>
      </c>
    </row>
    <row r="7333" spans="1:8" x14ac:dyDescent="0.25">
      <c r="A7333">
        <v>11190</v>
      </c>
      <c r="B7333" t="s">
        <v>2690</v>
      </c>
      <c r="C7333" s="3">
        <v>0</v>
      </c>
      <c r="D7333" s="3">
        <v>0</v>
      </c>
      <c r="E7333">
        <v>7.7441659999999999</v>
      </c>
      <c r="F7333" t="s">
        <v>18</v>
      </c>
      <c r="G7333">
        <v>105</v>
      </c>
      <c r="H7333">
        <v>53</v>
      </c>
    </row>
    <row r="7334" spans="1:8" x14ac:dyDescent="0.25">
      <c r="A7334">
        <v>11190</v>
      </c>
      <c r="B7334" t="s">
        <v>2690</v>
      </c>
      <c r="C7334" s="3">
        <v>0</v>
      </c>
      <c r="D7334" s="3">
        <v>0</v>
      </c>
      <c r="E7334">
        <v>7.7441659999999999</v>
      </c>
      <c r="F7334" t="s">
        <v>17</v>
      </c>
      <c r="G7334">
        <v>105</v>
      </c>
      <c r="H7334">
        <v>18</v>
      </c>
    </row>
    <row r="7335" spans="1:8" x14ac:dyDescent="0.25">
      <c r="A7335">
        <v>11190</v>
      </c>
      <c r="B7335" t="s">
        <v>2690</v>
      </c>
      <c r="C7335" s="3">
        <v>0</v>
      </c>
      <c r="D7335" s="3">
        <v>0</v>
      </c>
      <c r="E7335">
        <v>7.7441659999999999</v>
      </c>
      <c r="F7335" t="s">
        <v>110</v>
      </c>
      <c r="G7335">
        <v>105</v>
      </c>
      <c r="H7335">
        <v>9648</v>
      </c>
    </row>
    <row r="7336" spans="1:8" x14ac:dyDescent="0.25">
      <c r="A7336">
        <v>16353</v>
      </c>
      <c r="B7336" t="s">
        <v>2691</v>
      </c>
      <c r="C7336" s="3">
        <v>8500000</v>
      </c>
      <c r="D7336" s="3">
        <v>8936663</v>
      </c>
      <c r="E7336">
        <v>9.0294889999999999</v>
      </c>
      <c r="F7336" t="s">
        <v>10</v>
      </c>
      <c r="G7336">
        <v>98</v>
      </c>
      <c r="H7336">
        <v>12</v>
      </c>
    </row>
    <row r="7337" spans="1:8" x14ac:dyDescent="0.25">
      <c r="A7337">
        <v>16353</v>
      </c>
      <c r="B7337" t="s">
        <v>2691</v>
      </c>
      <c r="C7337" s="3">
        <v>8500000</v>
      </c>
      <c r="D7337" s="3">
        <v>8936663</v>
      </c>
      <c r="E7337">
        <v>9.0294889999999999</v>
      </c>
      <c r="F7337" t="s">
        <v>9</v>
      </c>
      <c r="G7337">
        <v>98</v>
      </c>
      <c r="H7337">
        <v>28</v>
      </c>
    </row>
    <row r="7338" spans="1:8" x14ac:dyDescent="0.25">
      <c r="A7338">
        <v>16353</v>
      </c>
      <c r="B7338" t="s">
        <v>2691</v>
      </c>
      <c r="C7338" s="3">
        <v>8500000</v>
      </c>
      <c r="D7338" s="3">
        <v>8936663</v>
      </c>
      <c r="E7338">
        <v>9.0294889999999999</v>
      </c>
      <c r="F7338" t="s">
        <v>18</v>
      </c>
      <c r="G7338">
        <v>98</v>
      </c>
      <c r="H7338">
        <v>53</v>
      </c>
    </row>
    <row r="7339" spans="1:8" x14ac:dyDescent="0.25">
      <c r="A7339">
        <v>23759</v>
      </c>
      <c r="B7339" t="s">
        <v>2692</v>
      </c>
      <c r="C7339" s="3">
        <v>12000000</v>
      </c>
      <c r="D7339" s="3">
        <v>6814789</v>
      </c>
      <c r="E7339">
        <v>22.708646999999999</v>
      </c>
      <c r="F7339" t="s">
        <v>10</v>
      </c>
      <c r="G7339">
        <v>97</v>
      </c>
      <c r="H7339">
        <v>12</v>
      </c>
    </row>
    <row r="7340" spans="1:8" x14ac:dyDescent="0.25">
      <c r="A7340">
        <v>23759</v>
      </c>
      <c r="B7340" t="s">
        <v>2692</v>
      </c>
      <c r="C7340" s="3">
        <v>12000000</v>
      </c>
      <c r="D7340" s="3">
        <v>6814789</v>
      </c>
      <c r="E7340">
        <v>22.708646999999999</v>
      </c>
      <c r="F7340" t="s">
        <v>9</v>
      </c>
      <c r="G7340">
        <v>97</v>
      </c>
      <c r="H7340">
        <v>28</v>
      </c>
    </row>
    <row r="7341" spans="1:8" x14ac:dyDescent="0.25">
      <c r="A7341">
        <v>23759</v>
      </c>
      <c r="B7341" t="s">
        <v>2692</v>
      </c>
      <c r="C7341" s="3">
        <v>12000000</v>
      </c>
      <c r="D7341" s="3">
        <v>6814789</v>
      </c>
      <c r="E7341">
        <v>22.708646999999999</v>
      </c>
      <c r="F7341" t="s">
        <v>17</v>
      </c>
      <c r="G7341">
        <v>97</v>
      </c>
      <c r="H7341">
        <v>18</v>
      </c>
    </row>
    <row r="7342" spans="1:8" x14ac:dyDescent="0.25">
      <c r="A7342">
        <v>24206</v>
      </c>
      <c r="B7342" t="s">
        <v>2693</v>
      </c>
      <c r="C7342" s="3">
        <v>15000000</v>
      </c>
      <c r="D7342" s="3">
        <v>76382</v>
      </c>
      <c r="E7342">
        <v>2.609057</v>
      </c>
      <c r="F7342" t="s">
        <v>17</v>
      </c>
      <c r="G7342">
        <v>93</v>
      </c>
      <c r="H7342">
        <v>18</v>
      </c>
    </row>
    <row r="7343" spans="1:8" x14ac:dyDescent="0.25">
      <c r="A7343">
        <v>24206</v>
      </c>
      <c r="B7343" t="s">
        <v>2693</v>
      </c>
      <c r="C7343" s="3">
        <v>15000000</v>
      </c>
      <c r="D7343" s="3">
        <v>76382</v>
      </c>
      <c r="E7343">
        <v>2.609057</v>
      </c>
      <c r="F7343" t="s">
        <v>9</v>
      </c>
      <c r="G7343">
        <v>93</v>
      </c>
      <c r="H7343">
        <v>28</v>
      </c>
    </row>
    <row r="7344" spans="1:8" x14ac:dyDescent="0.25">
      <c r="A7344">
        <v>24206</v>
      </c>
      <c r="B7344" t="s">
        <v>2693</v>
      </c>
      <c r="C7344" s="3">
        <v>15000000</v>
      </c>
      <c r="D7344" s="3">
        <v>76382</v>
      </c>
      <c r="E7344">
        <v>2.609057</v>
      </c>
      <c r="F7344" t="s">
        <v>18</v>
      </c>
      <c r="G7344">
        <v>93</v>
      </c>
      <c r="H7344">
        <v>53</v>
      </c>
    </row>
    <row r="7345" spans="1:8" x14ac:dyDescent="0.25">
      <c r="A7345">
        <v>10185</v>
      </c>
      <c r="B7345" t="s">
        <v>2694</v>
      </c>
      <c r="C7345" s="3">
        <v>15000000</v>
      </c>
      <c r="D7345" s="3">
        <v>3533227</v>
      </c>
      <c r="E7345">
        <v>19.913961</v>
      </c>
      <c r="F7345" t="s">
        <v>110</v>
      </c>
      <c r="G7345">
        <v>98</v>
      </c>
      <c r="H7345">
        <v>9648</v>
      </c>
    </row>
    <row r="7346" spans="1:8" x14ac:dyDescent="0.25">
      <c r="A7346">
        <v>10185</v>
      </c>
      <c r="B7346" t="s">
        <v>2694</v>
      </c>
      <c r="C7346" s="3">
        <v>15000000</v>
      </c>
      <c r="D7346" s="3">
        <v>3533227</v>
      </c>
      <c r="E7346">
        <v>19.913961</v>
      </c>
      <c r="F7346" t="s">
        <v>17</v>
      </c>
      <c r="G7346">
        <v>98</v>
      </c>
      <c r="H7346">
        <v>18</v>
      </c>
    </row>
    <row r="7347" spans="1:8" x14ac:dyDescent="0.25">
      <c r="A7347">
        <v>10185</v>
      </c>
      <c r="B7347" t="s">
        <v>2694</v>
      </c>
      <c r="C7347" s="3">
        <v>15000000</v>
      </c>
      <c r="D7347" s="3">
        <v>3533227</v>
      </c>
      <c r="E7347">
        <v>19.913961</v>
      </c>
      <c r="F7347" t="s">
        <v>15</v>
      </c>
      <c r="G7347">
        <v>98</v>
      </c>
      <c r="H7347">
        <v>80</v>
      </c>
    </row>
    <row r="7348" spans="1:8" x14ac:dyDescent="0.25">
      <c r="A7348">
        <v>10185</v>
      </c>
      <c r="B7348" t="s">
        <v>2694</v>
      </c>
      <c r="C7348" s="3">
        <v>15000000</v>
      </c>
      <c r="D7348" s="3">
        <v>3533227</v>
      </c>
      <c r="E7348">
        <v>19.913961</v>
      </c>
      <c r="F7348" t="s">
        <v>18</v>
      </c>
      <c r="G7348">
        <v>98</v>
      </c>
      <c r="H7348">
        <v>53</v>
      </c>
    </row>
    <row r="7349" spans="1:8" x14ac:dyDescent="0.25">
      <c r="A7349">
        <v>10185</v>
      </c>
      <c r="B7349" t="s">
        <v>2694</v>
      </c>
      <c r="C7349" s="3">
        <v>15000000</v>
      </c>
      <c r="D7349" s="3">
        <v>3533227</v>
      </c>
      <c r="E7349">
        <v>19.913961</v>
      </c>
      <c r="F7349" t="s">
        <v>66</v>
      </c>
      <c r="G7349">
        <v>98</v>
      </c>
      <c r="H7349">
        <v>27</v>
      </c>
    </row>
    <row r="7350" spans="1:8" x14ac:dyDescent="0.25">
      <c r="A7350">
        <v>75033</v>
      </c>
      <c r="B7350" t="s">
        <v>2695</v>
      </c>
      <c r="C7350" s="3">
        <v>15000000</v>
      </c>
      <c r="D7350" s="3">
        <v>0</v>
      </c>
      <c r="E7350">
        <v>1.897761</v>
      </c>
      <c r="F7350" t="s">
        <v>17</v>
      </c>
      <c r="G7350">
        <v>107</v>
      </c>
      <c r="H7350">
        <v>18</v>
      </c>
    </row>
    <row r="7351" spans="1:8" x14ac:dyDescent="0.25">
      <c r="A7351">
        <v>74536</v>
      </c>
      <c r="B7351" t="s">
        <v>2696</v>
      </c>
      <c r="C7351" s="3">
        <v>15000000</v>
      </c>
      <c r="D7351" s="3">
        <v>0</v>
      </c>
      <c r="E7351">
        <v>7.7011859999999999</v>
      </c>
      <c r="F7351" t="s">
        <v>17</v>
      </c>
      <c r="G7351">
        <v>90</v>
      </c>
      <c r="H7351">
        <v>18</v>
      </c>
    </row>
    <row r="7352" spans="1:8" x14ac:dyDescent="0.25">
      <c r="A7352">
        <v>74536</v>
      </c>
      <c r="B7352" t="s">
        <v>2696</v>
      </c>
      <c r="C7352" s="3">
        <v>15000000</v>
      </c>
      <c r="D7352" s="3">
        <v>0</v>
      </c>
      <c r="E7352">
        <v>7.7011859999999999</v>
      </c>
      <c r="F7352" t="s">
        <v>18</v>
      </c>
      <c r="G7352">
        <v>90</v>
      </c>
      <c r="H7352">
        <v>53</v>
      </c>
    </row>
    <row r="7353" spans="1:8" x14ac:dyDescent="0.25">
      <c r="A7353">
        <v>74536</v>
      </c>
      <c r="B7353" t="s">
        <v>2696</v>
      </c>
      <c r="C7353" s="3">
        <v>15000000</v>
      </c>
      <c r="D7353" s="3">
        <v>0</v>
      </c>
      <c r="E7353">
        <v>7.7011859999999999</v>
      </c>
      <c r="F7353" t="s">
        <v>15</v>
      </c>
      <c r="G7353">
        <v>90</v>
      </c>
      <c r="H7353">
        <v>80</v>
      </c>
    </row>
    <row r="7354" spans="1:8" x14ac:dyDescent="0.25">
      <c r="A7354">
        <v>31668</v>
      </c>
      <c r="B7354" t="s">
        <v>2697</v>
      </c>
      <c r="C7354" s="3">
        <v>15000000</v>
      </c>
      <c r="D7354" s="3">
        <v>23000</v>
      </c>
      <c r="E7354">
        <v>1.8330580000000001</v>
      </c>
      <c r="F7354" t="s">
        <v>9</v>
      </c>
      <c r="G7354">
        <v>99</v>
      </c>
      <c r="H7354">
        <v>28</v>
      </c>
    </row>
    <row r="7355" spans="1:8" x14ac:dyDescent="0.25">
      <c r="A7355">
        <v>31668</v>
      </c>
      <c r="B7355" t="s">
        <v>2697</v>
      </c>
      <c r="C7355" s="3">
        <v>15000000</v>
      </c>
      <c r="D7355" s="3">
        <v>23000</v>
      </c>
      <c r="E7355">
        <v>1.8330580000000001</v>
      </c>
      <c r="F7355" t="s">
        <v>37</v>
      </c>
      <c r="G7355">
        <v>99</v>
      </c>
      <c r="H7355">
        <v>35</v>
      </c>
    </row>
    <row r="7356" spans="1:8" x14ac:dyDescent="0.25">
      <c r="A7356">
        <v>31668</v>
      </c>
      <c r="B7356" t="s">
        <v>2697</v>
      </c>
      <c r="C7356" s="3">
        <v>15000000</v>
      </c>
      <c r="D7356" s="3">
        <v>23000</v>
      </c>
      <c r="E7356">
        <v>1.8330580000000001</v>
      </c>
      <c r="F7356" t="s">
        <v>17</v>
      </c>
      <c r="G7356">
        <v>99</v>
      </c>
      <c r="H7356">
        <v>18</v>
      </c>
    </row>
    <row r="7357" spans="1:8" x14ac:dyDescent="0.25">
      <c r="A7357">
        <v>31668</v>
      </c>
      <c r="B7357" t="s">
        <v>2697</v>
      </c>
      <c r="C7357" s="3">
        <v>15000000</v>
      </c>
      <c r="D7357" s="3">
        <v>23000</v>
      </c>
      <c r="E7357">
        <v>1.8330580000000001</v>
      </c>
      <c r="F7357" t="s">
        <v>134</v>
      </c>
      <c r="G7357">
        <v>99</v>
      </c>
      <c r="H7357">
        <v>36</v>
      </c>
    </row>
    <row r="7358" spans="1:8" x14ac:dyDescent="0.25">
      <c r="A7358">
        <v>13501</v>
      </c>
      <c r="B7358" t="s">
        <v>2698</v>
      </c>
      <c r="C7358" s="3">
        <v>15000000</v>
      </c>
      <c r="D7358" s="3">
        <v>20380</v>
      </c>
      <c r="E7358">
        <v>12.185204000000001</v>
      </c>
      <c r="F7358" t="s">
        <v>37</v>
      </c>
      <c r="G7358">
        <v>93</v>
      </c>
      <c r="H7358">
        <v>35</v>
      </c>
    </row>
    <row r="7359" spans="1:8" x14ac:dyDescent="0.25">
      <c r="A7359">
        <v>13501</v>
      </c>
      <c r="B7359" t="s">
        <v>2698</v>
      </c>
      <c r="C7359" s="3">
        <v>15000000</v>
      </c>
      <c r="D7359" s="3">
        <v>20380</v>
      </c>
      <c r="E7359">
        <v>12.185204000000001</v>
      </c>
      <c r="F7359" t="s">
        <v>17</v>
      </c>
      <c r="G7359">
        <v>93</v>
      </c>
      <c r="H7359">
        <v>18</v>
      </c>
    </row>
    <row r="7360" spans="1:8" x14ac:dyDescent="0.25">
      <c r="A7360">
        <v>13501</v>
      </c>
      <c r="B7360" t="s">
        <v>2698</v>
      </c>
      <c r="C7360" s="3">
        <v>15000000</v>
      </c>
      <c r="D7360" s="3">
        <v>20380</v>
      </c>
      <c r="E7360">
        <v>12.185204000000001</v>
      </c>
      <c r="F7360" t="s">
        <v>45</v>
      </c>
      <c r="G7360">
        <v>93</v>
      </c>
      <c r="H7360">
        <v>10749</v>
      </c>
    </row>
    <row r="7361" spans="1:8" x14ac:dyDescent="0.25">
      <c r="A7361">
        <v>13501</v>
      </c>
      <c r="B7361" t="s">
        <v>2698</v>
      </c>
      <c r="C7361" s="3">
        <v>15000000</v>
      </c>
      <c r="D7361" s="3">
        <v>20380</v>
      </c>
      <c r="E7361">
        <v>12.185204000000001</v>
      </c>
      <c r="F7361" t="s">
        <v>11</v>
      </c>
      <c r="G7361">
        <v>93</v>
      </c>
      <c r="H7361">
        <v>14</v>
      </c>
    </row>
    <row r="7362" spans="1:8" x14ac:dyDescent="0.25">
      <c r="A7362">
        <v>13501</v>
      </c>
      <c r="B7362" t="s">
        <v>2698</v>
      </c>
      <c r="C7362" s="3">
        <v>15000000</v>
      </c>
      <c r="D7362" s="3">
        <v>20380</v>
      </c>
      <c r="E7362">
        <v>12.185204000000001</v>
      </c>
      <c r="F7362" t="s">
        <v>297</v>
      </c>
      <c r="G7362">
        <v>93</v>
      </c>
      <c r="H7362">
        <v>10402</v>
      </c>
    </row>
    <row r="7363" spans="1:8" x14ac:dyDescent="0.25">
      <c r="A7363">
        <v>15208</v>
      </c>
      <c r="B7363" t="s">
        <v>2699</v>
      </c>
      <c r="C7363" s="3">
        <v>0</v>
      </c>
      <c r="D7363" s="3">
        <v>0</v>
      </c>
      <c r="E7363">
        <v>2.5002179999999998</v>
      </c>
      <c r="F7363" t="s">
        <v>17</v>
      </c>
      <c r="G7363">
        <v>141</v>
      </c>
      <c r="H7363">
        <v>18</v>
      </c>
    </row>
    <row r="7364" spans="1:8" x14ac:dyDescent="0.25">
      <c r="A7364">
        <v>15208</v>
      </c>
      <c r="B7364" t="s">
        <v>2699</v>
      </c>
      <c r="C7364" s="3">
        <v>0</v>
      </c>
      <c r="D7364" s="3">
        <v>0</v>
      </c>
      <c r="E7364">
        <v>2.5002179999999998</v>
      </c>
      <c r="F7364" t="s">
        <v>11</v>
      </c>
      <c r="G7364">
        <v>141</v>
      </c>
      <c r="H7364">
        <v>14</v>
      </c>
    </row>
    <row r="7365" spans="1:8" x14ac:dyDescent="0.25">
      <c r="A7365">
        <v>172391</v>
      </c>
      <c r="B7365" t="s">
        <v>2700</v>
      </c>
      <c r="C7365" s="3">
        <v>20000000</v>
      </c>
      <c r="D7365" s="3">
        <v>27187375</v>
      </c>
      <c r="E7365">
        <v>6.4597870000000004</v>
      </c>
      <c r="F7365" t="s">
        <v>22</v>
      </c>
      <c r="G7365">
        <v>85</v>
      </c>
      <c r="H7365">
        <v>16</v>
      </c>
    </row>
    <row r="7366" spans="1:8" x14ac:dyDescent="0.25">
      <c r="A7366">
        <v>172391</v>
      </c>
      <c r="B7366" t="s">
        <v>2700</v>
      </c>
      <c r="C7366" s="3">
        <v>20000000</v>
      </c>
      <c r="D7366" s="3">
        <v>27187375</v>
      </c>
      <c r="E7366">
        <v>6.4597870000000004</v>
      </c>
      <c r="F7366" t="s">
        <v>10</v>
      </c>
      <c r="G7366">
        <v>85</v>
      </c>
      <c r="H7366">
        <v>12</v>
      </c>
    </row>
    <row r="7367" spans="1:8" x14ac:dyDescent="0.25">
      <c r="A7367">
        <v>172391</v>
      </c>
      <c r="B7367" t="s">
        <v>2700</v>
      </c>
      <c r="C7367" s="3">
        <v>20000000</v>
      </c>
      <c r="D7367" s="3">
        <v>27187375</v>
      </c>
      <c r="E7367">
        <v>6.4597870000000004</v>
      </c>
      <c r="F7367" t="s">
        <v>23</v>
      </c>
      <c r="G7367">
        <v>85</v>
      </c>
      <c r="H7367">
        <v>10751</v>
      </c>
    </row>
    <row r="7368" spans="1:8" x14ac:dyDescent="0.25">
      <c r="A7368">
        <v>262543</v>
      </c>
      <c r="B7368" t="s">
        <v>2701</v>
      </c>
      <c r="C7368" s="3">
        <v>7000000</v>
      </c>
      <c r="D7368" s="3">
        <v>0</v>
      </c>
      <c r="E7368">
        <v>49.808504999999997</v>
      </c>
      <c r="F7368" t="s">
        <v>18</v>
      </c>
      <c r="G7368">
        <v>110</v>
      </c>
      <c r="H7368">
        <v>53</v>
      </c>
    </row>
    <row r="7369" spans="1:8" x14ac:dyDescent="0.25">
      <c r="A7369">
        <v>262543</v>
      </c>
      <c r="B7369" t="s">
        <v>2701</v>
      </c>
      <c r="C7369" s="3">
        <v>7000000</v>
      </c>
      <c r="D7369" s="3">
        <v>0</v>
      </c>
      <c r="E7369">
        <v>49.808504999999997</v>
      </c>
      <c r="F7369" t="s">
        <v>12</v>
      </c>
      <c r="G7369">
        <v>110</v>
      </c>
      <c r="H7369">
        <v>878</v>
      </c>
    </row>
    <row r="7370" spans="1:8" x14ac:dyDescent="0.25">
      <c r="A7370">
        <v>9288</v>
      </c>
      <c r="B7370" t="s">
        <v>2702</v>
      </c>
      <c r="C7370" s="3">
        <v>0</v>
      </c>
      <c r="D7370" s="3">
        <v>0</v>
      </c>
      <c r="E7370">
        <v>4.9019360000000001</v>
      </c>
      <c r="F7370" t="s">
        <v>9</v>
      </c>
      <c r="G7370">
        <v>105</v>
      </c>
      <c r="H7370">
        <v>28</v>
      </c>
    </row>
    <row r="7371" spans="1:8" x14ac:dyDescent="0.25">
      <c r="A7371">
        <v>9288</v>
      </c>
      <c r="B7371" t="s">
        <v>2702</v>
      </c>
      <c r="C7371" s="3">
        <v>0</v>
      </c>
      <c r="D7371" s="3">
        <v>0</v>
      </c>
      <c r="E7371">
        <v>4.9019360000000001</v>
      </c>
      <c r="F7371" t="s">
        <v>10</v>
      </c>
      <c r="G7371">
        <v>105</v>
      </c>
      <c r="H7371">
        <v>12</v>
      </c>
    </row>
    <row r="7372" spans="1:8" x14ac:dyDescent="0.25">
      <c r="A7372">
        <v>9288</v>
      </c>
      <c r="B7372" t="s">
        <v>2702</v>
      </c>
      <c r="C7372" s="3">
        <v>0</v>
      </c>
      <c r="D7372" s="3">
        <v>0</v>
      </c>
      <c r="E7372">
        <v>4.9019360000000001</v>
      </c>
      <c r="F7372" t="s">
        <v>11</v>
      </c>
      <c r="G7372">
        <v>105</v>
      </c>
      <c r="H7372">
        <v>14</v>
      </c>
    </row>
    <row r="7373" spans="1:8" x14ac:dyDescent="0.25">
      <c r="A7373">
        <v>370980</v>
      </c>
      <c r="B7373" t="s">
        <v>2703</v>
      </c>
      <c r="C7373" s="3">
        <v>15000000</v>
      </c>
      <c r="D7373" s="3">
        <v>0</v>
      </c>
      <c r="E7373">
        <v>0.73864600000000002</v>
      </c>
      <c r="F7373" t="s">
        <v>17</v>
      </c>
      <c r="H7373">
        <v>18</v>
      </c>
    </row>
    <row r="7374" spans="1:8" x14ac:dyDescent="0.25">
      <c r="A7374">
        <v>20083</v>
      </c>
      <c r="B7374" t="s">
        <v>2704</v>
      </c>
      <c r="C7374" s="3">
        <v>15000000</v>
      </c>
      <c r="D7374" s="3">
        <v>0</v>
      </c>
      <c r="E7374">
        <v>5.2943189999999998</v>
      </c>
      <c r="F7374" t="s">
        <v>17</v>
      </c>
      <c r="G7374">
        <v>119</v>
      </c>
      <c r="H7374">
        <v>18</v>
      </c>
    </row>
    <row r="7375" spans="1:8" x14ac:dyDescent="0.25">
      <c r="A7375">
        <v>20083</v>
      </c>
      <c r="B7375" t="s">
        <v>2704</v>
      </c>
      <c r="C7375" s="3">
        <v>15000000</v>
      </c>
      <c r="D7375" s="3">
        <v>0</v>
      </c>
      <c r="E7375">
        <v>5.2943189999999998</v>
      </c>
      <c r="F7375" t="s">
        <v>9</v>
      </c>
      <c r="G7375">
        <v>119</v>
      </c>
      <c r="H7375">
        <v>28</v>
      </c>
    </row>
    <row r="7376" spans="1:8" x14ac:dyDescent="0.25">
      <c r="A7376">
        <v>20083</v>
      </c>
      <c r="B7376" t="s">
        <v>2704</v>
      </c>
      <c r="C7376" s="3">
        <v>15000000</v>
      </c>
      <c r="D7376" s="3">
        <v>0</v>
      </c>
      <c r="E7376">
        <v>5.2943189999999998</v>
      </c>
      <c r="F7376" t="s">
        <v>18</v>
      </c>
      <c r="G7376">
        <v>119</v>
      </c>
      <c r="H7376">
        <v>53</v>
      </c>
    </row>
    <row r="7377" spans="1:8" x14ac:dyDescent="0.25">
      <c r="A7377">
        <v>20083</v>
      </c>
      <c r="B7377" t="s">
        <v>2704</v>
      </c>
      <c r="C7377" s="3">
        <v>15000000</v>
      </c>
      <c r="D7377" s="3">
        <v>0</v>
      </c>
      <c r="E7377">
        <v>5.2943189999999998</v>
      </c>
      <c r="F7377" t="s">
        <v>15</v>
      </c>
      <c r="G7377">
        <v>119</v>
      </c>
      <c r="H7377">
        <v>80</v>
      </c>
    </row>
    <row r="7378" spans="1:8" x14ac:dyDescent="0.25">
      <c r="A7378">
        <v>40880</v>
      </c>
      <c r="B7378" t="s">
        <v>2705</v>
      </c>
      <c r="C7378" s="3">
        <v>0</v>
      </c>
      <c r="D7378" s="3">
        <v>0</v>
      </c>
      <c r="E7378">
        <v>0.16536699999999999</v>
      </c>
      <c r="F7378" t="s">
        <v>17</v>
      </c>
      <c r="G7378">
        <v>124</v>
      </c>
      <c r="H7378">
        <v>18</v>
      </c>
    </row>
    <row r="7379" spans="1:8" x14ac:dyDescent="0.25">
      <c r="A7379">
        <v>40880</v>
      </c>
      <c r="B7379" t="s">
        <v>2705</v>
      </c>
      <c r="C7379" s="3">
        <v>0</v>
      </c>
      <c r="D7379" s="3">
        <v>0</v>
      </c>
      <c r="E7379">
        <v>0.16536699999999999</v>
      </c>
      <c r="F7379" t="s">
        <v>2294</v>
      </c>
      <c r="G7379">
        <v>124</v>
      </c>
      <c r="H7379">
        <v>10769</v>
      </c>
    </row>
    <row r="7380" spans="1:8" x14ac:dyDescent="0.25">
      <c r="A7380">
        <v>137</v>
      </c>
      <c r="B7380" t="s">
        <v>2706</v>
      </c>
      <c r="C7380" s="3">
        <v>14600000</v>
      </c>
      <c r="D7380" s="3">
        <v>70906973</v>
      </c>
      <c r="E7380">
        <v>52.744331000000003</v>
      </c>
      <c r="F7380" t="s">
        <v>45</v>
      </c>
      <c r="G7380">
        <v>101</v>
      </c>
      <c r="H7380">
        <v>10749</v>
      </c>
    </row>
    <row r="7381" spans="1:8" x14ac:dyDescent="0.25">
      <c r="A7381">
        <v>137</v>
      </c>
      <c r="B7381" t="s">
        <v>2706</v>
      </c>
      <c r="C7381" s="3">
        <v>14600000</v>
      </c>
      <c r="D7381" s="3">
        <v>70906973</v>
      </c>
      <c r="E7381">
        <v>52.744331000000003</v>
      </c>
      <c r="F7381" t="s">
        <v>11</v>
      </c>
      <c r="G7381">
        <v>101</v>
      </c>
      <c r="H7381">
        <v>14</v>
      </c>
    </row>
    <row r="7382" spans="1:8" x14ac:dyDescent="0.25">
      <c r="A7382">
        <v>137</v>
      </c>
      <c r="B7382" t="s">
        <v>2706</v>
      </c>
      <c r="C7382" s="3">
        <v>14600000</v>
      </c>
      <c r="D7382" s="3">
        <v>70906973</v>
      </c>
      <c r="E7382">
        <v>52.744331000000003</v>
      </c>
      <c r="F7382" t="s">
        <v>17</v>
      </c>
      <c r="G7382">
        <v>101</v>
      </c>
      <c r="H7382">
        <v>18</v>
      </c>
    </row>
    <row r="7383" spans="1:8" x14ac:dyDescent="0.25">
      <c r="A7383">
        <v>137</v>
      </c>
      <c r="B7383" t="s">
        <v>2706</v>
      </c>
      <c r="C7383" s="3">
        <v>14600000</v>
      </c>
      <c r="D7383" s="3">
        <v>70906973</v>
      </c>
      <c r="E7383">
        <v>52.744331000000003</v>
      </c>
      <c r="F7383" t="s">
        <v>37</v>
      </c>
      <c r="G7383">
        <v>101</v>
      </c>
      <c r="H7383">
        <v>35</v>
      </c>
    </row>
    <row r="7384" spans="1:8" x14ac:dyDescent="0.25">
      <c r="A7384">
        <v>264999</v>
      </c>
      <c r="B7384" t="s">
        <v>2707</v>
      </c>
      <c r="C7384" s="3">
        <v>14800000</v>
      </c>
      <c r="D7384" s="3">
        <v>122513057</v>
      </c>
      <c r="E7384">
        <v>29.660993000000001</v>
      </c>
      <c r="F7384" t="s">
        <v>37</v>
      </c>
      <c r="G7384">
        <v>115</v>
      </c>
      <c r="H7384">
        <v>35</v>
      </c>
    </row>
    <row r="7385" spans="1:8" x14ac:dyDescent="0.25">
      <c r="A7385">
        <v>264999</v>
      </c>
      <c r="B7385" t="s">
        <v>2707</v>
      </c>
      <c r="C7385" s="3">
        <v>14800000</v>
      </c>
      <c r="D7385" s="3">
        <v>122513057</v>
      </c>
      <c r="E7385">
        <v>29.660993000000001</v>
      </c>
      <c r="F7385" t="s">
        <v>17</v>
      </c>
      <c r="G7385">
        <v>115</v>
      </c>
      <c r="H7385">
        <v>18</v>
      </c>
    </row>
    <row r="7386" spans="1:8" x14ac:dyDescent="0.25">
      <c r="A7386">
        <v>264999</v>
      </c>
      <c r="B7386" t="s">
        <v>2707</v>
      </c>
      <c r="C7386" s="3">
        <v>14800000</v>
      </c>
      <c r="D7386" s="3">
        <v>122513057</v>
      </c>
      <c r="E7386">
        <v>29.660993000000001</v>
      </c>
      <c r="F7386" t="s">
        <v>297</v>
      </c>
      <c r="G7386">
        <v>115</v>
      </c>
      <c r="H7386">
        <v>10402</v>
      </c>
    </row>
    <row r="7387" spans="1:8" x14ac:dyDescent="0.25">
      <c r="A7387">
        <v>454</v>
      </c>
      <c r="B7387" t="s">
        <v>2708</v>
      </c>
      <c r="C7387" s="3">
        <v>14500000</v>
      </c>
      <c r="D7387" s="3">
        <v>147298761</v>
      </c>
      <c r="E7387">
        <v>41.493042000000003</v>
      </c>
      <c r="F7387" t="s">
        <v>17</v>
      </c>
      <c r="G7387">
        <v>120</v>
      </c>
      <c r="H7387">
        <v>18</v>
      </c>
    </row>
    <row r="7388" spans="1:8" x14ac:dyDescent="0.25">
      <c r="A7388">
        <v>454</v>
      </c>
      <c r="B7388" t="s">
        <v>2708</v>
      </c>
      <c r="C7388" s="3">
        <v>14500000</v>
      </c>
      <c r="D7388" s="3">
        <v>147298761</v>
      </c>
      <c r="E7388">
        <v>41.493042000000003</v>
      </c>
      <c r="F7388" t="s">
        <v>45</v>
      </c>
      <c r="G7388">
        <v>120</v>
      </c>
      <c r="H7388">
        <v>10749</v>
      </c>
    </row>
    <row r="7389" spans="1:8" x14ac:dyDescent="0.25">
      <c r="A7389">
        <v>53457</v>
      </c>
      <c r="B7389" t="s">
        <v>2709</v>
      </c>
      <c r="C7389" s="3">
        <v>10000000</v>
      </c>
      <c r="D7389" s="3">
        <v>17511906</v>
      </c>
      <c r="E7389">
        <v>10.072198999999999</v>
      </c>
      <c r="F7389" t="s">
        <v>17</v>
      </c>
      <c r="G7389">
        <v>111</v>
      </c>
      <c r="H7389">
        <v>18</v>
      </c>
    </row>
    <row r="7390" spans="1:8" x14ac:dyDescent="0.25">
      <c r="A7390">
        <v>53457</v>
      </c>
      <c r="B7390" t="s">
        <v>2709</v>
      </c>
      <c r="C7390" s="3">
        <v>10000000</v>
      </c>
      <c r="D7390" s="3">
        <v>17511906</v>
      </c>
      <c r="E7390">
        <v>10.072198999999999</v>
      </c>
      <c r="F7390" t="s">
        <v>135</v>
      </c>
      <c r="G7390">
        <v>111</v>
      </c>
      <c r="H7390">
        <v>10752</v>
      </c>
    </row>
    <row r="7391" spans="1:8" x14ac:dyDescent="0.25">
      <c r="A7391">
        <v>288980</v>
      </c>
      <c r="B7391" t="s">
        <v>2710</v>
      </c>
      <c r="C7391" s="3">
        <v>14500000</v>
      </c>
      <c r="D7391" s="3">
        <v>0</v>
      </c>
      <c r="E7391">
        <v>4.3893630000000003</v>
      </c>
      <c r="F7391" t="s">
        <v>17</v>
      </c>
      <c r="G7391">
        <v>98</v>
      </c>
      <c r="H7391">
        <v>18</v>
      </c>
    </row>
    <row r="7392" spans="1:8" x14ac:dyDescent="0.25">
      <c r="A7392">
        <v>33</v>
      </c>
      <c r="B7392" t="s">
        <v>2711</v>
      </c>
      <c r="C7392" s="3">
        <v>14000000</v>
      </c>
      <c r="D7392" s="3">
        <v>159157447</v>
      </c>
      <c r="E7392">
        <v>37.380434999999999</v>
      </c>
      <c r="F7392" t="s">
        <v>31</v>
      </c>
      <c r="G7392">
        <v>131</v>
      </c>
      <c r="H7392">
        <v>37</v>
      </c>
    </row>
    <row r="7393" spans="1:8" x14ac:dyDescent="0.25">
      <c r="A7393">
        <v>1951</v>
      </c>
      <c r="B7393" t="s">
        <v>2712</v>
      </c>
      <c r="C7393" s="3">
        <v>14200000</v>
      </c>
      <c r="D7393" s="3">
        <v>674918</v>
      </c>
      <c r="E7393">
        <v>7.05145</v>
      </c>
      <c r="F7393" t="s">
        <v>17</v>
      </c>
      <c r="G7393">
        <v>139</v>
      </c>
      <c r="H7393">
        <v>18</v>
      </c>
    </row>
    <row r="7394" spans="1:8" x14ac:dyDescent="0.25">
      <c r="A7394">
        <v>12405</v>
      </c>
      <c r="B7394" t="s">
        <v>2713</v>
      </c>
      <c r="C7394" s="3">
        <v>15000000</v>
      </c>
      <c r="D7394" s="3">
        <v>377910544</v>
      </c>
      <c r="E7394">
        <v>59.258969</v>
      </c>
      <c r="F7394" t="s">
        <v>17</v>
      </c>
      <c r="G7394">
        <v>120</v>
      </c>
      <c r="H7394">
        <v>18</v>
      </c>
    </row>
    <row r="7395" spans="1:8" x14ac:dyDescent="0.25">
      <c r="A7395">
        <v>12405</v>
      </c>
      <c r="B7395" t="s">
        <v>2713</v>
      </c>
      <c r="C7395" s="3">
        <v>15000000</v>
      </c>
      <c r="D7395" s="3">
        <v>377910544</v>
      </c>
      <c r="E7395">
        <v>59.258969</v>
      </c>
      <c r="F7395" t="s">
        <v>45</v>
      </c>
      <c r="G7395">
        <v>120</v>
      </c>
      <c r="H7395">
        <v>10749</v>
      </c>
    </row>
    <row r="7396" spans="1:8" x14ac:dyDescent="0.25">
      <c r="A7396">
        <v>10998</v>
      </c>
      <c r="B7396" t="s">
        <v>2714</v>
      </c>
      <c r="C7396" s="3">
        <v>14000000</v>
      </c>
      <c r="D7396" s="3">
        <v>320145693</v>
      </c>
      <c r="E7396">
        <v>16.742972000000002</v>
      </c>
      <c r="F7396" t="s">
        <v>17</v>
      </c>
      <c r="G7396">
        <v>119</v>
      </c>
      <c r="H7396">
        <v>18</v>
      </c>
    </row>
    <row r="7397" spans="1:8" x14ac:dyDescent="0.25">
      <c r="A7397">
        <v>10998</v>
      </c>
      <c r="B7397" t="s">
        <v>2714</v>
      </c>
      <c r="C7397" s="3">
        <v>14000000</v>
      </c>
      <c r="D7397" s="3">
        <v>320145693</v>
      </c>
      <c r="E7397">
        <v>16.742972000000002</v>
      </c>
      <c r="F7397" t="s">
        <v>45</v>
      </c>
      <c r="G7397">
        <v>119</v>
      </c>
      <c r="H7397">
        <v>10749</v>
      </c>
    </row>
    <row r="7398" spans="1:8" x14ac:dyDescent="0.25">
      <c r="A7398">
        <v>10998</v>
      </c>
      <c r="B7398" t="s">
        <v>2714</v>
      </c>
      <c r="C7398" s="3">
        <v>14000000</v>
      </c>
      <c r="D7398" s="3">
        <v>320145693</v>
      </c>
      <c r="E7398">
        <v>16.742972000000002</v>
      </c>
      <c r="F7398" t="s">
        <v>18</v>
      </c>
      <c r="G7398">
        <v>119</v>
      </c>
      <c r="H7398">
        <v>53</v>
      </c>
    </row>
    <row r="7399" spans="1:8" x14ac:dyDescent="0.25">
      <c r="A7399">
        <v>114</v>
      </c>
      <c r="B7399" t="s">
        <v>2715</v>
      </c>
      <c r="C7399" s="3">
        <v>14000000</v>
      </c>
      <c r="D7399" s="3">
        <v>463000000</v>
      </c>
      <c r="E7399">
        <v>45.473483999999999</v>
      </c>
      <c r="F7399" t="s">
        <v>45</v>
      </c>
      <c r="G7399">
        <v>119</v>
      </c>
      <c r="H7399">
        <v>10749</v>
      </c>
    </row>
    <row r="7400" spans="1:8" x14ac:dyDescent="0.25">
      <c r="A7400">
        <v>114</v>
      </c>
      <c r="B7400" t="s">
        <v>2715</v>
      </c>
      <c r="C7400" s="3">
        <v>14000000</v>
      </c>
      <c r="D7400" s="3">
        <v>463000000</v>
      </c>
      <c r="E7400">
        <v>45.473483999999999</v>
      </c>
      <c r="F7400" t="s">
        <v>37</v>
      </c>
      <c r="G7400">
        <v>119</v>
      </c>
      <c r="H7400">
        <v>35</v>
      </c>
    </row>
    <row r="7401" spans="1:8" x14ac:dyDescent="0.25">
      <c r="A7401">
        <v>9396</v>
      </c>
      <c r="B7401" t="s">
        <v>2716</v>
      </c>
      <c r="C7401" s="3">
        <v>0</v>
      </c>
      <c r="D7401" s="3">
        <v>239606210</v>
      </c>
      <c r="E7401">
        <v>15.474831</v>
      </c>
      <c r="F7401" t="s">
        <v>10</v>
      </c>
      <c r="G7401">
        <v>110</v>
      </c>
      <c r="H7401">
        <v>12</v>
      </c>
    </row>
    <row r="7402" spans="1:8" x14ac:dyDescent="0.25">
      <c r="A7402">
        <v>9396</v>
      </c>
      <c r="B7402" t="s">
        <v>2716</v>
      </c>
      <c r="C7402" s="3">
        <v>0</v>
      </c>
      <c r="D7402" s="3">
        <v>239606210</v>
      </c>
      <c r="E7402">
        <v>15.474831</v>
      </c>
      <c r="F7402" t="s">
        <v>37</v>
      </c>
      <c r="G7402">
        <v>110</v>
      </c>
      <c r="H7402">
        <v>35</v>
      </c>
    </row>
    <row r="7403" spans="1:8" x14ac:dyDescent="0.25">
      <c r="A7403">
        <v>319910</v>
      </c>
      <c r="B7403" t="s">
        <v>2717</v>
      </c>
      <c r="C7403" s="3">
        <v>0</v>
      </c>
      <c r="D7403" s="3">
        <v>0</v>
      </c>
      <c r="E7403">
        <v>4.289676</v>
      </c>
      <c r="F7403" t="s">
        <v>18</v>
      </c>
      <c r="G7403">
        <v>101</v>
      </c>
      <c r="H7403">
        <v>53</v>
      </c>
    </row>
    <row r="7404" spans="1:8" x14ac:dyDescent="0.25">
      <c r="A7404">
        <v>319910</v>
      </c>
      <c r="B7404" t="s">
        <v>2717</v>
      </c>
      <c r="C7404" s="3">
        <v>0</v>
      </c>
      <c r="D7404" s="3">
        <v>0</v>
      </c>
      <c r="E7404">
        <v>4.289676</v>
      </c>
      <c r="F7404" t="s">
        <v>110</v>
      </c>
      <c r="G7404">
        <v>101</v>
      </c>
      <c r="H7404">
        <v>9648</v>
      </c>
    </row>
    <row r="7405" spans="1:8" x14ac:dyDescent="0.25">
      <c r="A7405">
        <v>319910</v>
      </c>
      <c r="B7405" t="s">
        <v>2717</v>
      </c>
      <c r="C7405" s="3">
        <v>0</v>
      </c>
      <c r="D7405" s="3">
        <v>0</v>
      </c>
      <c r="E7405">
        <v>4.289676</v>
      </c>
      <c r="F7405" t="s">
        <v>17</v>
      </c>
      <c r="G7405">
        <v>101</v>
      </c>
      <c r="H7405">
        <v>18</v>
      </c>
    </row>
    <row r="7406" spans="1:8" x14ac:dyDescent="0.25">
      <c r="A7406">
        <v>319910</v>
      </c>
      <c r="B7406" t="s">
        <v>2717</v>
      </c>
      <c r="C7406" s="3">
        <v>0</v>
      </c>
      <c r="D7406" s="3">
        <v>0</v>
      </c>
      <c r="E7406">
        <v>4.289676</v>
      </c>
      <c r="F7406" t="s">
        <v>15</v>
      </c>
      <c r="G7406">
        <v>101</v>
      </c>
      <c r="H7406">
        <v>80</v>
      </c>
    </row>
    <row r="7407" spans="1:8" x14ac:dyDescent="0.25">
      <c r="A7407">
        <v>2604</v>
      </c>
      <c r="B7407" t="s">
        <v>2718</v>
      </c>
      <c r="C7407" s="3">
        <v>14000000</v>
      </c>
      <c r="D7407" s="3">
        <v>161001698</v>
      </c>
      <c r="E7407">
        <v>25.949276999999999</v>
      </c>
      <c r="F7407" t="s">
        <v>17</v>
      </c>
      <c r="G7407">
        <v>145</v>
      </c>
      <c r="H7407">
        <v>18</v>
      </c>
    </row>
    <row r="7408" spans="1:8" x14ac:dyDescent="0.25">
      <c r="A7408">
        <v>2604</v>
      </c>
      <c r="B7408" t="s">
        <v>2718</v>
      </c>
      <c r="C7408" s="3">
        <v>14000000</v>
      </c>
      <c r="D7408" s="3">
        <v>161001698</v>
      </c>
      <c r="E7408">
        <v>25.949276999999999</v>
      </c>
      <c r="F7408" t="s">
        <v>135</v>
      </c>
      <c r="G7408">
        <v>145</v>
      </c>
      <c r="H7408">
        <v>10752</v>
      </c>
    </row>
    <row r="7409" spans="1:8" x14ac:dyDescent="0.25">
      <c r="A7409">
        <v>864</v>
      </c>
      <c r="B7409" t="s">
        <v>2719</v>
      </c>
      <c r="C7409" s="3">
        <v>14000000</v>
      </c>
      <c r="D7409" s="3">
        <v>154864401</v>
      </c>
      <c r="E7409">
        <v>22.409116999999998</v>
      </c>
      <c r="F7409" t="s">
        <v>37</v>
      </c>
      <c r="G7409">
        <v>98</v>
      </c>
      <c r="H7409">
        <v>35</v>
      </c>
    </row>
    <row r="7410" spans="1:8" x14ac:dyDescent="0.25">
      <c r="A7410">
        <v>14435</v>
      </c>
      <c r="B7410" t="s">
        <v>2720</v>
      </c>
      <c r="C7410" s="3">
        <v>15000000</v>
      </c>
      <c r="D7410" s="3">
        <v>100734718</v>
      </c>
      <c r="E7410">
        <v>13.706357000000001</v>
      </c>
      <c r="F7410" t="s">
        <v>110</v>
      </c>
      <c r="G7410">
        <v>101</v>
      </c>
      <c r="H7410">
        <v>9648</v>
      </c>
    </row>
    <row r="7411" spans="1:8" x14ac:dyDescent="0.25">
      <c r="A7411">
        <v>14435</v>
      </c>
      <c r="B7411" t="s">
        <v>2720</v>
      </c>
      <c r="C7411" s="3">
        <v>15000000</v>
      </c>
      <c r="D7411" s="3">
        <v>100734718</v>
      </c>
      <c r="E7411">
        <v>13.706357000000001</v>
      </c>
      <c r="F7411" t="s">
        <v>66</v>
      </c>
      <c r="G7411">
        <v>101</v>
      </c>
      <c r="H7411">
        <v>27</v>
      </c>
    </row>
    <row r="7412" spans="1:8" x14ac:dyDescent="0.25">
      <c r="A7412">
        <v>1931</v>
      </c>
      <c r="B7412" t="s">
        <v>2721</v>
      </c>
      <c r="C7412" s="3">
        <v>13000000</v>
      </c>
      <c r="D7412" s="3">
        <v>75511123</v>
      </c>
      <c r="E7412">
        <v>6.9220499999999996</v>
      </c>
      <c r="F7412" t="s">
        <v>17</v>
      </c>
      <c r="G7412">
        <v>114</v>
      </c>
      <c r="H7412">
        <v>18</v>
      </c>
    </row>
    <row r="7413" spans="1:8" x14ac:dyDescent="0.25">
      <c r="A7413">
        <v>1931</v>
      </c>
      <c r="B7413" t="s">
        <v>2721</v>
      </c>
      <c r="C7413" s="3">
        <v>13000000</v>
      </c>
      <c r="D7413" s="3">
        <v>75511123</v>
      </c>
      <c r="E7413">
        <v>6.9220499999999996</v>
      </c>
      <c r="F7413" t="s">
        <v>297</v>
      </c>
      <c r="G7413">
        <v>114</v>
      </c>
      <c r="H7413">
        <v>10402</v>
      </c>
    </row>
    <row r="7414" spans="1:8" x14ac:dyDescent="0.25">
      <c r="A7414">
        <v>691</v>
      </c>
      <c r="B7414" t="s">
        <v>2722</v>
      </c>
      <c r="C7414" s="3">
        <v>14000000</v>
      </c>
      <c r="D7414" s="3">
        <v>185438673</v>
      </c>
      <c r="E7414">
        <v>27.173469999999998</v>
      </c>
      <c r="F7414" t="s">
        <v>10</v>
      </c>
      <c r="G7414">
        <v>125</v>
      </c>
      <c r="H7414">
        <v>12</v>
      </c>
    </row>
    <row r="7415" spans="1:8" x14ac:dyDescent="0.25">
      <c r="A7415">
        <v>691</v>
      </c>
      <c r="B7415" t="s">
        <v>2722</v>
      </c>
      <c r="C7415" s="3">
        <v>14000000</v>
      </c>
      <c r="D7415" s="3">
        <v>185438673</v>
      </c>
      <c r="E7415">
        <v>27.173469999999998</v>
      </c>
      <c r="F7415" t="s">
        <v>9</v>
      </c>
      <c r="G7415">
        <v>125</v>
      </c>
      <c r="H7415">
        <v>28</v>
      </c>
    </row>
    <row r="7416" spans="1:8" x14ac:dyDescent="0.25">
      <c r="A7416">
        <v>691</v>
      </c>
      <c r="B7416" t="s">
        <v>2722</v>
      </c>
      <c r="C7416" s="3">
        <v>14000000</v>
      </c>
      <c r="D7416" s="3">
        <v>185438673</v>
      </c>
      <c r="E7416">
        <v>27.173469999999998</v>
      </c>
      <c r="F7416" t="s">
        <v>18</v>
      </c>
      <c r="G7416">
        <v>125</v>
      </c>
      <c r="H7416">
        <v>53</v>
      </c>
    </row>
    <row r="7417" spans="1:8" x14ac:dyDescent="0.25">
      <c r="A7417">
        <v>9877</v>
      </c>
      <c r="B7417" t="s">
        <v>2723</v>
      </c>
      <c r="C7417" s="3">
        <v>14000000</v>
      </c>
      <c r="D7417" s="3">
        <v>72527595</v>
      </c>
      <c r="E7417">
        <v>12.159008999999999</v>
      </c>
      <c r="F7417" t="s">
        <v>66</v>
      </c>
      <c r="G7417">
        <v>99</v>
      </c>
      <c r="H7417">
        <v>27</v>
      </c>
    </row>
    <row r="7418" spans="1:8" x14ac:dyDescent="0.25">
      <c r="A7418">
        <v>9877</v>
      </c>
      <c r="B7418" t="s">
        <v>2723</v>
      </c>
      <c r="C7418" s="3">
        <v>14000000</v>
      </c>
      <c r="D7418" s="3">
        <v>72527595</v>
      </c>
      <c r="E7418">
        <v>12.159008999999999</v>
      </c>
      <c r="F7418" t="s">
        <v>18</v>
      </c>
      <c r="G7418">
        <v>99</v>
      </c>
      <c r="H7418">
        <v>53</v>
      </c>
    </row>
    <row r="7419" spans="1:8" x14ac:dyDescent="0.25">
      <c r="A7419">
        <v>62008</v>
      </c>
      <c r="B7419" t="s">
        <v>2724</v>
      </c>
      <c r="C7419" s="3">
        <v>0</v>
      </c>
      <c r="D7419" s="3">
        <v>0</v>
      </c>
      <c r="E7419">
        <v>4.4484940000000002</v>
      </c>
      <c r="F7419" t="s">
        <v>37</v>
      </c>
      <c r="G7419">
        <v>111</v>
      </c>
      <c r="H7419">
        <v>35</v>
      </c>
    </row>
    <row r="7420" spans="1:8" x14ac:dyDescent="0.25">
      <c r="A7420">
        <v>62008</v>
      </c>
      <c r="B7420" t="s">
        <v>2724</v>
      </c>
      <c r="C7420" s="3">
        <v>0</v>
      </c>
      <c r="D7420" s="3">
        <v>0</v>
      </c>
      <c r="E7420">
        <v>4.4484940000000002</v>
      </c>
      <c r="F7420" t="s">
        <v>17</v>
      </c>
      <c r="G7420">
        <v>111</v>
      </c>
      <c r="H7420">
        <v>18</v>
      </c>
    </row>
    <row r="7421" spans="1:8" x14ac:dyDescent="0.25">
      <c r="A7421">
        <v>62008</v>
      </c>
      <c r="B7421" t="s">
        <v>2724</v>
      </c>
      <c r="C7421" s="3">
        <v>0</v>
      </c>
      <c r="D7421" s="3">
        <v>0</v>
      </c>
      <c r="E7421">
        <v>4.4484940000000002</v>
      </c>
      <c r="F7421" t="s">
        <v>45</v>
      </c>
      <c r="G7421">
        <v>111</v>
      </c>
      <c r="H7421">
        <v>10749</v>
      </c>
    </row>
    <row r="7422" spans="1:8" x14ac:dyDescent="0.25">
      <c r="A7422">
        <v>12227</v>
      </c>
      <c r="B7422" t="s">
        <v>2725</v>
      </c>
      <c r="C7422" s="3">
        <v>14000000</v>
      </c>
      <c r="D7422" s="3">
        <v>34793160</v>
      </c>
      <c r="E7422">
        <v>13.13724</v>
      </c>
      <c r="F7422" t="s">
        <v>9</v>
      </c>
      <c r="G7422">
        <v>107</v>
      </c>
      <c r="H7422">
        <v>28</v>
      </c>
    </row>
    <row r="7423" spans="1:8" x14ac:dyDescent="0.25">
      <c r="A7423">
        <v>12227</v>
      </c>
      <c r="B7423" t="s">
        <v>2725</v>
      </c>
      <c r="C7423" s="3">
        <v>14000000</v>
      </c>
      <c r="D7423" s="3">
        <v>34793160</v>
      </c>
      <c r="E7423">
        <v>13.13724</v>
      </c>
      <c r="F7423" t="s">
        <v>10</v>
      </c>
      <c r="G7423">
        <v>107</v>
      </c>
      <c r="H7423">
        <v>12</v>
      </c>
    </row>
    <row r="7424" spans="1:8" x14ac:dyDescent="0.25">
      <c r="A7424">
        <v>12227</v>
      </c>
      <c r="B7424" t="s">
        <v>2725</v>
      </c>
      <c r="C7424" s="3">
        <v>14000000</v>
      </c>
      <c r="D7424" s="3">
        <v>34793160</v>
      </c>
      <c r="E7424">
        <v>13.13724</v>
      </c>
      <c r="F7424" t="s">
        <v>17</v>
      </c>
      <c r="G7424">
        <v>107</v>
      </c>
      <c r="H7424">
        <v>18</v>
      </c>
    </row>
    <row r="7425" spans="1:8" x14ac:dyDescent="0.25">
      <c r="A7425">
        <v>12227</v>
      </c>
      <c r="B7425" t="s">
        <v>2725</v>
      </c>
      <c r="C7425" s="3">
        <v>14000000</v>
      </c>
      <c r="D7425" s="3">
        <v>34793160</v>
      </c>
      <c r="E7425">
        <v>13.13724</v>
      </c>
      <c r="F7425" t="s">
        <v>23</v>
      </c>
      <c r="G7425">
        <v>107</v>
      </c>
      <c r="H7425">
        <v>10751</v>
      </c>
    </row>
    <row r="7426" spans="1:8" x14ac:dyDescent="0.25">
      <c r="A7426">
        <v>13824</v>
      </c>
      <c r="B7426" t="s">
        <v>2726</v>
      </c>
      <c r="C7426" s="3">
        <v>0</v>
      </c>
      <c r="D7426" s="3">
        <v>0</v>
      </c>
      <c r="E7426">
        <v>4.0470100000000002</v>
      </c>
      <c r="F7426" t="s">
        <v>37</v>
      </c>
      <c r="G7426">
        <v>81</v>
      </c>
      <c r="H7426">
        <v>35</v>
      </c>
    </row>
    <row r="7427" spans="1:8" x14ac:dyDescent="0.25">
      <c r="A7427">
        <v>13824</v>
      </c>
      <c r="B7427" t="s">
        <v>2726</v>
      </c>
      <c r="C7427" s="3">
        <v>0</v>
      </c>
      <c r="D7427" s="3">
        <v>0</v>
      </c>
      <c r="E7427">
        <v>4.0470100000000002</v>
      </c>
      <c r="F7427" t="s">
        <v>23</v>
      </c>
      <c r="G7427">
        <v>81</v>
      </c>
      <c r="H7427">
        <v>10751</v>
      </c>
    </row>
    <row r="7428" spans="1:8" x14ac:dyDescent="0.25">
      <c r="A7428">
        <v>71688</v>
      </c>
      <c r="B7428" t="s">
        <v>2727</v>
      </c>
      <c r="C7428" s="3">
        <v>13000000</v>
      </c>
      <c r="D7428" s="3">
        <v>114956699</v>
      </c>
      <c r="E7428">
        <v>23.378399999999999</v>
      </c>
      <c r="F7428" t="s">
        <v>134</v>
      </c>
      <c r="G7428">
        <v>105</v>
      </c>
      <c r="H7428">
        <v>36</v>
      </c>
    </row>
    <row r="7429" spans="1:8" x14ac:dyDescent="0.25">
      <c r="A7429">
        <v>71688</v>
      </c>
      <c r="B7429" t="s">
        <v>2727</v>
      </c>
      <c r="C7429" s="3">
        <v>13000000</v>
      </c>
      <c r="D7429" s="3">
        <v>114956699</v>
      </c>
      <c r="E7429">
        <v>23.378399999999999</v>
      </c>
      <c r="F7429" t="s">
        <v>17</v>
      </c>
      <c r="G7429">
        <v>105</v>
      </c>
      <c r="H7429">
        <v>18</v>
      </c>
    </row>
    <row r="7430" spans="1:8" x14ac:dyDescent="0.25">
      <c r="A7430">
        <v>15173</v>
      </c>
      <c r="B7430" t="s">
        <v>2728</v>
      </c>
      <c r="C7430" s="3">
        <v>0</v>
      </c>
      <c r="D7430" s="3">
        <v>0</v>
      </c>
      <c r="E7430">
        <v>1.446172</v>
      </c>
      <c r="F7430" t="s">
        <v>9</v>
      </c>
      <c r="G7430">
        <v>82</v>
      </c>
      <c r="H7430">
        <v>28</v>
      </c>
    </row>
    <row r="7431" spans="1:8" x14ac:dyDescent="0.25">
      <c r="A7431">
        <v>15173</v>
      </c>
      <c r="B7431" t="s">
        <v>2728</v>
      </c>
      <c r="C7431" s="3">
        <v>0</v>
      </c>
      <c r="D7431" s="3">
        <v>0</v>
      </c>
      <c r="E7431">
        <v>1.446172</v>
      </c>
      <c r="F7431" t="s">
        <v>10</v>
      </c>
      <c r="G7431">
        <v>82</v>
      </c>
      <c r="H7431">
        <v>12</v>
      </c>
    </row>
    <row r="7432" spans="1:8" x14ac:dyDescent="0.25">
      <c r="A7432">
        <v>15173</v>
      </c>
      <c r="B7432" t="s">
        <v>2728</v>
      </c>
      <c r="C7432" s="3">
        <v>0</v>
      </c>
      <c r="D7432" s="3">
        <v>0</v>
      </c>
      <c r="E7432">
        <v>1.446172</v>
      </c>
      <c r="F7432" t="s">
        <v>22</v>
      </c>
      <c r="G7432">
        <v>82</v>
      </c>
      <c r="H7432">
        <v>16</v>
      </c>
    </row>
    <row r="7433" spans="1:8" x14ac:dyDescent="0.25">
      <c r="A7433">
        <v>15173</v>
      </c>
      <c r="B7433" t="s">
        <v>2728</v>
      </c>
      <c r="C7433" s="3">
        <v>0</v>
      </c>
      <c r="D7433" s="3">
        <v>0</v>
      </c>
      <c r="E7433">
        <v>1.446172</v>
      </c>
      <c r="F7433" t="s">
        <v>37</v>
      </c>
      <c r="G7433">
        <v>82</v>
      </c>
      <c r="H7433">
        <v>35</v>
      </c>
    </row>
    <row r="7434" spans="1:8" x14ac:dyDescent="0.25">
      <c r="A7434">
        <v>15173</v>
      </c>
      <c r="B7434" t="s">
        <v>2728</v>
      </c>
      <c r="C7434" s="3">
        <v>0</v>
      </c>
      <c r="D7434" s="3">
        <v>0</v>
      </c>
      <c r="E7434">
        <v>1.446172</v>
      </c>
      <c r="F7434" t="s">
        <v>23</v>
      </c>
      <c r="G7434">
        <v>82</v>
      </c>
      <c r="H7434">
        <v>10751</v>
      </c>
    </row>
    <row r="7435" spans="1:8" x14ac:dyDescent="0.25">
      <c r="A7435">
        <v>15173</v>
      </c>
      <c r="B7435" t="s">
        <v>2728</v>
      </c>
      <c r="C7435" s="3">
        <v>0</v>
      </c>
      <c r="D7435" s="3">
        <v>0</v>
      </c>
      <c r="E7435">
        <v>1.446172</v>
      </c>
      <c r="F7435" t="s">
        <v>11</v>
      </c>
      <c r="G7435">
        <v>82</v>
      </c>
      <c r="H7435">
        <v>14</v>
      </c>
    </row>
    <row r="7436" spans="1:8" x14ac:dyDescent="0.25">
      <c r="A7436">
        <v>15173</v>
      </c>
      <c r="B7436" t="s">
        <v>2728</v>
      </c>
      <c r="C7436" s="3">
        <v>0</v>
      </c>
      <c r="D7436" s="3">
        <v>0</v>
      </c>
      <c r="E7436">
        <v>1.446172</v>
      </c>
      <c r="F7436" t="s">
        <v>45</v>
      </c>
      <c r="G7436">
        <v>82</v>
      </c>
      <c r="H7436">
        <v>10749</v>
      </c>
    </row>
    <row r="7437" spans="1:8" x14ac:dyDescent="0.25">
      <c r="A7437">
        <v>8291</v>
      </c>
      <c r="B7437" t="s">
        <v>2729</v>
      </c>
      <c r="C7437" s="3">
        <v>14000000</v>
      </c>
      <c r="D7437" s="3">
        <v>27515786</v>
      </c>
      <c r="E7437">
        <v>3.6508569999999998</v>
      </c>
      <c r="F7437" t="s">
        <v>17</v>
      </c>
      <c r="G7437">
        <v>109</v>
      </c>
      <c r="H7437">
        <v>18</v>
      </c>
    </row>
    <row r="7438" spans="1:8" x14ac:dyDescent="0.25">
      <c r="A7438">
        <v>8291</v>
      </c>
      <c r="B7438" t="s">
        <v>2729</v>
      </c>
      <c r="C7438" s="3">
        <v>14000000</v>
      </c>
      <c r="D7438" s="3">
        <v>27515786</v>
      </c>
      <c r="E7438">
        <v>3.6508569999999998</v>
      </c>
      <c r="F7438" t="s">
        <v>45</v>
      </c>
      <c r="G7438">
        <v>109</v>
      </c>
      <c r="H7438">
        <v>10749</v>
      </c>
    </row>
    <row r="7439" spans="1:8" x14ac:dyDescent="0.25">
      <c r="A7439">
        <v>13950</v>
      </c>
      <c r="B7439" t="s">
        <v>2730</v>
      </c>
      <c r="C7439" s="3">
        <v>14000000</v>
      </c>
      <c r="D7439" s="3">
        <v>25482931</v>
      </c>
      <c r="E7439">
        <v>5.102258</v>
      </c>
      <c r="F7439" t="s">
        <v>9</v>
      </c>
      <c r="G7439">
        <v>95</v>
      </c>
      <c r="H7439">
        <v>28</v>
      </c>
    </row>
    <row r="7440" spans="1:8" x14ac:dyDescent="0.25">
      <c r="A7440">
        <v>13950</v>
      </c>
      <c r="B7440" t="s">
        <v>2730</v>
      </c>
      <c r="C7440" s="3">
        <v>14000000</v>
      </c>
      <c r="D7440" s="3">
        <v>25482931</v>
      </c>
      <c r="E7440">
        <v>5.102258</v>
      </c>
      <c r="F7440" t="s">
        <v>10</v>
      </c>
      <c r="G7440">
        <v>95</v>
      </c>
      <c r="H7440">
        <v>12</v>
      </c>
    </row>
    <row r="7441" spans="1:8" x14ac:dyDescent="0.25">
      <c r="A7441">
        <v>13950</v>
      </c>
      <c r="B7441" t="s">
        <v>2730</v>
      </c>
      <c r="C7441" s="3">
        <v>14000000</v>
      </c>
      <c r="D7441" s="3">
        <v>25482931</v>
      </c>
      <c r="E7441">
        <v>5.102258</v>
      </c>
      <c r="F7441" t="s">
        <v>37</v>
      </c>
      <c r="G7441">
        <v>95</v>
      </c>
      <c r="H7441">
        <v>35</v>
      </c>
    </row>
    <row r="7442" spans="1:8" x14ac:dyDescent="0.25">
      <c r="A7442">
        <v>12158</v>
      </c>
      <c r="B7442" t="s">
        <v>2731</v>
      </c>
      <c r="C7442" s="3">
        <v>14000000</v>
      </c>
      <c r="D7442" s="3">
        <v>19800000</v>
      </c>
      <c r="E7442">
        <v>6.7726150000000001</v>
      </c>
      <c r="F7442" t="s">
        <v>37</v>
      </c>
      <c r="G7442">
        <v>100</v>
      </c>
      <c r="H7442">
        <v>35</v>
      </c>
    </row>
    <row r="7443" spans="1:8" x14ac:dyDescent="0.25">
      <c r="A7443">
        <v>12158</v>
      </c>
      <c r="B7443" t="s">
        <v>2731</v>
      </c>
      <c r="C7443" s="3">
        <v>14000000</v>
      </c>
      <c r="D7443" s="3">
        <v>19800000</v>
      </c>
      <c r="E7443">
        <v>6.7726150000000001</v>
      </c>
      <c r="F7443" t="s">
        <v>66</v>
      </c>
      <c r="G7443">
        <v>100</v>
      </c>
      <c r="H7443">
        <v>27</v>
      </c>
    </row>
    <row r="7444" spans="1:8" x14ac:dyDescent="0.25">
      <c r="A7444">
        <v>12158</v>
      </c>
      <c r="B7444" t="s">
        <v>2731</v>
      </c>
      <c r="C7444" s="3">
        <v>14000000</v>
      </c>
      <c r="D7444" s="3">
        <v>19800000</v>
      </c>
      <c r="E7444">
        <v>6.7726150000000001</v>
      </c>
      <c r="F7444" t="s">
        <v>45</v>
      </c>
      <c r="G7444">
        <v>100</v>
      </c>
      <c r="H7444">
        <v>10749</v>
      </c>
    </row>
    <row r="7445" spans="1:8" x14ac:dyDescent="0.25">
      <c r="A7445">
        <v>11586</v>
      </c>
      <c r="B7445" t="s">
        <v>2732</v>
      </c>
      <c r="C7445" s="3">
        <v>14000000</v>
      </c>
      <c r="D7445" s="3">
        <v>30749142</v>
      </c>
      <c r="E7445">
        <v>11.543362999999999</v>
      </c>
      <c r="F7445" t="s">
        <v>66</v>
      </c>
      <c r="G7445">
        <v>118</v>
      </c>
      <c r="H7445">
        <v>27</v>
      </c>
    </row>
    <row r="7446" spans="1:8" x14ac:dyDescent="0.25">
      <c r="A7446">
        <v>11586</v>
      </c>
      <c r="B7446" t="s">
        <v>2732</v>
      </c>
      <c r="C7446" s="3">
        <v>14000000</v>
      </c>
      <c r="D7446" s="3">
        <v>30749142</v>
      </c>
      <c r="E7446">
        <v>11.543362999999999</v>
      </c>
      <c r="F7446" t="s">
        <v>18</v>
      </c>
      <c r="G7446">
        <v>118</v>
      </c>
      <c r="H7446">
        <v>53</v>
      </c>
    </row>
    <row r="7447" spans="1:8" x14ac:dyDescent="0.25">
      <c r="A7447">
        <v>11586</v>
      </c>
      <c r="B7447" t="s">
        <v>2732</v>
      </c>
      <c r="C7447" s="3">
        <v>14000000</v>
      </c>
      <c r="D7447" s="3">
        <v>30749142</v>
      </c>
      <c r="E7447">
        <v>11.543362999999999</v>
      </c>
      <c r="F7447" t="s">
        <v>11</v>
      </c>
      <c r="G7447">
        <v>118</v>
      </c>
      <c r="H7447">
        <v>14</v>
      </c>
    </row>
    <row r="7448" spans="1:8" x14ac:dyDescent="0.25">
      <c r="A7448">
        <v>10008</v>
      </c>
      <c r="B7448" t="s">
        <v>2733</v>
      </c>
      <c r="C7448" s="3">
        <v>0</v>
      </c>
      <c r="D7448" s="3">
        <v>0</v>
      </c>
      <c r="E7448">
        <v>7.4363149999999996</v>
      </c>
      <c r="F7448" t="s">
        <v>66</v>
      </c>
      <c r="G7448">
        <v>83</v>
      </c>
      <c r="H7448">
        <v>27</v>
      </c>
    </row>
    <row r="7449" spans="1:8" x14ac:dyDescent="0.25">
      <c r="A7449">
        <v>10008</v>
      </c>
      <c r="B7449" t="s">
        <v>2733</v>
      </c>
      <c r="C7449" s="3">
        <v>0</v>
      </c>
      <c r="D7449" s="3">
        <v>0</v>
      </c>
      <c r="E7449">
        <v>7.4363149999999996</v>
      </c>
      <c r="F7449" t="s">
        <v>18</v>
      </c>
      <c r="G7449">
        <v>83</v>
      </c>
      <c r="H7449">
        <v>53</v>
      </c>
    </row>
    <row r="7450" spans="1:8" x14ac:dyDescent="0.25">
      <c r="A7450">
        <v>2830</v>
      </c>
      <c r="B7450" t="s">
        <v>2734</v>
      </c>
      <c r="C7450" s="3">
        <v>14000000</v>
      </c>
      <c r="D7450" s="3">
        <v>0</v>
      </c>
      <c r="E7450">
        <v>14.813613999999999</v>
      </c>
      <c r="F7450" t="s">
        <v>37</v>
      </c>
      <c r="G7450">
        <v>83</v>
      </c>
      <c r="H7450">
        <v>35</v>
      </c>
    </row>
    <row r="7451" spans="1:8" x14ac:dyDescent="0.25">
      <c r="A7451">
        <v>2830</v>
      </c>
      <c r="B7451" t="s">
        <v>2734</v>
      </c>
      <c r="C7451" s="3">
        <v>14000000</v>
      </c>
      <c r="D7451" s="3">
        <v>0</v>
      </c>
      <c r="E7451">
        <v>14.813613999999999</v>
      </c>
      <c r="F7451" t="s">
        <v>45</v>
      </c>
      <c r="G7451">
        <v>83</v>
      </c>
      <c r="H7451">
        <v>10749</v>
      </c>
    </row>
    <row r="7452" spans="1:8" x14ac:dyDescent="0.25">
      <c r="A7452">
        <v>12403</v>
      </c>
      <c r="B7452" t="s">
        <v>2735</v>
      </c>
      <c r="C7452" s="3">
        <v>14000000</v>
      </c>
      <c r="D7452" s="3">
        <v>22852638</v>
      </c>
      <c r="E7452">
        <v>20.792603</v>
      </c>
      <c r="F7452" t="s">
        <v>18</v>
      </c>
      <c r="G7452">
        <v>98</v>
      </c>
      <c r="H7452">
        <v>53</v>
      </c>
    </row>
    <row r="7453" spans="1:8" x14ac:dyDescent="0.25">
      <c r="A7453">
        <v>12403</v>
      </c>
      <c r="B7453" t="s">
        <v>2735</v>
      </c>
      <c r="C7453" s="3">
        <v>14000000</v>
      </c>
      <c r="D7453" s="3">
        <v>22852638</v>
      </c>
      <c r="E7453">
        <v>20.792603</v>
      </c>
      <c r="F7453" t="s">
        <v>110</v>
      </c>
      <c r="G7453">
        <v>98</v>
      </c>
      <c r="H7453">
        <v>9648</v>
      </c>
    </row>
    <row r="7454" spans="1:8" x14ac:dyDescent="0.25">
      <c r="A7454">
        <v>12403</v>
      </c>
      <c r="B7454" t="s">
        <v>2735</v>
      </c>
      <c r="C7454" s="3">
        <v>14000000</v>
      </c>
      <c r="D7454" s="3">
        <v>22852638</v>
      </c>
      <c r="E7454">
        <v>20.792603</v>
      </c>
      <c r="F7454" t="s">
        <v>10</v>
      </c>
      <c r="G7454">
        <v>98</v>
      </c>
      <c r="H7454">
        <v>12</v>
      </c>
    </row>
    <row r="7455" spans="1:8" x14ac:dyDescent="0.25">
      <c r="A7455">
        <v>34563</v>
      </c>
      <c r="B7455" t="s">
        <v>2736</v>
      </c>
      <c r="C7455" s="3">
        <v>14000000</v>
      </c>
      <c r="D7455" s="3">
        <v>21409028</v>
      </c>
      <c r="E7455">
        <v>6.7334849999999999</v>
      </c>
      <c r="F7455" t="s">
        <v>37</v>
      </c>
      <c r="G7455">
        <v>103</v>
      </c>
      <c r="H7455">
        <v>35</v>
      </c>
    </row>
    <row r="7456" spans="1:8" x14ac:dyDescent="0.25">
      <c r="A7456">
        <v>14557</v>
      </c>
      <c r="B7456" t="s">
        <v>2737</v>
      </c>
      <c r="C7456" s="3">
        <v>0</v>
      </c>
      <c r="D7456" s="3">
        <v>0</v>
      </c>
      <c r="E7456">
        <v>7.7082269999999999</v>
      </c>
      <c r="F7456" t="s">
        <v>37</v>
      </c>
      <c r="G7456">
        <v>96</v>
      </c>
      <c r="H7456">
        <v>35</v>
      </c>
    </row>
    <row r="7457" spans="1:8" x14ac:dyDescent="0.25">
      <c r="A7457">
        <v>10368</v>
      </c>
      <c r="B7457" t="s">
        <v>2738</v>
      </c>
      <c r="C7457" s="3">
        <v>12000000</v>
      </c>
      <c r="D7457" s="3">
        <v>21001563</v>
      </c>
      <c r="E7457">
        <v>2.2386460000000001</v>
      </c>
      <c r="F7457" t="s">
        <v>37</v>
      </c>
      <c r="G7457">
        <v>117</v>
      </c>
      <c r="H7457">
        <v>35</v>
      </c>
    </row>
    <row r="7458" spans="1:8" x14ac:dyDescent="0.25">
      <c r="A7458">
        <v>10368</v>
      </c>
      <c r="B7458" t="s">
        <v>2738</v>
      </c>
      <c r="C7458" s="3">
        <v>12000000</v>
      </c>
      <c r="D7458" s="3">
        <v>21001563</v>
      </c>
      <c r="E7458">
        <v>2.2386460000000001</v>
      </c>
      <c r="F7458" t="s">
        <v>17</v>
      </c>
      <c r="G7458">
        <v>117</v>
      </c>
      <c r="H7458">
        <v>18</v>
      </c>
    </row>
    <row r="7459" spans="1:8" x14ac:dyDescent="0.25">
      <c r="A7459">
        <v>10368</v>
      </c>
      <c r="B7459" t="s">
        <v>2738</v>
      </c>
      <c r="C7459" s="3">
        <v>12000000</v>
      </c>
      <c r="D7459" s="3">
        <v>21001563</v>
      </c>
      <c r="E7459">
        <v>2.2386460000000001</v>
      </c>
      <c r="F7459" t="s">
        <v>135</v>
      </c>
      <c r="G7459">
        <v>117</v>
      </c>
      <c r="H7459">
        <v>10752</v>
      </c>
    </row>
    <row r="7460" spans="1:8" x14ac:dyDescent="0.25">
      <c r="A7460">
        <v>10280</v>
      </c>
      <c r="B7460" t="s">
        <v>2739</v>
      </c>
      <c r="C7460" s="3">
        <v>0</v>
      </c>
      <c r="D7460" s="3">
        <v>0</v>
      </c>
      <c r="E7460">
        <v>7.8669609999999999</v>
      </c>
      <c r="F7460" t="s">
        <v>66</v>
      </c>
      <c r="G7460">
        <v>92</v>
      </c>
      <c r="H7460">
        <v>27</v>
      </c>
    </row>
    <row r="7461" spans="1:8" x14ac:dyDescent="0.25">
      <c r="A7461">
        <v>10280</v>
      </c>
      <c r="B7461" t="s">
        <v>2739</v>
      </c>
      <c r="C7461" s="3">
        <v>0</v>
      </c>
      <c r="D7461" s="3">
        <v>0</v>
      </c>
      <c r="E7461">
        <v>7.8669609999999999</v>
      </c>
      <c r="F7461" t="s">
        <v>18</v>
      </c>
      <c r="G7461">
        <v>92</v>
      </c>
      <c r="H7461">
        <v>53</v>
      </c>
    </row>
    <row r="7462" spans="1:8" hidden="1" x14ac:dyDescent="0.25">
      <c r="A7462">
        <v>12637</v>
      </c>
      <c r="B7462" t="s">
        <v>2740</v>
      </c>
      <c r="D7462">
        <v>0</v>
      </c>
      <c r="E7462">
        <v>0</v>
      </c>
      <c r="F7462" t="s">
        <v>2741</v>
      </c>
    </row>
    <row r="7463" spans="1:8" hidden="1" x14ac:dyDescent="0.25">
      <c r="A7463">
        <v>12637</v>
      </c>
      <c r="B7463" t="s">
        <v>2740</v>
      </c>
      <c r="D7463">
        <v>0</v>
      </c>
      <c r="E7463">
        <v>0</v>
      </c>
      <c r="F7463" t="s">
        <v>2741</v>
      </c>
    </row>
    <row r="7464" spans="1:8" hidden="1" x14ac:dyDescent="0.25">
      <c r="A7464">
        <v>12637</v>
      </c>
      <c r="B7464" t="s">
        <v>2740</v>
      </c>
      <c r="D7464">
        <v>0</v>
      </c>
      <c r="E7464">
        <v>0</v>
      </c>
      <c r="F7464" t="s">
        <v>2741</v>
      </c>
    </row>
    <row r="7465" spans="1:8" x14ac:dyDescent="0.25">
      <c r="A7465">
        <v>34152</v>
      </c>
      <c r="B7465" t="s">
        <v>2742</v>
      </c>
      <c r="C7465" s="3">
        <v>0</v>
      </c>
      <c r="D7465" s="3">
        <v>0</v>
      </c>
      <c r="E7465">
        <v>1.89218</v>
      </c>
      <c r="F7465" t="s">
        <v>37</v>
      </c>
      <c r="G7465">
        <v>115</v>
      </c>
      <c r="H7465">
        <v>35</v>
      </c>
    </row>
    <row r="7466" spans="1:8" x14ac:dyDescent="0.25">
      <c r="A7466">
        <v>34152</v>
      </c>
      <c r="B7466" t="s">
        <v>2742</v>
      </c>
      <c r="C7466" s="3">
        <v>0</v>
      </c>
      <c r="D7466" s="3">
        <v>0</v>
      </c>
      <c r="E7466">
        <v>1.89218</v>
      </c>
      <c r="F7466" t="s">
        <v>17</v>
      </c>
      <c r="G7466">
        <v>115</v>
      </c>
      <c r="H7466">
        <v>18</v>
      </c>
    </row>
    <row r="7467" spans="1:8" x14ac:dyDescent="0.25">
      <c r="A7467">
        <v>14434</v>
      </c>
      <c r="B7467" t="s">
        <v>2743</v>
      </c>
      <c r="C7467" s="3">
        <v>11000000</v>
      </c>
      <c r="D7467" s="3">
        <v>13196245</v>
      </c>
      <c r="E7467">
        <v>4.5367449999999998</v>
      </c>
      <c r="F7467" t="s">
        <v>37</v>
      </c>
      <c r="G7467">
        <v>90</v>
      </c>
      <c r="H7467">
        <v>35</v>
      </c>
    </row>
    <row r="7468" spans="1:8" x14ac:dyDescent="0.25">
      <c r="A7468">
        <v>14434</v>
      </c>
      <c r="B7468" t="s">
        <v>2743</v>
      </c>
      <c r="C7468" s="3">
        <v>11000000</v>
      </c>
      <c r="D7468" s="3">
        <v>13196245</v>
      </c>
      <c r="E7468">
        <v>4.5367449999999998</v>
      </c>
      <c r="F7468" t="s">
        <v>45</v>
      </c>
      <c r="G7468">
        <v>90</v>
      </c>
      <c r="H7468">
        <v>10749</v>
      </c>
    </row>
    <row r="7469" spans="1:8" x14ac:dyDescent="0.25">
      <c r="A7469">
        <v>11470</v>
      </c>
      <c r="B7469" t="s">
        <v>2744</v>
      </c>
      <c r="C7469" s="3">
        <v>11000000</v>
      </c>
      <c r="D7469" s="3">
        <v>16951798</v>
      </c>
      <c r="E7469">
        <v>11.220643000000001</v>
      </c>
      <c r="F7469" t="s">
        <v>66</v>
      </c>
      <c r="G7469">
        <v>91</v>
      </c>
      <c r="H7469">
        <v>27</v>
      </c>
    </row>
    <row r="7470" spans="1:8" x14ac:dyDescent="0.25">
      <c r="A7470">
        <v>11470</v>
      </c>
      <c r="B7470" t="s">
        <v>2744</v>
      </c>
      <c r="C7470" s="3">
        <v>11000000</v>
      </c>
      <c r="D7470" s="3">
        <v>16951798</v>
      </c>
      <c r="E7470">
        <v>11.220643000000001</v>
      </c>
      <c r="F7470" t="s">
        <v>12</v>
      </c>
      <c r="G7470">
        <v>91</v>
      </c>
      <c r="H7470">
        <v>878</v>
      </c>
    </row>
    <row r="7471" spans="1:8" x14ac:dyDescent="0.25">
      <c r="A7471">
        <v>10741</v>
      </c>
      <c r="B7471" t="s">
        <v>2745</v>
      </c>
      <c r="C7471" s="3">
        <v>0</v>
      </c>
      <c r="D7471" s="3">
        <v>0</v>
      </c>
      <c r="E7471">
        <v>11.706308999999999</v>
      </c>
      <c r="F7471" t="s">
        <v>134</v>
      </c>
      <c r="G7471">
        <v>120</v>
      </c>
      <c r="H7471">
        <v>36</v>
      </c>
    </row>
    <row r="7472" spans="1:8" x14ac:dyDescent="0.25">
      <c r="A7472">
        <v>10741</v>
      </c>
      <c r="B7472" t="s">
        <v>2745</v>
      </c>
      <c r="C7472" s="3">
        <v>0</v>
      </c>
      <c r="D7472" s="3">
        <v>0</v>
      </c>
      <c r="E7472">
        <v>11.706308999999999</v>
      </c>
      <c r="F7472" t="s">
        <v>17</v>
      </c>
      <c r="G7472">
        <v>120</v>
      </c>
      <c r="H7472">
        <v>18</v>
      </c>
    </row>
    <row r="7473" spans="1:8" x14ac:dyDescent="0.25">
      <c r="A7473">
        <v>24940</v>
      </c>
      <c r="B7473" t="s">
        <v>2746</v>
      </c>
      <c r="C7473" s="3">
        <v>14000000</v>
      </c>
      <c r="D7473" s="3">
        <v>10424470</v>
      </c>
      <c r="E7473">
        <v>4.66723</v>
      </c>
      <c r="F7473" t="s">
        <v>37</v>
      </c>
      <c r="G7473">
        <v>86</v>
      </c>
      <c r="H7473">
        <v>35</v>
      </c>
    </row>
    <row r="7474" spans="1:8" x14ac:dyDescent="0.25">
      <c r="A7474">
        <v>24940</v>
      </c>
      <c r="B7474" t="s">
        <v>2746</v>
      </c>
      <c r="C7474" s="3">
        <v>14000000</v>
      </c>
      <c r="D7474" s="3">
        <v>10424470</v>
      </c>
      <c r="E7474">
        <v>4.66723</v>
      </c>
      <c r="F7474" t="s">
        <v>45</v>
      </c>
      <c r="G7474">
        <v>86</v>
      </c>
      <c r="H7474">
        <v>10749</v>
      </c>
    </row>
    <row r="7475" spans="1:8" x14ac:dyDescent="0.25">
      <c r="A7475">
        <v>82679</v>
      </c>
      <c r="B7475" t="s">
        <v>2747</v>
      </c>
      <c r="C7475" s="3">
        <v>14000000</v>
      </c>
      <c r="D7475" s="3">
        <v>11417362</v>
      </c>
      <c r="E7475">
        <v>7.4878429999999998</v>
      </c>
      <c r="F7475" t="s">
        <v>37</v>
      </c>
      <c r="G7475">
        <v>87</v>
      </c>
      <c r="H7475">
        <v>35</v>
      </c>
    </row>
    <row r="7476" spans="1:8" x14ac:dyDescent="0.25">
      <c r="A7476">
        <v>2013</v>
      </c>
      <c r="B7476" t="s">
        <v>2748</v>
      </c>
      <c r="C7476" s="3">
        <v>14000000</v>
      </c>
      <c r="D7476" s="3">
        <v>19777647</v>
      </c>
      <c r="E7476">
        <v>13.65494</v>
      </c>
      <c r="F7476" t="s">
        <v>17</v>
      </c>
      <c r="G7476">
        <v>112</v>
      </c>
      <c r="H7476">
        <v>18</v>
      </c>
    </row>
    <row r="7477" spans="1:8" x14ac:dyDescent="0.25">
      <c r="A7477">
        <v>1440</v>
      </c>
      <c r="B7477" t="s">
        <v>2749</v>
      </c>
      <c r="C7477" s="3">
        <v>26000000</v>
      </c>
      <c r="D7477" s="3">
        <v>14821658</v>
      </c>
      <c r="E7477">
        <v>11.942862</v>
      </c>
      <c r="F7477" t="s">
        <v>45</v>
      </c>
      <c r="G7477">
        <v>136</v>
      </c>
      <c r="H7477">
        <v>10749</v>
      </c>
    </row>
    <row r="7478" spans="1:8" x14ac:dyDescent="0.25">
      <c r="A7478">
        <v>1440</v>
      </c>
      <c r="B7478" t="s">
        <v>2749</v>
      </c>
      <c r="C7478" s="3">
        <v>26000000</v>
      </c>
      <c r="D7478" s="3">
        <v>14821658</v>
      </c>
      <c r="E7478">
        <v>11.942862</v>
      </c>
      <c r="F7478" t="s">
        <v>17</v>
      </c>
      <c r="G7478">
        <v>136</v>
      </c>
      <c r="H7478">
        <v>18</v>
      </c>
    </row>
    <row r="7479" spans="1:8" x14ac:dyDescent="0.25">
      <c r="A7479">
        <v>18041</v>
      </c>
      <c r="B7479" t="s">
        <v>2750</v>
      </c>
      <c r="C7479" s="3">
        <v>14000000</v>
      </c>
      <c r="D7479" s="3">
        <v>5108820</v>
      </c>
      <c r="E7479">
        <v>5.8336870000000003</v>
      </c>
      <c r="F7479" t="s">
        <v>17</v>
      </c>
      <c r="G7479">
        <v>90</v>
      </c>
      <c r="H7479">
        <v>18</v>
      </c>
    </row>
    <row r="7480" spans="1:8" x14ac:dyDescent="0.25">
      <c r="A7480">
        <v>18041</v>
      </c>
      <c r="B7480" t="s">
        <v>2750</v>
      </c>
      <c r="C7480" s="3">
        <v>14000000</v>
      </c>
      <c r="D7480" s="3">
        <v>5108820</v>
      </c>
      <c r="E7480">
        <v>5.8336870000000003</v>
      </c>
      <c r="F7480" t="s">
        <v>110</v>
      </c>
      <c r="G7480">
        <v>90</v>
      </c>
      <c r="H7480">
        <v>9648</v>
      </c>
    </row>
    <row r="7481" spans="1:8" x14ac:dyDescent="0.25">
      <c r="A7481">
        <v>18041</v>
      </c>
      <c r="B7481" t="s">
        <v>2750</v>
      </c>
      <c r="C7481" s="3">
        <v>14000000</v>
      </c>
      <c r="D7481" s="3">
        <v>5108820</v>
      </c>
      <c r="E7481">
        <v>5.8336870000000003</v>
      </c>
      <c r="F7481" t="s">
        <v>18</v>
      </c>
      <c r="G7481">
        <v>90</v>
      </c>
      <c r="H7481">
        <v>53</v>
      </c>
    </row>
    <row r="7482" spans="1:8" x14ac:dyDescent="0.25">
      <c r="A7482">
        <v>28029</v>
      </c>
      <c r="B7482" t="s">
        <v>2751</v>
      </c>
      <c r="C7482" s="3">
        <v>14000000</v>
      </c>
      <c r="D7482" s="3">
        <v>0</v>
      </c>
      <c r="E7482">
        <v>6.3702670000000001</v>
      </c>
      <c r="F7482" t="s">
        <v>17</v>
      </c>
      <c r="G7482">
        <v>107</v>
      </c>
      <c r="H7482">
        <v>18</v>
      </c>
    </row>
    <row r="7483" spans="1:8" x14ac:dyDescent="0.25">
      <c r="A7483">
        <v>28029</v>
      </c>
      <c r="B7483" t="s">
        <v>2751</v>
      </c>
      <c r="C7483" s="3">
        <v>14000000</v>
      </c>
      <c r="D7483" s="3">
        <v>0</v>
      </c>
      <c r="E7483">
        <v>6.3702670000000001</v>
      </c>
      <c r="F7483" t="s">
        <v>45</v>
      </c>
      <c r="G7483">
        <v>107</v>
      </c>
      <c r="H7483">
        <v>10749</v>
      </c>
    </row>
    <row r="7484" spans="1:8" x14ac:dyDescent="0.25">
      <c r="A7484">
        <v>1123</v>
      </c>
      <c r="B7484" t="s">
        <v>2752</v>
      </c>
      <c r="C7484" s="3">
        <v>0</v>
      </c>
      <c r="D7484" s="3">
        <v>4291965</v>
      </c>
      <c r="E7484">
        <v>4.052219</v>
      </c>
      <c r="F7484" t="s">
        <v>9</v>
      </c>
      <c r="G7484">
        <v>101</v>
      </c>
      <c r="H7484">
        <v>28</v>
      </c>
    </row>
    <row r="7485" spans="1:8" x14ac:dyDescent="0.25">
      <c r="A7485">
        <v>1123</v>
      </c>
      <c r="B7485" t="s">
        <v>2752</v>
      </c>
      <c r="C7485" s="3">
        <v>0</v>
      </c>
      <c r="D7485" s="3">
        <v>4291965</v>
      </c>
      <c r="E7485">
        <v>4.052219</v>
      </c>
      <c r="F7485" t="s">
        <v>17</v>
      </c>
      <c r="G7485">
        <v>101</v>
      </c>
      <c r="H7485">
        <v>18</v>
      </c>
    </row>
    <row r="7486" spans="1:8" x14ac:dyDescent="0.25">
      <c r="A7486">
        <v>1123</v>
      </c>
      <c r="B7486" t="s">
        <v>2752</v>
      </c>
      <c r="C7486" s="3">
        <v>0</v>
      </c>
      <c r="D7486" s="3">
        <v>4291965</v>
      </c>
      <c r="E7486">
        <v>4.052219</v>
      </c>
      <c r="F7486" t="s">
        <v>18</v>
      </c>
      <c r="G7486">
        <v>101</v>
      </c>
      <c r="H7486">
        <v>53</v>
      </c>
    </row>
    <row r="7487" spans="1:8" x14ac:dyDescent="0.25">
      <c r="A7487">
        <v>14033</v>
      </c>
      <c r="B7487" t="s">
        <v>2753</v>
      </c>
      <c r="C7487" s="3">
        <v>0</v>
      </c>
      <c r="D7487" s="3">
        <v>0</v>
      </c>
      <c r="E7487">
        <v>3.2318479999999998</v>
      </c>
      <c r="F7487" t="s">
        <v>66</v>
      </c>
      <c r="G7487">
        <v>84</v>
      </c>
      <c r="H7487">
        <v>27</v>
      </c>
    </row>
    <row r="7488" spans="1:8" x14ac:dyDescent="0.25">
      <c r="A7488">
        <v>14033</v>
      </c>
      <c r="B7488" t="s">
        <v>2753</v>
      </c>
      <c r="C7488" s="3">
        <v>0</v>
      </c>
      <c r="D7488" s="3">
        <v>0</v>
      </c>
      <c r="E7488">
        <v>3.2318479999999998</v>
      </c>
      <c r="F7488" t="s">
        <v>110</v>
      </c>
      <c r="G7488">
        <v>84</v>
      </c>
      <c r="H7488">
        <v>9648</v>
      </c>
    </row>
    <row r="7489" spans="1:8" x14ac:dyDescent="0.25">
      <c r="A7489">
        <v>14033</v>
      </c>
      <c r="B7489" t="s">
        <v>2753</v>
      </c>
      <c r="C7489" s="3">
        <v>0</v>
      </c>
      <c r="D7489" s="3">
        <v>0</v>
      </c>
      <c r="E7489">
        <v>3.2318479999999998</v>
      </c>
      <c r="F7489" t="s">
        <v>18</v>
      </c>
      <c r="G7489">
        <v>84</v>
      </c>
      <c r="H7489">
        <v>53</v>
      </c>
    </row>
    <row r="7490" spans="1:8" x14ac:dyDescent="0.25">
      <c r="A7490">
        <v>87729</v>
      </c>
      <c r="B7490" t="s">
        <v>2754</v>
      </c>
      <c r="C7490" s="3">
        <v>14000000</v>
      </c>
      <c r="D7490" s="3">
        <v>2474000</v>
      </c>
      <c r="E7490">
        <v>0.90044199999999996</v>
      </c>
      <c r="F7490" t="s">
        <v>17</v>
      </c>
      <c r="G7490">
        <v>139</v>
      </c>
      <c r="H7490">
        <v>18</v>
      </c>
    </row>
    <row r="7491" spans="1:8" x14ac:dyDescent="0.25">
      <c r="A7491">
        <v>87729</v>
      </c>
      <c r="B7491" t="s">
        <v>2754</v>
      </c>
      <c r="C7491" s="3">
        <v>14000000</v>
      </c>
      <c r="D7491" s="3">
        <v>2474000</v>
      </c>
      <c r="E7491">
        <v>0.90044199999999996</v>
      </c>
      <c r="F7491" t="s">
        <v>45</v>
      </c>
      <c r="G7491">
        <v>139</v>
      </c>
      <c r="H7491">
        <v>10749</v>
      </c>
    </row>
    <row r="7492" spans="1:8" x14ac:dyDescent="0.25">
      <c r="A7492">
        <v>16899</v>
      </c>
      <c r="B7492" t="s">
        <v>2755</v>
      </c>
      <c r="C7492" s="3">
        <v>0</v>
      </c>
      <c r="D7492" s="3">
        <v>0</v>
      </c>
      <c r="E7492">
        <v>8.3875729999999997</v>
      </c>
      <c r="F7492" t="s">
        <v>37</v>
      </c>
      <c r="G7492">
        <v>93</v>
      </c>
      <c r="H7492">
        <v>35</v>
      </c>
    </row>
    <row r="7493" spans="1:8" x14ac:dyDescent="0.25">
      <c r="A7493">
        <v>16899</v>
      </c>
      <c r="B7493" t="s">
        <v>2755</v>
      </c>
      <c r="C7493" s="3">
        <v>0</v>
      </c>
      <c r="D7493" s="3">
        <v>0</v>
      </c>
      <c r="E7493">
        <v>8.3875729999999997</v>
      </c>
      <c r="F7493" t="s">
        <v>45</v>
      </c>
      <c r="G7493">
        <v>93</v>
      </c>
      <c r="H7493">
        <v>10749</v>
      </c>
    </row>
    <row r="7494" spans="1:8" x14ac:dyDescent="0.25">
      <c r="A7494">
        <v>41317</v>
      </c>
      <c r="B7494" t="s">
        <v>2756</v>
      </c>
      <c r="C7494" s="3">
        <v>0</v>
      </c>
      <c r="D7494" s="3">
        <v>0</v>
      </c>
      <c r="E7494">
        <v>0.63300400000000001</v>
      </c>
      <c r="F7494" t="s">
        <v>9</v>
      </c>
      <c r="G7494">
        <v>127</v>
      </c>
      <c r="H7494">
        <v>28</v>
      </c>
    </row>
    <row r="7495" spans="1:8" x14ac:dyDescent="0.25">
      <c r="A7495">
        <v>41317</v>
      </c>
      <c r="B7495" t="s">
        <v>2756</v>
      </c>
      <c r="C7495" s="3">
        <v>0</v>
      </c>
      <c r="D7495" s="3">
        <v>0</v>
      </c>
      <c r="E7495">
        <v>0.63300400000000001</v>
      </c>
      <c r="F7495" t="s">
        <v>10</v>
      </c>
      <c r="G7495">
        <v>127</v>
      </c>
      <c r="H7495">
        <v>12</v>
      </c>
    </row>
    <row r="7496" spans="1:8" x14ac:dyDescent="0.25">
      <c r="A7496">
        <v>41317</v>
      </c>
      <c r="B7496" t="s">
        <v>2756</v>
      </c>
      <c r="C7496" s="3">
        <v>0</v>
      </c>
      <c r="D7496" s="3">
        <v>0</v>
      </c>
      <c r="E7496">
        <v>0.63300400000000001</v>
      </c>
      <c r="F7496" t="s">
        <v>17</v>
      </c>
      <c r="G7496">
        <v>127</v>
      </c>
      <c r="H7496">
        <v>18</v>
      </c>
    </row>
    <row r="7497" spans="1:8" x14ac:dyDescent="0.25">
      <c r="A7497">
        <v>41317</v>
      </c>
      <c r="B7497" t="s">
        <v>2756</v>
      </c>
      <c r="C7497" s="3">
        <v>0</v>
      </c>
      <c r="D7497" s="3">
        <v>0</v>
      </c>
      <c r="E7497">
        <v>0.63300400000000001</v>
      </c>
      <c r="F7497" t="s">
        <v>45</v>
      </c>
      <c r="G7497">
        <v>127</v>
      </c>
      <c r="H7497">
        <v>10749</v>
      </c>
    </row>
    <row r="7498" spans="1:8" x14ac:dyDescent="0.25">
      <c r="A7498">
        <v>245700</v>
      </c>
      <c r="B7498" t="s">
        <v>2757</v>
      </c>
      <c r="C7498" s="3">
        <v>0</v>
      </c>
      <c r="D7498" s="3">
        <v>5405500</v>
      </c>
      <c r="E7498">
        <v>9.2425540000000002</v>
      </c>
      <c r="F7498" t="s">
        <v>134</v>
      </c>
      <c r="G7498">
        <v>150</v>
      </c>
      <c r="H7498">
        <v>36</v>
      </c>
    </row>
    <row r="7499" spans="1:8" x14ac:dyDescent="0.25">
      <c r="A7499">
        <v>245700</v>
      </c>
      <c r="B7499" t="s">
        <v>2757</v>
      </c>
      <c r="C7499" s="3">
        <v>0</v>
      </c>
      <c r="D7499" s="3">
        <v>5405500</v>
      </c>
      <c r="E7499">
        <v>9.2425540000000002</v>
      </c>
      <c r="F7499" t="s">
        <v>17</v>
      </c>
      <c r="G7499">
        <v>150</v>
      </c>
      <c r="H7499">
        <v>18</v>
      </c>
    </row>
    <row r="7500" spans="1:8" x14ac:dyDescent="0.25">
      <c r="A7500">
        <v>37842</v>
      </c>
      <c r="B7500" t="s">
        <v>2758</v>
      </c>
      <c r="C7500" s="3">
        <v>0</v>
      </c>
      <c r="D7500" s="3">
        <v>0</v>
      </c>
      <c r="E7500">
        <v>1.8664430000000001</v>
      </c>
      <c r="F7500" t="s">
        <v>17</v>
      </c>
      <c r="G7500">
        <v>104</v>
      </c>
      <c r="H7500">
        <v>18</v>
      </c>
    </row>
    <row r="7501" spans="1:8" x14ac:dyDescent="0.25">
      <c r="A7501">
        <v>37842</v>
      </c>
      <c r="B7501" t="s">
        <v>2758</v>
      </c>
      <c r="C7501" s="3">
        <v>0</v>
      </c>
      <c r="D7501" s="3">
        <v>0</v>
      </c>
      <c r="E7501">
        <v>1.8664430000000001</v>
      </c>
      <c r="F7501" t="s">
        <v>45</v>
      </c>
      <c r="G7501">
        <v>104</v>
      </c>
      <c r="H7501">
        <v>10749</v>
      </c>
    </row>
    <row r="7502" spans="1:8" x14ac:dyDescent="0.25">
      <c r="A7502">
        <v>9045</v>
      </c>
      <c r="B7502" t="s">
        <v>2759</v>
      </c>
      <c r="C7502" s="3">
        <v>0</v>
      </c>
      <c r="D7502" s="3">
        <v>0</v>
      </c>
      <c r="E7502">
        <v>5.9305329999999996</v>
      </c>
      <c r="F7502" t="s">
        <v>17</v>
      </c>
      <c r="G7502">
        <v>132</v>
      </c>
      <c r="H7502">
        <v>18</v>
      </c>
    </row>
    <row r="7503" spans="1:8" x14ac:dyDescent="0.25">
      <c r="A7503">
        <v>9045</v>
      </c>
      <c r="B7503" t="s">
        <v>2759</v>
      </c>
      <c r="C7503" s="3">
        <v>0</v>
      </c>
      <c r="D7503" s="3">
        <v>0</v>
      </c>
      <c r="E7503">
        <v>5.9305329999999996</v>
      </c>
      <c r="F7503" t="s">
        <v>134</v>
      </c>
      <c r="G7503">
        <v>132</v>
      </c>
      <c r="H7503">
        <v>36</v>
      </c>
    </row>
    <row r="7504" spans="1:8" x14ac:dyDescent="0.25">
      <c r="A7504">
        <v>44092</v>
      </c>
      <c r="B7504" t="s">
        <v>2760</v>
      </c>
      <c r="C7504" s="3">
        <v>12000000</v>
      </c>
      <c r="D7504" s="3">
        <v>0</v>
      </c>
      <c r="E7504">
        <v>4.930129</v>
      </c>
      <c r="F7504" t="s">
        <v>134</v>
      </c>
      <c r="G7504">
        <v>117</v>
      </c>
      <c r="H7504">
        <v>36</v>
      </c>
    </row>
    <row r="7505" spans="1:8" x14ac:dyDescent="0.25">
      <c r="A7505">
        <v>44092</v>
      </c>
      <c r="B7505" t="s">
        <v>2760</v>
      </c>
      <c r="C7505" s="3">
        <v>12000000</v>
      </c>
      <c r="D7505" s="3">
        <v>0</v>
      </c>
      <c r="E7505">
        <v>4.930129</v>
      </c>
      <c r="F7505" t="s">
        <v>9</v>
      </c>
      <c r="G7505">
        <v>117</v>
      </c>
      <c r="H7505">
        <v>28</v>
      </c>
    </row>
    <row r="7506" spans="1:8" x14ac:dyDescent="0.25">
      <c r="A7506">
        <v>16005</v>
      </c>
      <c r="B7506" t="s">
        <v>2761</v>
      </c>
      <c r="C7506" s="3">
        <v>0</v>
      </c>
      <c r="D7506" s="3">
        <v>0</v>
      </c>
      <c r="E7506">
        <v>8.7479220000000009</v>
      </c>
      <c r="F7506" t="s">
        <v>37</v>
      </c>
      <c r="G7506">
        <v>113</v>
      </c>
      <c r="H7506">
        <v>35</v>
      </c>
    </row>
    <row r="7507" spans="1:8" x14ac:dyDescent="0.25">
      <c r="A7507">
        <v>16005</v>
      </c>
      <c r="B7507" t="s">
        <v>2761</v>
      </c>
      <c r="C7507" s="3">
        <v>0</v>
      </c>
      <c r="D7507" s="3">
        <v>0</v>
      </c>
      <c r="E7507">
        <v>8.7479220000000009</v>
      </c>
      <c r="F7507" t="s">
        <v>17</v>
      </c>
      <c r="G7507">
        <v>113</v>
      </c>
      <c r="H7507">
        <v>18</v>
      </c>
    </row>
    <row r="7508" spans="1:8" x14ac:dyDescent="0.25">
      <c r="A7508">
        <v>16005</v>
      </c>
      <c r="B7508" t="s">
        <v>2761</v>
      </c>
      <c r="C7508" s="3">
        <v>0</v>
      </c>
      <c r="D7508" s="3">
        <v>0</v>
      </c>
      <c r="E7508">
        <v>8.7479220000000009</v>
      </c>
      <c r="F7508" t="s">
        <v>134</v>
      </c>
      <c r="G7508">
        <v>113</v>
      </c>
      <c r="H7508">
        <v>36</v>
      </c>
    </row>
    <row r="7509" spans="1:8" x14ac:dyDescent="0.25">
      <c r="A7509">
        <v>44754</v>
      </c>
      <c r="B7509" t="s">
        <v>2762</v>
      </c>
      <c r="C7509" s="3">
        <v>14000000</v>
      </c>
      <c r="D7509" s="3">
        <v>46495</v>
      </c>
      <c r="E7509">
        <v>4.8984240000000003</v>
      </c>
      <c r="F7509" t="s">
        <v>17</v>
      </c>
      <c r="G7509">
        <v>149</v>
      </c>
      <c r="H7509">
        <v>18</v>
      </c>
    </row>
    <row r="7510" spans="1:8" x14ac:dyDescent="0.25">
      <c r="A7510">
        <v>23988</v>
      </c>
      <c r="B7510" t="s">
        <v>2763</v>
      </c>
      <c r="C7510" s="3">
        <v>108</v>
      </c>
      <c r="D7510" s="3">
        <v>0</v>
      </c>
      <c r="E7510">
        <v>7.4105230000000004</v>
      </c>
      <c r="F7510" t="s">
        <v>37</v>
      </c>
      <c r="G7510">
        <v>90</v>
      </c>
      <c r="H7510">
        <v>35</v>
      </c>
    </row>
    <row r="7511" spans="1:8" x14ac:dyDescent="0.25">
      <c r="A7511">
        <v>23988</v>
      </c>
      <c r="B7511" t="s">
        <v>2763</v>
      </c>
      <c r="C7511" s="3">
        <v>108</v>
      </c>
      <c r="D7511" s="3">
        <v>0</v>
      </c>
      <c r="E7511">
        <v>7.4105230000000004</v>
      </c>
      <c r="F7511" t="s">
        <v>66</v>
      </c>
      <c r="G7511">
        <v>90</v>
      </c>
      <c r="H7511">
        <v>27</v>
      </c>
    </row>
    <row r="7512" spans="1:8" x14ac:dyDescent="0.25">
      <c r="A7512">
        <v>43949</v>
      </c>
      <c r="B7512" t="s">
        <v>2764</v>
      </c>
      <c r="C7512" s="3">
        <v>14000000</v>
      </c>
      <c r="D7512" s="3">
        <v>1755212</v>
      </c>
      <c r="E7512">
        <v>24.210698000000001</v>
      </c>
      <c r="F7512" t="s">
        <v>45</v>
      </c>
      <c r="G7512">
        <v>89</v>
      </c>
      <c r="H7512">
        <v>10749</v>
      </c>
    </row>
    <row r="7513" spans="1:8" x14ac:dyDescent="0.25">
      <c r="A7513">
        <v>43949</v>
      </c>
      <c r="B7513" t="s">
        <v>2764</v>
      </c>
      <c r="C7513" s="3">
        <v>14000000</v>
      </c>
      <c r="D7513" s="3">
        <v>1755212</v>
      </c>
      <c r="E7513">
        <v>24.210698000000001</v>
      </c>
      <c r="F7513" t="s">
        <v>17</v>
      </c>
      <c r="G7513">
        <v>89</v>
      </c>
      <c r="H7513">
        <v>18</v>
      </c>
    </row>
    <row r="7514" spans="1:8" x14ac:dyDescent="0.25">
      <c r="A7514">
        <v>142</v>
      </c>
      <c r="B7514" t="s">
        <v>2765</v>
      </c>
      <c r="C7514" s="3">
        <v>14000000</v>
      </c>
      <c r="D7514" s="3">
        <v>178043761</v>
      </c>
      <c r="E7514">
        <v>44.135567999999999</v>
      </c>
      <c r="F7514" t="s">
        <v>17</v>
      </c>
      <c r="G7514">
        <v>134</v>
      </c>
      <c r="H7514">
        <v>18</v>
      </c>
    </row>
    <row r="7515" spans="1:8" x14ac:dyDescent="0.25">
      <c r="A7515">
        <v>142</v>
      </c>
      <c r="B7515" t="s">
        <v>2765</v>
      </c>
      <c r="C7515" s="3">
        <v>14000000</v>
      </c>
      <c r="D7515" s="3">
        <v>178043761</v>
      </c>
      <c r="E7515">
        <v>44.135567999999999</v>
      </c>
      <c r="F7515" t="s">
        <v>45</v>
      </c>
      <c r="G7515">
        <v>134</v>
      </c>
      <c r="H7515">
        <v>10749</v>
      </c>
    </row>
    <row r="7516" spans="1:8" x14ac:dyDescent="0.25">
      <c r="A7516">
        <v>9603</v>
      </c>
      <c r="B7516" t="s">
        <v>2766</v>
      </c>
      <c r="C7516" s="3">
        <v>12000000</v>
      </c>
      <c r="D7516" s="3">
        <v>0</v>
      </c>
      <c r="E7516">
        <v>16.051328000000002</v>
      </c>
      <c r="F7516" t="s">
        <v>37</v>
      </c>
      <c r="G7516">
        <v>97</v>
      </c>
      <c r="H7516">
        <v>35</v>
      </c>
    </row>
    <row r="7517" spans="1:8" x14ac:dyDescent="0.25">
      <c r="A7517">
        <v>9603</v>
      </c>
      <c r="B7517" t="s">
        <v>2766</v>
      </c>
      <c r="C7517" s="3">
        <v>12000000</v>
      </c>
      <c r="D7517" s="3">
        <v>0</v>
      </c>
      <c r="E7517">
        <v>16.051328000000002</v>
      </c>
      <c r="F7517" t="s">
        <v>17</v>
      </c>
      <c r="G7517">
        <v>97</v>
      </c>
      <c r="H7517">
        <v>18</v>
      </c>
    </row>
    <row r="7518" spans="1:8" x14ac:dyDescent="0.25">
      <c r="A7518">
        <v>9603</v>
      </c>
      <c r="B7518" t="s">
        <v>2766</v>
      </c>
      <c r="C7518" s="3">
        <v>12000000</v>
      </c>
      <c r="D7518" s="3">
        <v>0</v>
      </c>
      <c r="E7518">
        <v>16.051328000000002</v>
      </c>
      <c r="F7518" t="s">
        <v>45</v>
      </c>
      <c r="G7518">
        <v>97</v>
      </c>
      <c r="H7518">
        <v>10749</v>
      </c>
    </row>
    <row r="7519" spans="1:8" x14ac:dyDescent="0.25">
      <c r="A7519">
        <v>10712</v>
      </c>
      <c r="B7519" t="s">
        <v>2767</v>
      </c>
      <c r="C7519" s="3">
        <v>13500000</v>
      </c>
      <c r="D7519" s="3">
        <v>29027914</v>
      </c>
      <c r="E7519">
        <v>9.9828849999999996</v>
      </c>
      <c r="F7519" t="s">
        <v>17</v>
      </c>
      <c r="G7519">
        <v>107</v>
      </c>
      <c r="H7519">
        <v>18</v>
      </c>
    </row>
    <row r="7520" spans="1:8" x14ac:dyDescent="0.25">
      <c r="A7520">
        <v>10712</v>
      </c>
      <c r="B7520" t="s">
        <v>2767</v>
      </c>
      <c r="C7520" s="3">
        <v>13500000</v>
      </c>
      <c r="D7520" s="3">
        <v>29027914</v>
      </c>
      <c r="E7520">
        <v>9.9828849999999996</v>
      </c>
      <c r="F7520" t="s">
        <v>45</v>
      </c>
      <c r="G7520">
        <v>107</v>
      </c>
      <c r="H7520">
        <v>10749</v>
      </c>
    </row>
    <row r="7521" spans="1:8" x14ac:dyDescent="0.25">
      <c r="A7521">
        <v>243938</v>
      </c>
      <c r="B7521" t="s">
        <v>2768</v>
      </c>
      <c r="C7521" s="3">
        <v>14000000</v>
      </c>
      <c r="D7521" s="3">
        <v>12314651</v>
      </c>
      <c r="E7521">
        <v>16.618874000000002</v>
      </c>
      <c r="F7521" t="s">
        <v>37</v>
      </c>
      <c r="G7521">
        <v>93</v>
      </c>
      <c r="H7521">
        <v>35</v>
      </c>
    </row>
    <row r="7522" spans="1:8" x14ac:dyDescent="0.25">
      <c r="A7522">
        <v>10876</v>
      </c>
      <c r="B7522" t="s">
        <v>2769</v>
      </c>
      <c r="C7522" s="3">
        <v>13500000</v>
      </c>
      <c r="D7522" s="3">
        <v>7060876</v>
      </c>
      <c r="E7522">
        <v>7.261196</v>
      </c>
      <c r="F7522" t="s">
        <v>17</v>
      </c>
      <c r="G7522">
        <v>124</v>
      </c>
      <c r="H7522">
        <v>18</v>
      </c>
    </row>
    <row r="7523" spans="1:8" x14ac:dyDescent="0.25">
      <c r="A7523">
        <v>86838</v>
      </c>
      <c r="B7523" t="s">
        <v>2770</v>
      </c>
      <c r="C7523" s="3">
        <v>15000000</v>
      </c>
      <c r="D7523" s="3">
        <v>19422261</v>
      </c>
      <c r="E7523">
        <v>32.306455</v>
      </c>
      <c r="F7523" t="s">
        <v>37</v>
      </c>
      <c r="G7523">
        <v>110</v>
      </c>
      <c r="H7523">
        <v>35</v>
      </c>
    </row>
    <row r="7524" spans="1:8" x14ac:dyDescent="0.25">
      <c r="A7524">
        <v>86838</v>
      </c>
      <c r="B7524" t="s">
        <v>2770</v>
      </c>
      <c r="C7524" s="3">
        <v>15000000</v>
      </c>
      <c r="D7524" s="3">
        <v>19422261</v>
      </c>
      <c r="E7524">
        <v>32.306455</v>
      </c>
      <c r="F7524" t="s">
        <v>15</v>
      </c>
      <c r="G7524">
        <v>110</v>
      </c>
      <c r="H7524">
        <v>80</v>
      </c>
    </row>
    <row r="7525" spans="1:8" x14ac:dyDescent="0.25">
      <c r="A7525">
        <v>25208</v>
      </c>
      <c r="B7525" t="s">
        <v>2771</v>
      </c>
      <c r="C7525" s="3">
        <v>0</v>
      </c>
      <c r="D7525" s="3">
        <v>0</v>
      </c>
      <c r="E7525">
        <v>4.7224029999999999</v>
      </c>
      <c r="F7525" t="s">
        <v>17</v>
      </c>
      <c r="G7525">
        <v>105</v>
      </c>
      <c r="H7525">
        <v>18</v>
      </c>
    </row>
    <row r="7526" spans="1:8" x14ac:dyDescent="0.25">
      <c r="A7526">
        <v>25208</v>
      </c>
      <c r="B7526" t="s">
        <v>2771</v>
      </c>
      <c r="C7526" s="3">
        <v>0</v>
      </c>
      <c r="D7526" s="3">
        <v>0</v>
      </c>
      <c r="E7526">
        <v>4.7224029999999999</v>
      </c>
      <c r="F7526" t="s">
        <v>110</v>
      </c>
      <c r="G7526">
        <v>105</v>
      </c>
      <c r="H7526">
        <v>9648</v>
      </c>
    </row>
    <row r="7527" spans="1:8" x14ac:dyDescent="0.25">
      <c r="A7527">
        <v>25208</v>
      </c>
      <c r="B7527" t="s">
        <v>2771</v>
      </c>
      <c r="C7527" s="3">
        <v>0</v>
      </c>
      <c r="D7527" s="3">
        <v>0</v>
      </c>
      <c r="E7527">
        <v>4.7224029999999999</v>
      </c>
      <c r="F7527" t="s">
        <v>18</v>
      </c>
      <c r="G7527">
        <v>105</v>
      </c>
      <c r="H7527">
        <v>53</v>
      </c>
    </row>
    <row r="7528" spans="1:8" x14ac:dyDescent="0.25">
      <c r="A7528">
        <v>613</v>
      </c>
      <c r="B7528" t="s">
        <v>2772</v>
      </c>
      <c r="C7528" s="3">
        <v>18339750</v>
      </c>
      <c r="D7528" s="3">
        <v>92180910</v>
      </c>
      <c r="E7528">
        <v>32.445895</v>
      </c>
      <c r="F7528" t="s">
        <v>17</v>
      </c>
      <c r="G7528">
        <v>156</v>
      </c>
      <c r="H7528">
        <v>18</v>
      </c>
    </row>
    <row r="7529" spans="1:8" x14ac:dyDescent="0.25">
      <c r="A7529">
        <v>613</v>
      </c>
      <c r="B7529" t="s">
        <v>2772</v>
      </c>
      <c r="C7529" s="3">
        <v>18339750</v>
      </c>
      <c r="D7529" s="3">
        <v>92180910</v>
      </c>
      <c r="E7529">
        <v>32.445895</v>
      </c>
      <c r="F7529" t="s">
        <v>134</v>
      </c>
      <c r="G7529">
        <v>156</v>
      </c>
      <c r="H7529">
        <v>36</v>
      </c>
    </row>
    <row r="7530" spans="1:8" x14ac:dyDescent="0.25">
      <c r="A7530">
        <v>613</v>
      </c>
      <c r="B7530" t="s">
        <v>2772</v>
      </c>
      <c r="C7530" s="3">
        <v>18339750</v>
      </c>
      <c r="D7530" s="3">
        <v>92180910</v>
      </c>
      <c r="E7530">
        <v>32.445895</v>
      </c>
      <c r="F7530" t="s">
        <v>135</v>
      </c>
      <c r="G7530">
        <v>156</v>
      </c>
      <c r="H7530">
        <v>10752</v>
      </c>
    </row>
    <row r="7531" spans="1:8" x14ac:dyDescent="0.25">
      <c r="A7531">
        <v>1913</v>
      </c>
      <c r="B7531" t="s">
        <v>2773</v>
      </c>
      <c r="C7531" s="3">
        <v>12806000</v>
      </c>
      <c r="D7531" s="3">
        <v>38535221</v>
      </c>
      <c r="E7531">
        <v>17.363738999999999</v>
      </c>
      <c r="F7531" t="s">
        <v>17</v>
      </c>
      <c r="G7531">
        <v>125</v>
      </c>
      <c r="H7531">
        <v>18</v>
      </c>
    </row>
    <row r="7532" spans="1:8" x14ac:dyDescent="0.25">
      <c r="A7532">
        <v>97370</v>
      </c>
      <c r="B7532" t="s">
        <v>2774</v>
      </c>
      <c r="C7532" s="3">
        <v>13300000</v>
      </c>
      <c r="D7532" s="3">
        <v>5380251</v>
      </c>
      <c r="E7532">
        <v>29.782160999999999</v>
      </c>
      <c r="F7532" t="s">
        <v>18</v>
      </c>
      <c r="G7532">
        <v>108</v>
      </c>
      <c r="H7532">
        <v>53</v>
      </c>
    </row>
    <row r="7533" spans="1:8" x14ac:dyDescent="0.25">
      <c r="A7533">
        <v>97370</v>
      </c>
      <c r="B7533" t="s">
        <v>2774</v>
      </c>
      <c r="C7533" s="3">
        <v>13300000</v>
      </c>
      <c r="D7533" s="3">
        <v>5380251</v>
      </c>
      <c r="E7533">
        <v>29.782160999999999</v>
      </c>
      <c r="F7533" t="s">
        <v>12</v>
      </c>
      <c r="G7533">
        <v>108</v>
      </c>
      <c r="H7533">
        <v>878</v>
      </c>
    </row>
    <row r="7534" spans="1:8" x14ac:dyDescent="0.25">
      <c r="A7534">
        <v>97370</v>
      </c>
      <c r="B7534" t="s">
        <v>2774</v>
      </c>
      <c r="C7534" s="3">
        <v>13300000</v>
      </c>
      <c r="D7534" s="3">
        <v>5380251</v>
      </c>
      <c r="E7534">
        <v>29.782160999999999</v>
      </c>
      <c r="F7534" t="s">
        <v>17</v>
      </c>
      <c r="G7534">
        <v>108</v>
      </c>
      <c r="H7534">
        <v>18</v>
      </c>
    </row>
    <row r="7535" spans="1:8" hidden="1" x14ac:dyDescent="0.25">
      <c r="A7535">
        <v>801</v>
      </c>
      <c r="B7535" t="s">
        <v>2775</v>
      </c>
      <c r="D7535">
        <v>13000000</v>
      </c>
      <c r="E7535">
        <v>123922370</v>
      </c>
      <c r="F7535" t="s">
        <v>2776</v>
      </c>
    </row>
    <row r="7536" spans="1:8" hidden="1" x14ac:dyDescent="0.25">
      <c r="A7536">
        <v>801</v>
      </c>
      <c r="B7536" t="s">
        <v>2775</v>
      </c>
      <c r="D7536">
        <v>13000000</v>
      </c>
      <c r="E7536">
        <v>123922370</v>
      </c>
      <c r="F7536" t="s">
        <v>2776</v>
      </c>
    </row>
    <row r="7537" spans="1:8" hidden="1" x14ac:dyDescent="0.25">
      <c r="A7537">
        <v>801</v>
      </c>
      <c r="B7537" t="s">
        <v>2775</v>
      </c>
      <c r="D7537">
        <v>13000000</v>
      </c>
      <c r="E7537">
        <v>123922370</v>
      </c>
      <c r="F7537" t="s">
        <v>2776</v>
      </c>
    </row>
    <row r="7538" spans="1:8" x14ac:dyDescent="0.25">
      <c r="A7538">
        <v>70829</v>
      </c>
      <c r="B7538" t="s">
        <v>2777</v>
      </c>
      <c r="C7538" s="3">
        <v>13400000</v>
      </c>
      <c r="D7538" s="3">
        <v>16700000</v>
      </c>
      <c r="E7538">
        <v>0.68075300000000005</v>
      </c>
      <c r="F7538" t="s">
        <v>9</v>
      </c>
      <c r="G7538">
        <v>100</v>
      </c>
      <c r="H7538">
        <v>28</v>
      </c>
    </row>
    <row r="7539" spans="1:8" x14ac:dyDescent="0.25">
      <c r="A7539">
        <v>70829</v>
      </c>
      <c r="B7539" t="s">
        <v>2777</v>
      </c>
      <c r="C7539" s="3">
        <v>13400000</v>
      </c>
      <c r="D7539" s="3">
        <v>16700000</v>
      </c>
      <c r="E7539">
        <v>0.68075300000000005</v>
      </c>
      <c r="F7539" t="s">
        <v>37</v>
      </c>
      <c r="G7539">
        <v>100</v>
      </c>
      <c r="H7539">
        <v>35</v>
      </c>
    </row>
    <row r="7540" spans="1:8" x14ac:dyDescent="0.25">
      <c r="A7540">
        <v>70829</v>
      </c>
      <c r="B7540" t="s">
        <v>2777</v>
      </c>
      <c r="C7540" s="3">
        <v>13400000</v>
      </c>
      <c r="D7540" s="3">
        <v>16700000</v>
      </c>
      <c r="E7540">
        <v>0.68075300000000005</v>
      </c>
      <c r="F7540" t="s">
        <v>18</v>
      </c>
      <c r="G7540">
        <v>100</v>
      </c>
      <c r="H7540">
        <v>53</v>
      </c>
    </row>
    <row r="7541" spans="1:8" x14ac:dyDescent="0.25">
      <c r="A7541">
        <v>54518</v>
      </c>
      <c r="B7541" t="s">
        <v>2778</v>
      </c>
      <c r="C7541" s="3">
        <v>13000000</v>
      </c>
      <c r="D7541" s="3">
        <v>98441954</v>
      </c>
      <c r="E7541">
        <v>6.7359220000000004</v>
      </c>
      <c r="F7541" t="s">
        <v>518</v>
      </c>
      <c r="G7541">
        <v>105</v>
      </c>
      <c r="H7541">
        <v>99</v>
      </c>
    </row>
    <row r="7542" spans="1:8" x14ac:dyDescent="0.25">
      <c r="A7542">
        <v>54518</v>
      </c>
      <c r="B7542" t="s">
        <v>2778</v>
      </c>
      <c r="C7542" s="3">
        <v>13000000</v>
      </c>
      <c r="D7542" s="3">
        <v>98441954</v>
      </c>
      <c r="E7542">
        <v>6.7359220000000004</v>
      </c>
      <c r="F7542" t="s">
        <v>297</v>
      </c>
      <c r="G7542">
        <v>105</v>
      </c>
      <c r="H7542">
        <v>10402</v>
      </c>
    </row>
    <row r="7543" spans="1:8" x14ac:dyDescent="0.25">
      <c r="A7543">
        <v>54518</v>
      </c>
      <c r="B7543" t="s">
        <v>2778</v>
      </c>
      <c r="C7543" s="3">
        <v>13000000</v>
      </c>
      <c r="D7543" s="3">
        <v>98441954</v>
      </c>
      <c r="E7543">
        <v>6.7359220000000004</v>
      </c>
      <c r="F7543" t="s">
        <v>23</v>
      </c>
      <c r="G7543">
        <v>105</v>
      </c>
      <c r="H7543">
        <v>10751</v>
      </c>
    </row>
    <row r="7544" spans="1:8" x14ac:dyDescent="0.25">
      <c r="A7544">
        <v>44214</v>
      </c>
      <c r="B7544" t="s">
        <v>2779</v>
      </c>
      <c r="C7544" s="3">
        <v>13000000</v>
      </c>
      <c r="D7544" s="3">
        <v>327803731</v>
      </c>
      <c r="E7544">
        <v>91.285683000000006</v>
      </c>
      <c r="F7544" t="s">
        <v>17</v>
      </c>
      <c r="G7544">
        <v>108</v>
      </c>
      <c r="H7544">
        <v>18</v>
      </c>
    </row>
    <row r="7545" spans="1:8" x14ac:dyDescent="0.25">
      <c r="A7545">
        <v>44214</v>
      </c>
      <c r="B7545" t="s">
        <v>2779</v>
      </c>
      <c r="C7545" s="3">
        <v>13000000</v>
      </c>
      <c r="D7545" s="3">
        <v>327803731</v>
      </c>
      <c r="E7545">
        <v>91.285683000000006</v>
      </c>
      <c r="F7545" t="s">
        <v>18</v>
      </c>
      <c r="G7545">
        <v>108</v>
      </c>
      <c r="H7545">
        <v>53</v>
      </c>
    </row>
    <row r="7546" spans="1:8" x14ac:dyDescent="0.25">
      <c r="A7546">
        <v>240</v>
      </c>
      <c r="B7546" t="s">
        <v>2780</v>
      </c>
      <c r="C7546" s="3">
        <v>13000000</v>
      </c>
      <c r="D7546" s="3">
        <v>47542841</v>
      </c>
      <c r="E7546">
        <v>105.792936</v>
      </c>
      <c r="F7546" t="s">
        <v>17</v>
      </c>
      <c r="G7546">
        <v>200</v>
      </c>
      <c r="H7546">
        <v>18</v>
      </c>
    </row>
    <row r="7547" spans="1:8" x14ac:dyDescent="0.25">
      <c r="A7547">
        <v>240</v>
      </c>
      <c r="B7547" t="s">
        <v>2780</v>
      </c>
      <c r="C7547" s="3">
        <v>13000000</v>
      </c>
      <c r="D7547" s="3">
        <v>47542841</v>
      </c>
      <c r="E7547">
        <v>105.792936</v>
      </c>
      <c r="F7547" t="s">
        <v>15</v>
      </c>
      <c r="G7547">
        <v>200</v>
      </c>
      <c r="H7547">
        <v>80</v>
      </c>
    </row>
    <row r="7548" spans="1:8" x14ac:dyDescent="0.25">
      <c r="A7548">
        <v>9816</v>
      </c>
      <c r="B7548" t="s">
        <v>2781</v>
      </c>
      <c r="C7548" s="3">
        <v>13000000</v>
      </c>
      <c r="D7548" s="3">
        <v>91038276</v>
      </c>
      <c r="E7548">
        <v>9.9696239999999996</v>
      </c>
      <c r="F7548" t="s">
        <v>17</v>
      </c>
      <c r="G7548">
        <v>112</v>
      </c>
      <c r="H7548">
        <v>18</v>
      </c>
    </row>
    <row r="7549" spans="1:8" x14ac:dyDescent="0.25">
      <c r="A7549">
        <v>9816</v>
      </c>
      <c r="B7549" t="s">
        <v>2781</v>
      </c>
      <c r="C7549" s="3">
        <v>13000000</v>
      </c>
      <c r="D7549" s="3">
        <v>91038276</v>
      </c>
      <c r="E7549">
        <v>9.9696239999999996</v>
      </c>
      <c r="F7549" t="s">
        <v>23</v>
      </c>
      <c r="G7549">
        <v>112</v>
      </c>
      <c r="H7549">
        <v>10751</v>
      </c>
    </row>
    <row r="7550" spans="1:8" x14ac:dyDescent="0.25">
      <c r="A7550">
        <v>9816</v>
      </c>
      <c r="B7550" t="s">
        <v>2781</v>
      </c>
      <c r="C7550" s="3">
        <v>13000000</v>
      </c>
      <c r="D7550" s="3">
        <v>91038276</v>
      </c>
      <c r="E7550">
        <v>9.9696239999999996</v>
      </c>
      <c r="F7550" t="s">
        <v>45</v>
      </c>
      <c r="G7550">
        <v>112</v>
      </c>
      <c r="H7550">
        <v>10749</v>
      </c>
    </row>
    <row r="7551" spans="1:8" x14ac:dyDescent="0.25">
      <c r="A7551">
        <v>9816</v>
      </c>
      <c r="B7551" t="s">
        <v>2781</v>
      </c>
      <c r="C7551" s="3">
        <v>13000000</v>
      </c>
      <c r="D7551" s="3">
        <v>91038276</v>
      </c>
      <c r="E7551">
        <v>9.9696239999999996</v>
      </c>
      <c r="F7551" t="s">
        <v>297</v>
      </c>
      <c r="G7551">
        <v>112</v>
      </c>
      <c r="H7551">
        <v>10402</v>
      </c>
    </row>
    <row r="7552" spans="1:8" x14ac:dyDescent="0.25">
      <c r="A7552">
        <v>10131</v>
      </c>
      <c r="B7552" t="s">
        <v>2782</v>
      </c>
      <c r="C7552" s="3">
        <v>7000000</v>
      </c>
      <c r="D7552" s="3">
        <v>72500000</v>
      </c>
      <c r="E7552">
        <v>17.113408</v>
      </c>
      <c r="F7552" t="s">
        <v>66</v>
      </c>
      <c r="G7552">
        <v>99</v>
      </c>
      <c r="H7552">
        <v>27</v>
      </c>
    </row>
    <row r="7553" spans="1:8" x14ac:dyDescent="0.25">
      <c r="A7553">
        <v>10131</v>
      </c>
      <c r="B7553" t="s">
        <v>2782</v>
      </c>
      <c r="C7553" s="3">
        <v>7000000</v>
      </c>
      <c r="D7553" s="3">
        <v>72500000</v>
      </c>
      <c r="E7553">
        <v>17.113408</v>
      </c>
      <c r="F7553" t="s">
        <v>18</v>
      </c>
      <c r="G7553">
        <v>99</v>
      </c>
      <c r="H7553">
        <v>53</v>
      </c>
    </row>
    <row r="7554" spans="1:8" x14ac:dyDescent="0.25">
      <c r="A7554">
        <v>339984</v>
      </c>
      <c r="B7554" t="s">
        <v>2783</v>
      </c>
      <c r="C7554" s="3">
        <v>16000000</v>
      </c>
      <c r="D7554" s="3">
        <v>77000000</v>
      </c>
      <c r="E7554">
        <v>10.248438999999999</v>
      </c>
      <c r="F7554" t="s">
        <v>17</v>
      </c>
      <c r="G7554">
        <v>117</v>
      </c>
      <c r="H7554">
        <v>18</v>
      </c>
    </row>
    <row r="7555" spans="1:8" hidden="1" x14ac:dyDescent="0.25">
      <c r="A7555">
        <v>8859</v>
      </c>
      <c r="B7555" t="s">
        <v>2784</v>
      </c>
      <c r="D7555">
        <v>13000000</v>
      </c>
      <c r="E7555">
        <v>73180723</v>
      </c>
      <c r="F7555" t="s">
        <v>2785</v>
      </c>
    </row>
    <row r="7556" spans="1:8" x14ac:dyDescent="0.25">
      <c r="A7556">
        <v>11967</v>
      </c>
      <c r="B7556" t="s">
        <v>2786</v>
      </c>
      <c r="C7556" s="3">
        <v>13000000</v>
      </c>
      <c r="D7556" s="3">
        <v>44726644</v>
      </c>
      <c r="E7556">
        <v>9.4993250000000007</v>
      </c>
      <c r="F7556" t="s">
        <v>15</v>
      </c>
      <c r="G7556">
        <v>107</v>
      </c>
      <c r="H7556">
        <v>80</v>
      </c>
    </row>
    <row r="7557" spans="1:8" x14ac:dyDescent="0.25">
      <c r="A7557">
        <v>11967</v>
      </c>
      <c r="B7557" t="s">
        <v>2786</v>
      </c>
      <c r="C7557" s="3">
        <v>13000000</v>
      </c>
      <c r="D7557" s="3">
        <v>44726644</v>
      </c>
      <c r="E7557">
        <v>9.4993250000000007</v>
      </c>
      <c r="F7557" t="s">
        <v>9</v>
      </c>
      <c r="G7557">
        <v>107</v>
      </c>
      <c r="H7557">
        <v>28</v>
      </c>
    </row>
    <row r="7558" spans="1:8" x14ac:dyDescent="0.25">
      <c r="A7558">
        <v>11967</v>
      </c>
      <c r="B7558" t="s">
        <v>2786</v>
      </c>
      <c r="C7558" s="3">
        <v>13000000</v>
      </c>
      <c r="D7558" s="3">
        <v>44726644</v>
      </c>
      <c r="E7558">
        <v>9.4993250000000007</v>
      </c>
      <c r="F7558" t="s">
        <v>10</v>
      </c>
      <c r="G7558">
        <v>107</v>
      </c>
      <c r="H7558">
        <v>12</v>
      </c>
    </row>
    <row r="7559" spans="1:8" x14ac:dyDescent="0.25">
      <c r="A7559">
        <v>11967</v>
      </c>
      <c r="B7559" t="s">
        <v>2786</v>
      </c>
      <c r="C7559" s="3">
        <v>13000000</v>
      </c>
      <c r="D7559" s="3">
        <v>44726644</v>
      </c>
      <c r="E7559">
        <v>9.4993250000000007</v>
      </c>
      <c r="F7559" t="s">
        <v>17</v>
      </c>
      <c r="G7559">
        <v>107</v>
      </c>
      <c r="H7559">
        <v>18</v>
      </c>
    </row>
    <row r="7560" spans="1:8" x14ac:dyDescent="0.25">
      <c r="A7560">
        <v>11967</v>
      </c>
      <c r="B7560" t="s">
        <v>2786</v>
      </c>
      <c r="C7560" s="3">
        <v>13000000</v>
      </c>
      <c r="D7560" s="3">
        <v>44726644</v>
      </c>
      <c r="E7560">
        <v>9.4993250000000007</v>
      </c>
      <c r="F7560" t="s">
        <v>31</v>
      </c>
      <c r="G7560">
        <v>107</v>
      </c>
      <c r="H7560">
        <v>37</v>
      </c>
    </row>
    <row r="7561" spans="1:8" x14ac:dyDescent="0.25">
      <c r="A7561">
        <v>239563</v>
      </c>
      <c r="B7561" t="s">
        <v>2787</v>
      </c>
      <c r="C7561" s="3">
        <v>13000000</v>
      </c>
      <c r="D7561" s="3">
        <v>54837234</v>
      </c>
      <c r="E7561">
        <v>43.791744999999999</v>
      </c>
      <c r="F7561" t="s">
        <v>37</v>
      </c>
      <c r="G7561">
        <v>102</v>
      </c>
      <c r="H7561">
        <v>35</v>
      </c>
    </row>
    <row r="7562" spans="1:8" x14ac:dyDescent="0.25">
      <c r="A7562">
        <v>222899</v>
      </c>
      <c r="B7562" t="s">
        <v>2788</v>
      </c>
      <c r="C7562" s="3">
        <v>12500000</v>
      </c>
      <c r="D7562" s="3">
        <v>49002684</v>
      </c>
      <c r="E7562">
        <v>11.828068</v>
      </c>
      <c r="F7562" t="s">
        <v>37</v>
      </c>
      <c r="G7562">
        <v>100</v>
      </c>
      <c r="H7562">
        <v>35</v>
      </c>
    </row>
    <row r="7563" spans="1:8" x14ac:dyDescent="0.25">
      <c r="A7563">
        <v>222899</v>
      </c>
      <c r="B7563" t="s">
        <v>2788</v>
      </c>
      <c r="C7563" s="3">
        <v>12500000</v>
      </c>
      <c r="D7563" s="3">
        <v>49002684</v>
      </c>
      <c r="E7563">
        <v>11.828068</v>
      </c>
      <c r="F7563" t="s">
        <v>45</v>
      </c>
      <c r="G7563">
        <v>100</v>
      </c>
      <c r="H7563">
        <v>10749</v>
      </c>
    </row>
    <row r="7564" spans="1:8" x14ac:dyDescent="0.25">
      <c r="A7564">
        <v>4951</v>
      </c>
      <c r="B7564" t="s">
        <v>2789</v>
      </c>
      <c r="C7564" s="3">
        <v>16000000</v>
      </c>
      <c r="D7564" s="3">
        <v>53478166</v>
      </c>
      <c r="E7564">
        <v>54.550274999999999</v>
      </c>
      <c r="F7564" t="s">
        <v>37</v>
      </c>
      <c r="G7564">
        <v>97</v>
      </c>
      <c r="H7564">
        <v>35</v>
      </c>
    </row>
    <row r="7565" spans="1:8" x14ac:dyDescent="0.25">
      <c r="A7565">
        <v>4951</v>
      </c>
      <c r="B7565" t="s">
        <v>2789</v>
      </c>
      <c r="C7565" s="3">
        <v>16000000</v>
      </c>
      <c r="D7565" s="3">
        <v>53478166</v>
      </c>
      <c r="E7565">
        <v>54.550274999999999</v>
      </c>
      <c r="F7565" t="s">
        <v>45</v>
      </c>
      <c r="G7565">
        <v>97</v>
      </c>
      <c r="H7565">
        <v>10749</v>
      </c>
    </row>
    <row r="7566" spans="1:8" x14ac:dyDescent="0.25">
      <c r="A7566">
        <v>4951</v>
      </c>
      <c r="B7566" t="s">
        <v>2789</v>
      </c>
      <c r="C7566" s="3">
        <v>16000000</v>
      </c>
      <c r="D7566" s="3">
        <v>53478166</v>
      </c>
      <c r="E7566">
        <v>54.550274999999999</v>
      </c>
      <c r="F7566" t="s">
        <v>17</v>
      </c>
      <c r="G7566">
        <v>97</v>
      </c>
      <c r="H7566">
        <v>18</v>
      </c>
    </row>
    <row r="7567" spans="1:8" x14ac:dyDescent="0.25">
      <c r="A7567">
        <v>10985</v>
      </c>
      <c r="B7567" t="s">
        <v>2790</v>
      </c>
      <c r="C7567" s="3">
        <v>13000000</v>
      </c>
      <c r="D7567" s="3">
        <v>0</v>
      </c>
      <c r="E7567">
        <v>13.525703999999999</v>
      </c>
      <c r="F7567" t="s">
        <v>37</v>
      </c>
      <c r="G7567">
        <v>88</v>
      </c>
      <c r="H7567">
        <v>35</v>
      </c>
    </row>
    <row r="7568" spans="1:8" x14ac:dyDescent="0.25">
      <c r="A7568">
        <v>10985</v>
      </c>
      <c r="B7568" t="s">
        <v>2790</v>
      </c>
      <c r="C7568" s="3">
        <v>13000000</v>
      </c>
      <c r="D7568" s="3">
        <v>0</v>
      </c>
      <c r="E7568">
        <v>13.525703999999999</v>
      </c>
      <c r="F7568" t="s">
        <v>23</v>
      </c>
      <c r="G7568">
        <v>88</v>
      </c>
      <c r="H7568">
        <v>10751</v>
      </c>
    </row>
    <row r="7569" spans="1:8" x14ac:dyDescent="0.25">
      <c r="A7569">
        <v>9644</v>
      </c>
      <c r="B7569" t="s">
        <v>2791</v>
      </c>
      <c r="C7569" s="3">
        <v>0</v>
      </c>
      <c r="D7569" s="3">
        <v>0</v>
      </c>
      <c r="E7569">
        <v>12.963328000000001</v>
      </c>
      <c r="F7569" t="s">
        <v>37</v>
      </c>
      <c r="G7569">
        <v>84</v>
      </c>
      <c r="H7569">
        <v>35</v>
      </c>
    </row>
    <row r="7570" spans="1:8" x14ac:dyDescent="0.25">
      <c r="A7570">
        <v>332567</v>
      </c>
      <c r="B7570" t="s">
        <v>2792</v>
      </c>
      <c r="C7570" s="3">
        <v>17000000</v>
      </c>
      <c r="D7570" s="3">
        <v>119100758</v>
      </c>
      <c r="E7570">
        <v>60.829621000000003</v>
      </c>
      <c r="F7570" t="s">
        <v>66</v>
      </c>
      <c r="G7570">
        <v>86</v>
      </c>
      <c r="H7570">
        <v>27</v>
      </c>
    </row>
    <row r="7571" spans="1:8" x14ac:dyDescent="0.25">
      <c r="A7571">
        <v>332567</v>
      </c>
      <c r="B7571" t="s">
        <v>2792</v>
      </c>
      <c r="C7571" s="3">
        <v>17000000</v>
      </c>
      <c r="D7571" s="3">
        <v>119100758</v>
      </c>
      <c r="E7571">
        <v>60.829621000000003</v>
      </c>
      <c r="F7571" t="s">
        <v>17</v>
      </c>
      <c r="G7571">
        <v>86</v>
      </c>
      <c r="H7571">
        <v>18</v>
      </c>
    </row>
    <row r="7572" spans="1:8" x14ac:dyDescent="0.25">
      <c r="A7572">
        <v>332567</v>
      </c>
      <c r="B7572" t="s">
        <v>2792</v>
      </c>
      <c r="C7572" s="3">
        <v>17000000</v>
      </c>
      <c r="D7572" s="3">
        <v>119100758</v>
      </c>
      <c r="E7572">
        <v>60.829621000000003</v>
      </c>
      <c r="F7572" t="s">
        <v>18</v>
      </c>
      <c r="G7572">
        <v>86</v>
      </c>
      <c r="H7572">
        <v>53</v>
      </c>
    </row>
    <row r="7573" spans="1:8" x14ac:dyDescent="0.25">
      <c r="A7573">
        <v>1954</v>
      </c>
      <c r="B7573" t="s">
        <v>2793</v>
      </c>
      <c r="C7573" s="3">
        <v>13000000</v>
      </c>
      <c r="D7573" s="3">
        <v>96060858</v>
      </c>
      <c r="E7573">
        <v>73.307513</v>
      </c>
      <c r="F7573" t="s">
        <v>12</v>
      </c>
      <c r="G7573">
        <v>113</v>
      </c>
      <c r="H7573">
        <v>878</v>
      </c>
    </row>
    <row r="7574" spans="1:8" x14ac:dyDescent="0.25">
      <c r="A7574">
        <v>1954</v>
      </c>
      <c r="B7574" t="s">
        <v>2793</v>
      </c>
      <c r="C7574" s="3">
        <v>13000000</v>
      </c>
      <c r="D7574" s="3">
        <v>96060858</v>
      </c>
      <c r="E7574">
        <v>73.307513</v>
      </c>
      <c r="F7574" t="s">
        <v>18</v>
      </c>
      <c r="G7574">
        <v>113</v>
      </c>
      <c r="H7574">
        <v>53</v>
      </c>
    </row>
    <row r="7575" spans="1:8" x14ac:dyDescent="0.25">
      <c r="A7575">
        <v>15489</v>
      </c>
      <c r="B7575" t="s">
        <v>2794</v>
      </c>
      <c r="C7575" s="3">
        <v>0</v>
      </c>
      <c r="D7575" s="3">
        <v>0</v>
      </c>
      <c r="E7575">
        <v>7.964289</v>
      </c>
      <c r="F7575" t="s">
        <v>37</v>
      </c>
      <c r="G7575">
        <v>89</v>
      </c>
      <c r="H7575">
        <v>35</v>
      </c>
    </row>
    <row r="7576" spans="1:8" x14ac:dyDescent="0.25">
      <c r="A7576">
        <v>15489</v>
      </c>
      <c r="B7576" t="s">
        <v>2794</v>
      </c>
      <c r="C7576" s="3">
        <v>0</v>
      </c>
      <c r="D7576" s="3">
        <v>0</v>
      </c>
      <c r="E7576">
        <v>7.964289</v>
      </c>
      <c r="F7576" t="s">
        <v>23</v>
      </c>
      <c r="G7576">
        <v>89</v>
      </c>
      <c r="H7576">
        <v>10751</v>
      </c>
    </row>
    <row r="7577" spans="1:8" x14ac:dyDescent="0.25">
      <c r="A7577">
        <v>15250</v>
      </c>
      <c r="B7577" t="s">
        <v>2795</v>
      </c>
      <c r="C7577" s="3">
        <v>13000000</v>
      </c>
      <c r="D7577" s="3">
        <v>0</v>
      </c>
      <c r="E7577">
        <v>2.3889179999999999</v>
      </c>
      <c r="F7577" t="s">
        <v>37</v>
      </c>
      <c r="G7577">
        <v>117</v>
      </c>
      <c r="H7577">
        <v>35</v>
      </c>
    </row>
    <row r="7578" spans="1:8" x14ac:dyDescent="0.25">
      <c r="A7578">
        <v>15250</v>
      </c>
      <c r="B7578" t="s">
        <v>2795</v>
      </c>
      <c r="C7578" s="3">
        <v>13000000</v>
      </c>
      <c r="D7578" s="3">
        <v>0</v>
      </c>
      <c r="E7578">
        <v>2.3889179999999999</v>
      </c>
      <c r="F7578" t="s">
        <v>17</v>
      </c>
      <c r="G7578">
        <v>117</v>
      </c>
      <c r="H7578">
        <v>18</v>
      </c>
    </row>
    <row r="7579" spans="1:8" x14ac:dyDescent="0.25">
      <c r="A7579">
        <v>22345</v>
      </c>
      <c r="B7579" t="s">
        <v>2796</v>
      </c>
      <c r="C7579" s="3">
        <v>12000000</v>
      </c>
      <c r="D7579" s="3">
        <v>36450736</v>
      </c>
      <c r="E7579">
        <v>4.5800809999999998</v>
      </c>
      <c r="F7579" t="s">
        <v>12</v>
      </c>
      <c r="G7579">
        <v>97</v>
      </c>
      <c r="H7579">
        <v>878</v>
      </c>
    </row>
    <row r="7580" spans="1:8" x14ac:dyDescent="0.25">
      <c r="A7580">
        <v>22345</v>
      </c>
      <c r="B7580" t="s">
        <v>2796</v>
      </c>
      <c r="C7580" s="3">
        <v>12000000</v>
      </c>
      <c r="D7580" s="3">
        <v>36450736</v>
      </c>
      <c r="E7580">
        <v>4.5800809999999998</v>
      </c>
      <c r="F7580" t="s">
        <v>37</v>
      </c>
      <c r="G7580">
        <v>97</v>
      </c>
      <c r="H7580">
        <v>35</v>
      </c>
    </row>
    <row r="7581" spans="1:8" x14ac:dyDescent="0.25">
      <c r="A7581">
        <v>22345</v>
      </c>
      <c r="B7581" t="s">
        <v>2796</v>
      </c>
      <c r="C7581" s="3">
        <v>12000000</v>
      </c>
      <c r="D7581" s="3">
        <v>36450736</v>
      </c>
      <c r="E7581">
        <v>4.5800809999999998</v>
      </c>
      <c r="F7581" t="s">
        <v>23</v>
      </c>
      <c r="G7581">
        <v>97</v>
      </c>
      <c r="H7581">
        <v>10751</v>
      </c>
    </row>
    <row r="7582" spans="1:8" x14ac:dyDescent="0.25">
      <c r="A7582">
        <v>9448</v>
      </c>
      <c r="B7582" t="s">
        <v>2797</v>
      </c>
      <c r="C7582" s="3">
        <v>13000000</v>
      </c>
      <c r="D7582" s="3">
        <v>27007143</v>
      </c>
      <c r="E7582">
        <v>6.4255279999999999</v>
      </c>
      <c r="F7582" t="s">
        <v>9</v>
      </c>
      <c r="G7582">
        <v>91</v>
      </c>
      <c r="H7582">
        <v>28</v>
      </c>
    </row>
    <row r="7583" spans="1:8" x14ac:dyDescent="0.25">
      <c r="A7583">
        <v>9448</v>
      </c>
      <c r="B7583" t="s">
        <v>2797</v>
      </c>
      <c r="C7583" s="3">
        <v>13000000</v>
      </c>
      <c r="D7583" s="3">
        <v>27007143</v>
      </c>
      <c r="E7583">
        <v>6.4255279999999999</v>
      </c>
      <c r="F7583" t="s">
        <v>10</v>
      </c>
      <c r="G7583">
        <v>91</v>
      </c>
      <c r="H7583">
        <v>12</v>
      </c>
    </row>
    <row r="7584" spans="1:8" x14ac:dyDescent="0.25">
      <c r="A7584">
        <v>9448</v>
      </c>
      <c r="B7584" t="s">
        <v>2797</v>
      </c>
      <c r="C7584" s="3">
        <v>13000000</v>
      </c>
      <c r="D7584" s="3">
        <v>27007143</v>
      </c>
      <c r="E7584">
        <v>6.4255279999999999</v>
      </c>
      <c r="F7584" t="s">
        <v>37</v>
      </c>
      <c r="G7584">
        <v>91</v>
      </c>
      <c r="H7584">
        <v>35</v>
      </c>
    </row>
    <row r="7585" spans="1:8" x14ac:dyDescent="0.25">
      <c r="A7585">
        <v>9448</v>
      </c>
      <c r="B7585" t="s">
        <v>2797</v>
      </c>
      <c r="C7585" s="3">
        <v>13000000</v>
      </c>
      <c r="D7585" s="3">
        <v>27007143</v>
      </c>
      <c r="E7585">
        <v>6.4255279999999999</v>
      </c>
      <c r="F7585" t="s">
        <v>18</v>
      </c>
      <c r="G7585">
        <v>91</v>
      </c>
      <c r="H7585">
        <v>53</v>
      </c>
    </row>
    <row r="7586" spans="1:8" x14ac:dyDescent="0.25">
      <c r="A7586">
        <v>38223</v>
      </c>
      <c r="B7586" t="s">
        <v>2798</v>
      </c>
      <c r="C7586" s="3">
        <v>12000000</v>
      </c>
      <c r="D7586" s="3">
        <v>0</v>
      </c>
      <c r="E7586">
        <v>4.6309300000000002</v>
      </c>
      <c r="F7586" t="s">
        <v>37</v>
      </c>
      <c r="G7586">
        <v>100</v>
      </c>
      <c r="H7586">
        <v>35</v>
      </c>
    </row>
    <row r="7587" spans="1:8" x14ac:dyDescent="0.25">
      <c r="A7587">
        <v>38223</v>
      </c>
      <c r="B7587" t="s">
        <v>2798</v>
      </c>
      <c r="C7587" s="3">
        <v>12000000</v>
      </c>
      <c r="D7587" s="3">
        <v>0</v>
      </c>
      <c r="E7587">
        <v>4.6309300000000002</v>
      </c>
      <c r="F7587" t="s">
        <v>17</v>
      </c>
      <c r="G7587">
        <v>100</v>
      </c>
      <c r="H7587">
        <v>18</v>
      </c>
    </row>
    <row r="7588" spans="1:8" x14ac:dyDescent="0.25">
      <c r="A7588">
        <v>38223</v>
      </c>
      <c r="B7588" t="s">
        <v>2798</v>
      </c>
      <c r="C7588" s="3">
        <v>12000000</v>
      </c>
      <c r="D7588" s="3">
        <v>0</v>
      </c>
      <c r="E7588">
        <v>4.6309300000000002</v>
      </c>
      <c r="F7588" t="s">
        <v>23</v>
      </c>
      <c r="G7588">
        <v>100</v>
      </c>
      <c r="H7588">
        <v>10751</v>
      </c>
    </row>
    <row r="7589" spans="1:8" x14ac:dyDescent="0.25">
      <c r="A7589">
        <v>11186</v>
      </c>
      <c r="B7589" t="s">
        <v>2799</v>
      </c>
      <c r="C7589" s="3">
        <v>13000000</v>
      </c>
      <c r="D7589" s="3">
        <v>35763605</v>
      </c>
      <c r="E7589">
        <v>16.681567000000001</v>
      </c>
      <c r="F7589" t="s">
        <v>17</v>
      </c>
      <c r="G7589">
        <v>84</v>
      </c>
      <c r="H7589">
        <v>18</v>
      </c>
    </row>
    <row r="7590" spans="1:8" x14ac:dyDescent="0.25">
      <c r="A7590">
        <v>11186</v>
      </c>
      <c r="B7590" t="s">
        <v>2799</v>
      </c>
      <c r="C7590" s="3">
        <v>13000000</v>
      </c>
      <c r="D7590" s="3">
        <v>35763605</v>
      </c>
      <c r="E7590">
        <v>16.681567000000001</v>
      </c>
      <c r="F7590" t="s">
        <v>66</v>
      </c>
      <c r="G7590">
        <v>84</v>
      </c>
      <c r="H7590">
        <v>27</v>
      </c>
    </row>
    <row r="7591" spans="1:8" x14ac:dyDescent="0.25">
      <c r="A7591">
        <v>136835</v>
      </c>
      <c r="B7591" t="s">
        <v>2800</v>
      </c>
      <c r="C7591" s="3">
        <v>13200000</v>
      </c>
      <c r="D7591" s="3">
        <v>53830415</v>
      </c>
      <c r="E7591">
        <v>24.656068000000001</v>
      </c>
      <c r="F7591" t="s">
        <v>15</v>
      </c>
      <c r="G7591">
        <v>83</v>
      </c>
      <c r="H7591">
        <v>80</v>
      </c>
    </row>
    <row r="7592" spans="1:8" x14ac:dyDescent="0.25">
      <c r="A7592">
        <v>136835</v>
      </c>
      <c r="B7592" t="s">
        <v>2800</v>
      </c>
      <c r="C7592" s="3">
        <v>13200000</v>
      </c>
      <c r="D7592" s="3">
        <v>53830415</v>
      </c>
      <c r="E7592">
        <v>24.656068000000001</v>
      </c>
      <c r="F7592" t="s">
        <v>18</v>
      </c>
      <c r="G7592">
        <v>83</v>
      </c>
      <c r="H7592">
        <v>53</v>
      </c>
    </row>
    <row r="7593" spans="1:8" x14ac:dyDescent="0.25">
      <c r="A7593">
        <v>5876</v>
      </c>
      <c r="B7593" t="s">
        <v>2801</v>
      </c>
      <c r="C7593" s="3">
        <v>18000000</v>
      </c>
      <c r="D7593" s="3">
        <v>57096190</v>
      </c>
      <c r="E7593">
        <v>37.104353000000003</v>
      </c>
      <c r="F7593" t="s">
        <v>12</v>
      </c>
      <c r="G7593">
        <v>126</v>
      </c>
      <c r="H7593">
        <v>878</v>
      </c>
    </row>
    <row r="7594" spans="1:8" x14ac:dyDescent="0.25">
      <c r="A7594">
        <v>5876</v>
      </c>
      <c r="B7594" t="s">
        <v>2801</v>
      </c>
      <c r="C7594" s="3">
        <v>18000000</v>
      </c>
      <c r="D7594" s="3">
        <v>57096190</v>
      </c>
      <c r="E7594">
        <v>37.104353000000003</v>
      </c>
      <c r="F7594" t="s">
        <v>66</v>
      </c>
      <c r="G7594">
        <v>126</v>
      </c>
      <c r="H7594">
        <v>27</v>
      </c>
    </row>
    <row r="7595" spans="1:8" x14ac:dyDescent="0.25">
      <c r="A7595">
        <v>5876</v>
      </c>
      <c r="B7595" t="s">
        <v>2801</v>
      </c>
      <c r="C7595" s="3">
        <v>18000000</v>
      </c>
      <c r="D7595" s="3">
        <v>57096190</v>
      </c>
      <c r="E7595">
        <v>37.104353000000003</v>
      </c>
      <c r="F7595" t="s">
        <v>18</v>
      </c>
      <c r="G7595">
        <v>126</v>
      </c>
      <c r="H7595">
        <v>53</v>
      </c>
    </row>
    <row r="7596" spans="1:8" x14ac:dyDescent="0.25">
      <c r="A7596">
        <v>264660</v>
      </c>
      <c r="B7596" t="s">
        <v>2802</v>
      </c>
      <c r="C7596" s="3">
        <v>15000000</v>
      </c>
      <c r="D7596" s="3">
        <v>36869414</v>
      </c>
      <c r="E7596">
        <v>95.130041000000006</v>
      </c>
      <c r="F7596" t="s">
        <v>17</v>
      </c>
      <c r="G7596">
        <v>108</v>
      </c>
      <c r="H7596">
        <v>18</v>
      </c>
    </row>
    <row r="7597" spans="1:8" x14ac:dyDescent="0.25">
      <c r="A7597">
        <v>264660</v>
      </c>
      <c r="B7597" t="s">
        <v>2802</v>
      </c>
      <c r="C7597" s="3">
        <v>15000000</v>
      </c>
      <c r="D7597" s="3">
        <v>36869414</v>
      </c>
      <c r="E7597">
        <v>95.130041000000006</v>
      </c>
      <c r="F7597" t="s">
        <v>12</v>
      </c>
      <c r="G7597">
        <v>108</v>
      </c>
      <c r="H7597">
        <v>878</v>
      </c>
    </row>
    <row r="7598" spans="1:8" x14ac:dyDescent="0.25">
      <c r="A7598">
        <v>492</v>
      </c>
      <c r="B7598" t="s">
        <v>2803</v>
      </c>
      <c r="C7598" s="3">
        <v>13000000</v>
      </c>
      <c r="D7598" s="3">
        <v>22863596</v>
      </c>
      <c r="E7598">
        <v>27.546914000000001</v>
      </c>
      <c r="F7598" t="s">
        <v>11</v>
      </c>
      <c r="G7598">
        <v>112</v>
      </c>
      <c r="H7598">
        <v>14</v>
      </c>
    </row>
    <row r="7599" spans="1:8" x14ac:dyDescent="0.25">
      <c r="A7599">
        <v>492</v>
      </c>
      <c r="B7599" t="s">
        <v>2803</v>
      </c>
      <c r="C7599" s="3">
        <v>13000000</v>
      </c>
      <c r="D7599" s="3">
        <v>22863596</v>
      </c>
      <c r="E7599">
        <v>27.546914000000001</v>
      </c>
      <c r="F7599" t="s">
        <v>17</v>
      </c>
      <c r="G7599">
        <v>112</v>
      </c>
      <c r="H7599">
        <v>18</v>
      </c>
    </row>
    <row r="7600" spans="1:8" x14ac:dyDescent="0.25">
      <c r="A7600">
        <v>492</v>
      </c>
      <c r="B7600" t="s">
        <v>2803</v>
      </c>
      <c r="C7600" s="3">
        <v>13000000</v>
      </c>
      <c r="D7600" s="3">
        <v>22863596</v>
      </c>
      <c r="E7600">
        <v>27.546914000000001</v>
      </c>
      <c r="F7600" t="s">
        <v>37</v>
      </c>
      <c r="G7600">
        <v>112</v>
      </c>
      <c r="H7600">
        <v>35</v>
      </c>
    </row>
    <row r="7601" spans="1:8" x14ac:dyDescent="0.25">
      <c r="A7601">
        <v>25462</v>
      </c>
      <c r="B7601" t="s">
        <v>2804</v>
      </c>
      <c r="C7601" s="3">
        <v>6000000</v>
      </c>
      <c r="D7601" s="3">
        <v>0</v>
      </c>
      <c r="E7601">
        <v>2.2721300000000002</v>
      </c>
      <c r="F7601" t="s">
        <v>37</v>
      </c>
      <c r="G7601">
        <v>90</v>
      </c>
      <c r="H7601">
        <v>35</v>
      </c>
    </row>
    <row r="7602" spans="1:8" x14ac:dyDescent="0.25">
      <c r="A7602">
        <v>25462</v>
      </c>
      <c r="B7602" t="s">
        <v>2804</v>
      </c>
      <c r="C7602" s="3">
        <v>6000000</v>
      </c>
      <c r="D7602" s="3">
        <v>0</v>
      </c>
      <c r="E7602">
        <v>2.2721300000000002</v>
      </c>
      <c r="F7602" t="s">
        <v>45</v>
      </c>
      <c r="G7602">
        <v>90</v>
      </c>
      <c r="H7602">
        <v>10749</v>
      </c>
    </row>
    <row r="7603" spans="1:8" x14ac:dyDescent="0.25">
      <c r="A7603">
        <v>238603</v>
      </c>
      <c r="B7603" t="s">
        <v>2805</v>
      </c>
      <c r="C7603" s="3">
        <v>13000000</v>
      </c>
      <c r="D7603" s="3">
        <v>45300000</v>
      </c>
      <c r="E7603">
        <v>17.371327000000001</v>
      </c>
      <c r="F7603" t="s">
        <v>23</v>
      </c>
      <c r="G7603">
        <v>89</v>
      </c>
      <c r="H7603">
        <v>10751</v>
      </c>
    </row>
    <row r="7604" spans="1:8" x14ac:dyDescent="0.25">
      <c r="A7604">
        <v>238603</v>
      </c>
      <c r="B7604" t="s">
        <v>2805</v>
      </c>
      <c r="C7604" s="3">
        <v>13000000</v>
      </c>
      <c r="D7604" s="3">
        <v>45300000</v>
      </c>
      <c r="E7604">
        <v>17.371327000000001</v>
      </c>
      <c r="F7604" t="s">
        <v>10</v>
      </c>
      <c r="G7604">
        <v>89</v>
      </c>
      <c r="H7604">
        <v>12</v>
      </c>
    </row>
    <row r="7605" spans="1:8" x14ac:dyDescent="0.25">
      <c r="A7605">
        <v>238603</v>
      </c>
      <c r="B7605" t="s">
        <v>2805</v>
      </c>
      <c r="C7605" s="3">
        <v>13000000</v>
      </c>
      <c r="D7605" s="3">
        <v>45300000</v>
      </c>
      <c r="E7605">
        <v>17.371327000000001</v>
      </c>
      <c r="F7605" t="s">
        <v>12</v>
      </c>
      <c r="G7605">
        <v>89</v>
      </c>
      <c r="H7605">
        <v>878</v>
      </c>
    </row>
    <row r="7606" spans="1:8" x14ac:dyDescent="0.25">
      <c r="A7606">
        <v>10691</v>
      </c>
      <c r="B7606" t="s">
        <v>2806</v>
      </c>
      <c r="C7606" s="3">
        <v>13000000</v>
      </c>
      <c r="D7606" s="3">
        <v>16929123</v>
      </c>
      <c r="E7606">
        <v>6.130096</v>
      </c>
      <c r="F7606" t="s">
        <v>17</v>
      </c>
      <c r="G7606">
        <v>99</v>
      </c>
      <c r="H7606">
        <v>18</v>
      </c>
    </row>
    <row r="7607" spans="1:8" x14ac:dyDescent="0.25">
      <c r="A7607">
        <v>10691</v>
      </c>
      <c r="B7607" t="s">
        <v>2806</v>
      </c>
      <c r="C7607" s="3">
        <v>13000000</v>
      </c>
      <c r="D7607" s="3">
        <v>16929123</v>
      </c>
      <c r="E7607">
        <v>6.130096</v>
      </c>
      <c r="F7607" t="s">
        <v>45</v>
      </c>
      <c r="G7607">
        <v>99</v>
      </c>
      <c r="H7607">
        <v>10749</v>
      </c>
    </row>
    <row r="7608" spans="1:8" x14ac:dyDescent="0.25">
      <c r="A7608">
        <v>1251</v>
      </c>
      <c r="B7608" t="s">
        <v>2807</v>
      </c>
      <c r="C7608" s="3">
        <v>19000000</v>
      </c>
      <c r="D7608" s="3">
        <v>68673228</v>
      </c>
      <c r="E7608">
        <v>24.472480000000001</v>
      </c>
      <c r="F7608" t="s">
        <v>9</v>
      </c>
      <c r="G7608">
        <v>141</v>
      </c>
      <c r="H7608">
        <v>28</v>
      </c>
    </row>
    <row r="7609" spans="1:8" x14ac:dyDescent="0.25">
      <c r="A7609">
        <v>1251</v>
      </c>
      <c r="B7609" t="s">
        <v>2807</v>
      </c>
      <c r="C7609" s="3">
        <v>19000000</v>
      </c>
      <c r="D7609" s="3">
        <v>68673228</v>
      </c>
      <c r="E7609">
        <v>24.472480000000001</v>
      </c>
      <c r="F7609" t="s">
        <v>10</v>
      </c>
      <c r="G7609">
        <v>141</v>
      </c>
      <c r="H7609">
        <v>12</v>
      </c>
    </row>
    <row r="7610" spans="1:8" x14ac:dyDescent="0.25">
      <c r="A7610">
        <v>1251</v>
      </c>
      <c r="B7610" t="s">
        <v>2807</v>
      </c>
      <c r="C7610" s="3">
        <v>19000000</v>
      </c>
      <c r="D7610" s="3">
        <v>68673228</v>
      </c>
      <c r="E7610">
        <v>24.472480000000001</v>
      </c>
      <c r="F7610" t="s">
        <v>17</v>
      </c>
      <c r="G7610">
        <v>141</v>
      </c>
      <c r="H7610">
        <v>18</v>
      </c>
    </row>
    <row r="7611" spans="1:8" x14ac:dyDescent="0.25">
      <c r="A7611">
        <v>1251</v>
      </c>
      <c r="B7611" t="s">
        <v>2807</v>
      </c>
      <c r="C7611" s="3">
        <v>19000000</v>
      </c>
      <c r="D7611" s="3">
        <v>68673228</v>
      </c>
      <c r="E7611">
        <v>24.472480000000001</v>
      </c>
      <c r="F7611" t="s">
        <v>135</v>
      </c>
      <c r="G7611">
        <v>141</v>
      </c>
      <c r="H7611">
        <v>10752</v>
      </c>
    </row>
    <row r="7612" spans="1:8" x14ac:dyDescent="0.25">
      <c r="A7612">
        <v>5172</v>
      </c>
      <c r="B7612" t="s">
        <v>2808</v>
      </c>
      <c r="C7612" s="3">
        <v>13000000</v>
      </c>
      <c r="D7612" s="3">
        <v>11130889</v>
      </c>
      <c r="E7612">
        <v>6.764437</v>
      </c>
      <c r="F7612" t="s">
        <v>10</v>
      </c>
      <c r="G7612">
        <v>104</v>
      </c>
      <c r="H7612">
        <v>12</v>
      </c>
    </row>
    <row r="7613" spans="1:8" x14ac:dyDescent="0.25">
      <c r="A7613">
        <v>5172</v>
      </c>
      <c r="B7613" t="s">
        <v>2808</v>
      </c>
      <c r="C7613" s="3">
        <v>13000000</v>
      </c>
      <c r="D7613" s="3">
        <v>11130889</v>
      </c>
      <c r="E7613">
        <v>6.764437</v>
      </c>
      <c r="F7613" t="s">
        <v>37</v>
      </c>
      <c r="G7613">
        <v>104</v>
      </c>
      <c r="H7613">
        <v>35</v>
      </c>
    </row>
    <row r="7614" spans="1:8" x14ac:dyDescent="0.25">
      <c r="A7614">
        <v>5172</v>
      </c>
      <c r="B7614" t="s">
        <v>2808</v>
      </c>
      <c r="C7614" s="3">
        <v>13000000</v>
      </c>
      <c r="D7614" s="3">
        <v>11130889</v>
      </c>
      <c r="E7614">
        <v>6.764437</v>
      </c>
      <c r="F7614" t="s">
        <v>17</v>
      </c>
      <c r="G7614">
        <v>104</v>
      </c>
      <c r="H7614">
        <v>18</v>
      </c>
    </row>
    <row r="7615" spans="1:8" x14ac:dyDescent="0.25">
      <c r="A7615">
        <v>5172</v>
      </c>
      <c r="B7615" t="s">
        <v>2808</v>
      </c>
      <c r="C7615" s="3">
        <v>13000000</v>
      </c>
      <c r="D7615" s="3">
        <v>11130889</v>
      </c>
      <c r="E7615">
        <v>6.764437</v>
      </c>
      <c r="F7615" t="s">
        <v>12</v>
      </c>
      <c r="G7615">
        <v>104</v>
      </c>
      <c r="H7615">
        <v>878</v>
      </c>
    </row>
    <row r="7616" spans="1:8" x14ac:dyDescent="0.25">
      <c r="A7616">
        <v>58680</v>
      </c>
      <c r="B7616" t="s">
        <v>2809</v>
      </c>
      <c r="C7616" s="3">
        <v>13000000</v>
      </c>
      <c r="D7616" s="3">
        <v>8026971</v>
      </c>
      <c r="E7616">
        <v>1.750054</v>
      </c>
      <c r="F7616" t="s">
        <v>37</v>
      </c>
      <c r="G7616">
        <v>84</v>
      </c>
      <c r="H7616">
        <v>35</v>
      </c>
    </row>
    <row r="7617" spans="1:8" x14ac:dyDescent="0.25">
      <c r="A7617">
        <v>58680</v>
      </c>
      <c r="B7617" t="s">
        <v>2809</v>
      </c>
      <c r="C7617" s="3">
        <v>13000000</v>
      </c>
      <c r="D7617" s="3">
        <v>8026971</v>
      </c>
      <c r="E7617">
        <v>1.750054</v>
      </c>
      <c r="F7617" t="s">
        <v>45</v>
      </c>
      <c r="G7617">
        <v>84</v>
      </c>
      <c r="H7617">
        <v>10749</v>
      </c>
    </row>
    <row r="7618" spans="1:8" x14ac:dyDescent="0.25">
      <c r="A7618">
        <v>264644</v>
      </c>
      <c r="B7618" t="s">
        <v>2810</v>
      </c>
      <c r="C7618" s="3">
        <v>6000000</v>
      </c>
      <c r="D7618" s="3">
        <v>35401758</v>
      </c>
      <c r="E7618">
        <v>66.113339999999994</v>
      </c>
      <c r="F7618" t="s">
        <v>17</v>
      </c>
      <c r="G7618">
        <v>117</v>
      </c>
      <c r="H7618">
        <v>18</v>
      </c>
    </row>
    <row r="7619" spans="1:8" x14ac:dyDescent="0.25">
      <c r="A7619">
        <v>264644</v>
      </c>
      <c r="B7619" t="s">
        <v>2810</v>
      </c>
      <c r="C7619" s="3">
        <v>6000000</v>
      </c>
      <c r="D7619" s="3">
        <v>35401758</v>
      </c>
      <c r="E7619">
        <v>66.113339999999994</v>
      </c>
      <c r="F7619" t="s">
        <v>18</v>
      </c>
      <c r="G7619">
        <v>117</v>
      </c>
      <c r="H7619">
        <v>53</v>
      </c>
    </row>
    <row r="7620" spans="1:8" x14ac:dyDescent="0.25">
      <c r="A7620">
        <v>14577</v>
      </c>
      <c r="B7620" t="s">
        <v>2811</v>
      </c>
      <c r="C7620" s="3">
        <v>0</v>
      </c>
      <c r="D7620" s="3">
        <v>0</v>
      </c>
      <c r="E7620">
        <v>9.0668810000000004</v>
      </c>
      <c r="F7620" t="s">
        <v>37</v>
      </c>
      <c r="G7620">
        <v>82</v>
      </c>
      <c r="H7620">
        <v>35</v>
      </c>
    </row>
    <row r="7621" spans="1:8" x14ac:dyDescent="0.25">
      <c r="A7621">
        <v>11592</v>
      </c>
      <c r="B7621" t="s">
        <v>2812</v>
      </c>
      <c r="C7621" s="3">
        <v>13000000</v>
      </c>
      <c r="D7621" s="3">
        <v>7820688</v>
      </c>
      <c r="E7621">
        <v>6.1701389999999998</v>
      </c>
      <c r="F7621" t="s">
        <v>37</v>
      </c>
      <c r="G7621">
        <v>95</v>
      </c>
      <c r="H7621">
        <v>35</v>
      </c>
    </row>
    <row r="7622" spans="1:8" x14ac:dyDescent="0.25">
      <c r="A7622">
        <v>11592</v>
      </c>
      <c r="B7622" t="s">
        <v>2812</v>
      </c>
      <c r="C7622" s="3">
        <v>13000000</v>
      </c>
      <c r="D7622" s="3">
        <v>7820688</v>
      </c>
      <c r="E7622">
        <v>6.1701389999999998</v>
      </c>
      <c r="F7622" t="s">
        <v>15</v>
      </c>
      <c r="G7622">
        <v>95</v>
      </c>
      <c r="H7622">
        <v>80</v>
      </c>
    </row>
    <row r="7623" spans="1:8" x14ac:dyDescent="0.25">
      <c r="A7623">
        <v>11592</v>
      </c>
      <c r="B7623" t="s">
        <v>2812</v>
      </c>
      <c r="C7623" s="3">
        <v>13000000</v>
      </c>
      <c r="D7623" s="3">
        <v>7820688</v>
      </c>
      <c r="E7623">
        <v>6.1701389999999998</v>
      </c>
      <c r="F7623" t="s">
        <v>66</v>
      </c>
      <c r="G7623">
        <v>95</v>
      </c>
      <c r="H7623">
        <v>27</v>
      </c>
    </row>
    <row r="7624" spans="1:8" x14ac:dyDescent="0.25">
      <c r="A7624">
        <v>11592</v>
      </c>
      <c r="B7624" t="s">
        <v>2812</v>
      </c>
      <c r="C7624" s="3">
        <v>13000000</v>
      </c>
      <c r="D7624" s="3">
        <v>7820688</v>
      </c>
      <c r="E7624">
        <v>6.1701389999999998</v>
      </c>
      <c r="F7624" t="s">
        <v>18</v>
      </c>
      <c r="G7624">
        <v>95</v>
      </c>
      <c r="H7624">
        <v>53</v>
      </c>
    </row>
    <row r="7625" spans="1:8" x14ac:dyDescent="0.25">
      <c r="A7625">
        <v>16406</v>
      </c>
      <c r="B7625" t="s">
        <v>2813</v>
      </c>
      <c r="C7625" s="3">
        <v>13000000</v>
      </c>
      <c r="D7625" s="3">
        <v>27500000</v>
      </c>
      <c r="E7625">
        <v>4.7425369999999996</v>
      </c>
      <c r="F7625" t="s">
        <v>37</v>
      </c>
      <c r="G7625">
        <v>94</v>
      </c>
      <c r="H7625">
        <v>35</v>
      </c>
    </row>
    <row r="7626" spans="1:8" x14ac:dyDescent="0.25">
      <c r="A7626">
        <v>19052</v>
      </c>
      <c r="B7626" t="s">
        <v>2814</v>
      </c>
      <c r="C7626" s="3">
        <v>0</v>
      </c>
      <c r="D7626" s="3">
        <v>0</v>
      </c>
      <c r="E7626">
        <v>1.2129559999999999</v>
      </c>
      <c r="F7626" t="s">
        <v>17</v>
      </c>
      <c r="G7626">
        <v>99</v>
      </c>
      <c r="H7626">
        <v>18</v>
      </c>
    </row>
    <row r="7627" spans="1:8" x14ac:dyDescent="0.25">
      <c r="A7627">
        <v>19052</v>
      </c>
      <c r="B7627" t="s">
        <v>2814</v>
      </c>
      <c r="C7627" s="3">
        <v>0</v>
      </c>
      <c r="D7627" s="3">
        <v>0</v>
      </c>
      <c r="E7627">
        <v>1.2129559999999999</v>
      </c>
      <c r="F7627" t="s">
        <v>18</v>
      </c>
      <c r="G7627">
        <v>99</v>
      </c>
      <c r="H7627">
        <v>53</v>
      </c>
    </row>
    <row r="7628" spans="1:8" x14ac:dyDescent="0.25">
      <c r="A7628">
        <v>3682</v>
      </c>
      <c r="B7628" t="s">
        <v>2815</v>
      </c>
      <c r="C7628" s="3">
        <v>13000000</v>
      </c>
      <c r="D7628" s="3">
        <v>16757163</v>
      </c>
      <c r="E7628">
        <v>11.880898999999999</v>
      </c>
      <c r="F7628" t="s">
        <v>297</v>
      </c>
      <c r="G7628">
        <v>106</v>
      </c>
      <c r="H7628">
        <v>10402</v>
      </c>
    </row>
    <row r="7629" spans="1:8" x14ac:dyDescent="0.25">
      <c r="A7629">
        <v>3682</v>
      </c>
      <c r="B7629" t="s">
        <v>2815</v>
      </c>
      <c r="C7629" s="3">
        <v>13000000</v>
      </c>
      <c r="D7629" s="3">
        <v>16757163</v>
      </c>
      <c r="E7629">
        <v>11.880898999999999</v>
      </c>
      <c r="F7629" t="s">
        <v>17</v>
      </c>
      <c r="G7629">
        <v>106</v>
      </c>
      <c r="H7629">
        <v>18</v>
      </c>
    </row>
    <row r="7630" spans="1:8" x14ac:dyDescent="0.25">
      <c r="A7630">
        <v>9683</v>
      </c>
      <c r="B7630" t="s">
        <v>2816</v>
      </c>
      <c r="C7630" s="3">
        <v>0</v>
      </c>
      <c r="D7630" s="3">
        <v>0</v>
      </c>
      <c r="E7630">
        <v>10.131123000000001</v>
      </c>
      <c r="F7630" t="s">
        <v>10</v>
      </c>
      <c r="G7630">
        <v>84</v>
      </c>
      <c r="H7630">
        <v>12</v>
      </c>
    </row>
    <row r="7631" spans="1:8" x14ac:dyDescent="0.25">
      <c r="A7631">
        <v>9683</v>
      </c>
      <c r="B7631" t="s">
        <v>2816</v>
      </c>
      <c r="C7631" s="3">
        <v>0</v>
      </c>
      <c r="D7631" s="3">
        <v>0</v>
      </c>
      <c r="E7631">
        <v>10.131123000000001</v>
      </c>
      <c r="F7631" t="s">
        <v>37</v>
      </c>
      <c r="G7631">
        <v>84</v>
      </c>
      <c r="H7631">
        <v>35</v>
      </c>
    </row>
    <row r="7632" spans="1:8" x14ac:dyDescent="0.25">
      <c r="A7632">
        <v>9683</v>
      </c>
      <c r="B7632" t="s">
        <v>2816</v>
      </c>
      <c r="C7632" s="3">
        <v>0</v>
      </c>
      <c r="D7632" s="3">
        <v>0</v>
      </c>
      <c r="E7632">
        <v>10.131123000000001</v>
      </c>
      <c r="F7632" t="s">
        <v>17</v>
      </c>
      <c r="G7632">
        <v>84</v>
      </c>
      <c r="H7632">
        <v>18</v>
      </c>
    </row>
    <row r="7633" spans="1:8" x14ac:dyDescent="0.25">
      <c r="A7633">
        <v>9683</v>
      </c>
      <c r="B7633" t="s">
        <v>2816</v>
      </c>
      <c r="C7633" s="3">
        <v>0</v>
      </c>
      <c r="D7633" s="3">
        <v>0</v>
      </c>
      <c r="E7633">
        <v>10.131123000000001</v>
      </c>
      <c r="F7633" t="s">
        <v>45</v>
      </c>
      <c r="G7633">
        <v>84</v>
      </c>
      <c r="H7633">
        <v>10749</v>
      </c>
    </row>
    <row r="7634" spans="1:8" x14ac:dyDescent="0.25">
      <c r="A7634">
        <v>2084</v>
      </c>
      <c r="B7634" t="s">
        <v>2817</v>
      </c>
      <c r="C7634" s="3">
        <v>13000000</v>
      </c>
      <c r="D7634" s="3">
        <v>0</v>
      </c>
      <c r="E7634">
        <v>5.831302</v>
      </c>
      <c r="F7634" t="s">
        <v>37</v>
      </c>
      <c r="G7634">
        <v>93</v>
      </c>
      <c r="H7634">
        <v>35</v>
      </c>
    </row>
    <row r="7635" spans="1:8" x14ac:dyDescent="0.25">
      <c r="A7635">
        <v>2084</v>
      </c>
      <c r="B7635" t="s">
        <v>2817</v>
      </c>
      <c r="C7635" s="3">
        <v>13000000</v>
      </c>
      <c r="D7635" s="3">
        <v>0</v>
      </c>
      <c r="E7635">
        <v>5.831302</v>
      </c>
      <c r="F7635" t="s">
        <v>15</v>
      </c>
      <c r="G7635">
        <v>93</v>
      </c>
      <c r="H7635">
        <v>80</v>
      </c>
    </row>
    <row r="7636" spans="1:8" x14ac:dyDescent="0.25">
      <c r="A7636">
        <v>2084</v>
      </c>
      <c r="B7636" t="s">
        <v>2817</v>
      </c>
      <c r="C7636" s="3">
        <v>13000000</v>
      </c>
      <c r="D7636" s="3">
        <v>0</v>
      </c>
      <c r="E7636">
        <v>5.831302</v>
      </c>
      <c r="F7636" t="s">
        <v>18</v>
      </c>
      <c r="G7636">
        <v>93</v>
      </c>
      <c r="H7636">
        <v>53</v>
      </c>
    </row>
    <row r="7637" spans="1:8" x14ac:dyDescent="0.25">
      <c r="A7637">
        <v>107811</v>
      </c>
      <c r="B7637" t="s">
        <v>2818</v>
      </c>
      <c r="C7637" s="3">
        <v>13000000</v>
      </c>
      <c r="D7637" s="3">
        <v>48065672</v>
      </c>
      <c r="E7637">
        <v>35.522027000000001</v>
      </c>
      <c r="F7637" t="s">
        <v>37</v>
      </c>
      <c r="G7637">
        <v>93</v>
      </c>
      <c r="H7637">
        <v>35</v>
      </c>
    </row>
    <row r="7638" spans="1:8" x14ac:dyDescent="0.25">
      <c r="A7638">
        <v>2266</v>
      </c>
      <c r="B7638" t="s">
        <v>2819</v>
      </c>
      <c r="C7638" s="3">
        <v>13000000</v>
      </c>
      <c r="D7638" s="3">
        <v>4857367</v>
      </c>
      <c r="E7638">
        <v>10.573191</v>
      </c>
      <c r="F7638" t="s">
        <v>17</v>
      </c>
      <c r="G7638">
        <v>120</v>
      </c>
      <c r="H7638">
        <v>18</v>
      </c>
    </row>
    <row r="7639" spans="1:8" x14ac:dyDescent="0.25">
      <c r="A7639">
        <v>2266</v>
      </c>
      <c r="B7639" t="s">
        <v>2819</v>
      </c>
      <c r="C7639" s="3">
        <v>13000000</v>
      </c>
      <c r="D7639" s="3">
        <v>4857367</v>
      </c>
      <c r="E7639">
        <v>10.573191</v>
      </c>
      <c r="F7639" t="s">
        <v>45</v>
      </c>
      <c r="G7639">
        <v>120</v>
      </c>
      <c r="H7639">
        <v>10749</v>
      </c>
    </row>
    <row r="7640" spans="1:8" x14ac:dyDescent="0.25">
      <c r="A7640">
        <v>13074</v>
      </c>
      <c r="B7640" t="s">
        <v>2820</v>
      </c>
      <c r="C7640" s="3">
        <v>0</v>
      </c>
      <c r="D7640" s="3">
        <v>0</v>
      </c>
      <c r="E7640">
        <v>4.8984370000000004</v>
      </c>
      <c r="F7640" t="s">
        <v>17</v>
      </c>
      <c r="G7640">
        <v>112</v>
      </c>
      <c r="H7640">
        <v>18</v>
      </c>
    </row>
    <row r="7641" spans="1:8" x14ac:dyDescent="0.25">
      <c r="A7641">
        <v>144340</v>
      </c>
      <c r="B7641" t="s">
        <v>2821</v>
      </c>
      <c r="C7641" s="3">
        <v>13000000</v>
      </c>
      <c r="D7641" s="3">
        <v>18000000</v>
      </c>
      <c r="E7641">
        <v>17.632446000000002</v>
      </c>
      <c r="F7641" t="s">
        <v>37</v>
      </c>
      <c r="G7641">
        <v>107</v>
      </c>
      <c r="H7641">
        <v>35</v>
      </c>
    </row>
    <row r="7642" spans="1:8" x14ac:dyDescent="0.25">
      <c r="A7642">
        <v>144340</v>
      </c>
      <c r="B7642" t="s">
        <v>2821</v>
      </c>
      <c r="C7642" s="3">
        <v>13000000</v>
      </c>
      <c r="D7642" s="3">
        <v>18000000</v>
      </c>
      <c r="E7642">
        <v>17.632446000000002</v>
      </c>
      <c r="F7642" t="s">
        <v>17</v>
      </c>
      <c r="G7642">
        <v>107</v>
      </c>
      <c r="H7642">
        <v>18</v>
      </c>
    </row>
    <row r="7643" spans="1:8" x14ac:dyDescent="0.25">
      <c r="A7643">
        <v>144340</v>
      </c>
      <c r="B7643" t="s">
        <v>2821</v>
      </c>
      <c r="C7643" s="3">
        <v>13000000</v>
      </c>
      <c r="D7643" s="3">
        <v>18000000</v>
      </c>
      <c r="E7643">
        <v>17.632446000000002</v>
      </c>
      <c r="F7643" t="s">
        <v>45</v>
      </c>
      <c r="G7643">
        <v>107</v>
      </c>
      <c r="H7643">
        <v>10749</v>
      </c>
    </row>
    <row r="7644" spans="1:8" x14ac:dyDescent="0.25">
      <c r="A7644">
        <v>48217</v>
      </c>
      <c r="B7644" t="s">
        <v>2822</v>
      </c>
      <c r="C7644" s="3">
        <v>0</v>
      </c>
      <c r="D7644" s="3">
        <v>0</v>
      </c>
      <c r="E7644">
        <v>1.780065</v>
      </c>
      <c r="F7644" t="s">
        <v>45</v>
      </c>
      <c r="G7644">
        <v>112</v>
      </c>
      <c r="H7644">
        <v>10749</v>
      </c>
    </row>
    <row r="7645" spans="1:8" x14ac:dyDescent="0.25">
      <c r="A7645">
        <v>48217</v>
      </c>
      <c r="B7645" t="s">
        <v>2822</v>
      </c>
      <c r="C7645" s="3">
        <v>0</v>
      </c>
      <c r="D7645" s="3">
        <v>0</v>
      </c>
      <c r="E7645">
        <v>1.780065</v>
      </c>
      <c r="F7645" t="s">
        <v>17</v>
      </c>
      <c r="G7645">
        <v>112</v>
      </c>
      <c r="H7645">
        <v>18</v>
      </c>
    </row>
    <row r="7646" spans="1:8" x14ac:dyDescent="0.25">
      <c r="A7646">
        <v>28211</v>
      </c>
      <c r="B7646" t="s">
        <v>2823</v>
      </c>
      <c r="C7646" s="3">
        <v>15000000</v>
      </c>
      <c r="D7646" s="3">
        <v>8459458</v>
      </c>
      <c r="E7646">
        <v>26.373864000000001</v>
      </c>
      <c r="F7646" t="s">
        <v>17</v>
      </c>
      <c r="G7646">
        <v>96</v>
      </c>
      <c r="H7646">
        <v>18</v>
      </c>
    </row>
    <row r="7647" spans="1:8" x14ac:dyDescent="0.25">
      <c r="A7647">
        <v>28211</v>
      </c>
      <c r="B7647" t="s">
        <v>2823</v>
      </c>
      <c r="C7647" s="3">
        <v>15000000</v>
      </c>
      <c r="D7647" s="3">
        <v>8459458</v>
      </c>
      <c r="E7647">
        <v>26.373864000000001</v>
      </c>
      <c r="F7647" t="s">
        <v>18</v>
      </c>
      <c r="G7647">
        <v>96</v>
      </c>
      <c r="H7647">
        <v>53</v>
      </c>
    </row>
    <row r="7648" spans="1:8" x14ac:dyDescent="0.25">
      <c r="A7648">
        <v>28211</v>
      </c>
      <c r="B7648" t="s">
        <v>2823</v>
      </c>
      <c r="C7648" s="3">
        <v>15000000</v>
      </c>
      <c r="D7648" s="3">
        <v>8459458</v>
      </c>
      <c r="E7648">
        <v>26.373864000000001</v>
      </c>
      <c r="F7648" t="s">
        <v>110</v>
      </c>
      <c r="G7648">
        <v>96</v>
      </c>
      <c r="H7648">
        <v>9648</v>
      </c>
    </row>
    <row r="7649" spans="1:8" x14ac:dyDescent="0.25">
      <c r="A7649">
        <v>47502</v>
      </c>
      <c r="B7649" t="s">
        <v>2824</v>
      </c>
      <c r="C7649" s="3">
        <v>13000000</v>
      </c>
      <c r="D7649" s="3">
        <v>9789900</v>
      </c>
      <c r="E7649">
        <v>1.647335</v>
      </c>
      <c r="F7649" t="s">
        <v>37</v>
      </c>
      <c r="G7649">
        <v>91</v>
      </c>
      <c r="H7649">
        <v>35</v>
      </c>
    </row>
    <row r="7650" spans="1:8" x14ac:dyDescent="0.25">
      <c r="A7650">
        <v>47502</v>
      </c>
      <c r="B7650" t="s">
        <v>2824</v>
      </c>
      <c r="C7650" s="3">
        <v>13000000</v>
      </c>
      <c r="D7650" s="3">
        <v>9789900</v>
      </c>
      <c r="E7650">
        <v>1.647335</v>
      </c>
      <c r="F7650" t="s">
        <v>15</v>
      </c>
      <c r="G7650">
        <v>91</v>
      </c>
      <c r="H7650">
        <v>80</v>
      </c>
    </row>
    <row r="7651" spans="1:8" x14ac:dyDescent="0.25">
      <c r="A7651">
        <v>47502</v>
      </c>
      <c r="B7651" t="s">
        <v>2824</v>
      </c>
      <c r="C7651" s="3">
        <v>13000000</v>
      </c>
      <c r="D7651" s="3">
        <v>9789900</v>
      </c>
      <c r="E7651">
        <v>1.647335</v>
      </c>
      <c r="F7651" t="s">
        <v>17</v>
      </c>
      <c r="G7651">
        <v>91</v>
      </c>
      <c r="H7651">
        <v>18</v>
      </c>
    </row>
    <row r="7652" spans="1:8" x14ac:dyDescent="0.25">
      <c r="A7652">
        <v>9950</v>
      </c>
      <c r="B7652" t="s">
        <v>2825</v>
      </c>
      <c r="C7652" s="3">
        <v>13000000</v>
      </c>
      <c r="D7652" s="3">
        <v>2636637</v>
      </c>
      <c r="E7652">
        <v>12.321301999999999</v>
      </c>
      <c r="F7652" t="s">
        <v>17</v>
      </c>
      <c r="G7652">
        <v>125</v>
      </c>
      <c r="H7652">
        <v>18</v>
      </c>
    </row>
    <row r="7653" spans="1:8" x14ac:dyDescent="0.25">
      <c r="A7653">
        <v>9950</v>
      </c>
      <c r="B7653" t="s">
        <v>2825</v>
      </c>
      <c r="C7653" s="3">
        <v>13000000</v>
      </c>
      <c r="D7653" s="3">
        <v>2636637</v>
      </c>
      <c r="E7653">
        <v>12.321301999999999</v>
      </c>
      <c r="F7653" t="s">
        <v>9</v>
      </c>
      <c r="G7653">
        <v>125</v>
      </c>
      <c r="H7653">
        <v>28</v>
      </c>
    </row>
    <row r="7654" spans="1:8" x14ac:dyDescent="0.25">
      <c r="A7654">
        <v>9950</v>
      </c>
      <c r="B7654" t="s">
        <v>2825</v>
      </c>
      <c r="C7654" s="3">
        <v>13000000</v>
      </c>
      <c r="D7654" s="3">
        <v>2636637</v>
      </c>
      <c r="E7654">
        <v>12.321301999999999</v>
      </c>
      <c r="F7654" t="s">
        <v>37</v>
      </c>
      <c r="G7654">
        <v>125</v>
      </c>
      <c r="H7654">
        <v>35</v>
      </c>
    </row>
    <row r="7655" spans="1:8" x14ac:dyDescent="0.25">
      <c r="A7655">
        <v>9950</v>
      </c>
      <c r="B7655" t="s">
        <v>2825</v>
      </c>
      <c r="C7655" s="3">
        <v>13000000</v>
      </c>
      <c r="D7655" s="3">
        <v>2636637</v>
      </c>
      <c r="E7655">
        <v>12.321301999999999</v>
      </c>
      <c r="F7655" t="s">
        <v>15</v>
      </c>
      <c r="G7655">
        <v>125</v>
      </c>
      <c r="H7655">
        <v>80</v>
      </c>
    </row>
    <row r="7656" spans="1:8" x14ac:dyDescent="0.25">
      <c r="A7656">
        <v>84892</v>
      </c>
      <c r="B7656" t="s">
        <v>2826</v>
      </c>
      <c r="C7656" s="3">
        <v>13000000</v>
      </c>
      <c r="D7656" s="3">
        <v>33400000</v>
      </c>
      <c r="E7656">
        <v>43.444135000000003</v>
      </c>
      <c r="F7656" t="s">
        <v>17</v>
      </c>
      <c r="G7656">
        <v>102</v>
      </c>
      <c r="H7656">
        <v>18</v>
      </c>
    </row>
    <row r="7657" spans="1:8" x14ac:dyDescent="0.25">
      <c r="A7657">
        <v>84892</v>
      </c>
      <c r="B7657" t="s">
        <v>2826</v>
      </c>
      <c r="C7657" s="3">
        <v>13000000</v>
      </c>
      <c r="D7657" s="3">
        <v>33400000</v>
      </c>
      <c r="E7657">
        <v>43.444135000000003</v>
      </c>
      <c r="F7657" t="s">
        <v>45</v>
      </c>
      <c r="G7657">
        <v>102</v>
      </c>
      <c r="H7657">
        <v>10749</v>
      </c>
    </row>
    <row r="7658" spans="1:8" x14ac:dyDescent="0.25">
      <c r="A7658">
        <v>24227</v>
      </c>
      <c r="B7658" t="s">
        <v>2827</v>
      </c>
      <c r="C7658" s="3">
        <v>3000000</v>
      </c>
      <c r="D7658" s="3">
        <v>1200000</v>
      </c>
      <c r="E7658">
        <v>1.2791060000000001</v>
      </c>
      <c r="F7658" t="s">
        <v>9</v>
      </c>
      <c r="G7658">
        <v>87</v>
      </c>
      <c r="H7658">
        <v>28</v>
      </c>
    </row>
    <row r="7659" spans="1:8" x14ac:dyDescent="0.25">
      <c r="A7659">
        <v>9672</v>
      </c>
      <c r="B7659" t="s">
        <v>2828</v>
      </c>
      <c r="C7659" s="3">
        <v>13000000</v>
      </c>
      <c r="D7659" s="3">
        <v>1151330</v>
      </c>
      <c r="E7659">
        <v>3.6808960000000002</v>
      </c>
      <c r="F7659" t="s">
        <v>17</v>
      </c>
      <c r="G7659">
        <v>110</v>
      </c>
      <c r="H7659">
        <v>18</v>
      </c>
    </row>
    <row r="7660" spans="1:8" x14ac:dyDescent="0.25">
      <c r="A7660">
        <v>44853</v>
      </c>
      <c r="B7660" t="s">
        <v>2829</v>
      </c>
      <c r="C7660" s="3">
        <v>0</v>
      </c>
      <c r="D7660" s="3">
        <v>0</v>
      </c>
      <c r="E7660">
        <v>2.9962840000000002</v>
      </c>
      <c r="F7660" t="s">
        <v>17</v>
      </c>
      <c r="G7660">
        <v>120</v>
      </c>
      <c r="H7660">
        <v>18</v>
      </c>
    </row>
    <row r="7661" spans="1:8" x14ac:dyDescent="0.25">
      <c r="A7661">
        <v>44853</v>
      </c>
      <c r="B7661" t="s">
        <v>2829</v>
      </c>
      <c r="C7661" s="3">
        <v>0</v>
      </c>
      <c r="D7661" s="3">
        <v>0</v>
      </c>
      <c r="E7661">
        <v>2.9962840000000002</v>
      </c>
      <c r="F7661" t="s">
        <v>45</v>
      </c>
      <c r="G7661">
        <v>120</v>
      </c>
      <c r="H7661">
        <v>10749</v>
      </c>
    </row>
    <row r="7662" spans="1:8" x14ac:dyDescent="0.25">
      <c r="A7662">
        <v>44853</v>
      </c>
      <c r="B7662" t="s">
        <v>2829</v>
      </c>
      <c r="C7662" s="3">
        <v>0</v>
      </c>
      <c r="D7662" s="3">
        <v>0</v>
      </c>
      <c r="E7662">
        <v>2.9962840000000002</v>
      </c>
      <c r="F7662" t="s">
        <v>31</v>
      </c>
      <c r="G7662">
        <v>120</v>
      </c>
      <c r="H7662">
        <v>37</v>
      </c>
    </row>
    <row r="7663" spans="1:8" x14ac:dyDescent="0.25">
      <c r="A7663">
        <v>157544</v>
      </c>
      <c r="B7663" t="s">
        <v>2830</v>
      </c>
      <c r="C7663" s="3">
        <v>13000000</v>
      </c>
      <c r="D7663" s="3">
        <v>1784763</v>
      </c>
      <c r="E7663">
        <v>10.475368</v>
      </c>
      <c r="F7663" t="s">
        <v>18</v>
      </c>
      <c r="G7663">
        <v>91</v>
      </c>
      <c r="H7663">
        <v>53</v>
      </c>
    </row>
    <row r="7664" spans="1:8" x14ac:dyDescent="0.25">
      <c r="A7664">
        <v>157544</v>
      </c>
      <c r="B7664" t="s">
        <v>2830</v>
      </c>
      <c r="C7664" s="3">
        <v>13000000</v>
      </c>
      <c r="D7664" s="3">
        <v>1784763</v>
      </c>
      <c r="E7664">
        <v>10.475368</v>
      </c>
      <c r="F7664" t="s">
        <v>66</v>
      </c>
      <c r="G7664">
        <v>91</v>
      </c>
      <c r="H7664">
        <v>27</v>
      </c>
    </row>
    <row r="7665" spans="1:8" x14ac:dyDescent="0.25">
      <c r="A7665">
        <v>59678</v>
      </c>
      <c r="B7665" t="s">
        <v>2831</v>
      </c>
      <c r="C7665" s="3">
        <v>14350531</v>
      </c>
      <c r="D7665" s="3">
        <v>3964682</v>
      </c>
      <c r="E7665">
        <v>30.952376999999998</v>
      </c>
      <c r="F7665" t="s">
        <v>9</v>
      </c>
      <c r="G7665">
        <v>88</v>
      </c>
      <c r="H7665">
        <v>28</v>
      </c>
    </row>
    <row r="7666" spans="1:8" x14ac:dyDescent="0.25">
      <c r="A7666">
        <v>59678</v>
      </c>
      <c r="B7666" t="s">
        <v>2831</v>
      </c>
      <c r="C7666" s="3">
        <v>14350531</v>
      </c>
      <c r="D7666" s="3">
        <v>3964682</v>
      </c>
      <c r="E7666">
        <v>30.952376999999998</v>
      </c>
      <c r="F7666" t="s">
        <v>37</v>
      </c>
      <c r="G7666">
        <v>88</v>
      </c>
      <c r="H7666">
        <v>35</v>
      </c>
    </row>
    <row r="7667" spans="1:8" x14ac:dyDescent="0.25">
      <c r="A7667">
        <v>59678</v>
      </c>
      <c r="B7667" t="s">
        <v>2831</v>
      </c>
      <c r="C7667" s="3">
        <v>14350531</v>
      </c>
      <c r="D7667" s="3">
        <v>3964682</v>
      </c>
      <c r="E7667">
        <v>30.952376999999998</v>
      </c>
      <c r="F7667" t="s">
        <v>12</v>
      </c>
      <c r="G7667">
        <v>88</v>
      </c>
      <c r="H7667">
        <v>878</v>
      </c>
    </row>
    <row r="7668" spans="1:8" x14ac:dyDescent="0.25">
      <c r="A7668">
        <v>79777</v>
      </c>
      <c r="B7668" t="s">
        <v>2832</v>
      </c>
      <c r="C7668" s="3">
        <v>10000000</v>
      </c>
      <c r="D7668" s="3">
        <v>303877</v>
      </c>
      <c r="E7668">
        <v>4.2674659999999998</v>
      </c>
      <c r="F7668" t="s">
        <v>17</v>
      </c>
      <c r="G7668">
        <v>127</v>
      </c>
      <c r="H7668">
        <v>18</v>
      </c>
    </row>
    <row r="7669" spans="1:8" x14ac:dyDescent="0.25">
      <c r="A7669">
        <v>79777</v>
      </c>
      <c r="B7669" t="s">
        <v>2832</v>
      </c>
      <c r="C7669" s="3">
        <v>10000000</v>
      </c>
      <c r="D7669" s="3">
        <v>303877</v>
      </c>
      <c r="E7669">
        <v>4.2674659999999998</v>
      </c>
      <c r="F7669" t="s">
        <v>45</v>
      </c>
      <c r="G7669">
        <v>127</v>
      </c>
      <c r="H7669">
        <v>10749</v>
      </c>
    </row>
    <row r="7670" spans="1:8" x14ac:dyDescent="0.25">
      <c r="A7670">
        <v>79777</v>
      </c>
      <c r="B7670" t="s">
        <v>2832</v>
      </c>
      <c r="C7670" s="3">
        <v>10000000</v>
      </c>
      <c r="D7670" s="3">
        <v>303877</v>
      </c>
      <c r="E7670">
        <v>4.2674659999999998</v>
      </c>
      <c r="F7670" t="s">
        <v>135</v>
      </c>
      <c r="G7670">
        <v>127</v>
      </c>
      <c r="H7670">
        <v>10752</v>
      </c>
    </row>
    <row r="7671" spans="1:8" x14ac:dyDescent="0.25">
      <c r="A7671">
        <v>158011</v>
      </c>
      <c r="B7671" t="s">
        <v>2833</v>
      </c>
      <c r="C7671" s="3">
        <v>13000000</v>
      </c>
      <c r="D7671" s="3">
        <v>68572378</v>
      </c>
      <c r="E7671">
        <v>34.532418</v>
      </c>
      <c r="F7671" t="s">
        <v>15</v>
      </c>
      <c r="G7671">
        <v>94</v>
      </c>
      <c r="H7671">
        <v>80</v>
      </c>
    </row>
    <row r="7672" spans="1:8" x14ac:dyDescent="0.25">
      <c r="A7672">
        <v>158011</v>
      </c>
      <c r="B7672" t="s">
        <v>2833</v>
      </c>
      <c r="C7672" s="3">
        <v>13000000</v>
      </c>
      <c r="D7672" s="3">
        <v>68572378</v>
      </c>
      <c r="E7672">
        <v>34.532418</v>
      </c>
      <c r="F7672" t="s">
        <v>18</v>
      </c>
      <c r="G7672">
        <v>94</v>
      </c>
      <c r="H7672">
        <v>53</v>
      </c>
    </row>
    <row r="7673" spans="1:8" x14ac:dyDescent="0.25">
      <c r="A7673">
        <v>407887</v>
      </c>
      <c r="B7673" t="s">
        <v>2834</v>
      </c>
      <c r="C7673" s="3">
        <v>0</v>
      </c>
      <c r="D7673" s="3">
        <v>0</v>
      </c>
      <c r="E7673">
        <v>6.1164360000000002</v>
      </c>
      <c r="F7673" t="s">
        <v>134</v>
      </c>
      <c r="G7673">
        <v>110</v>
      </c>
      <c r="H7673">
        <v>36</v>
      </c>
    </row>
    <row r="7674" spans="1:8" x14ac:dyDescent="0.25">
      <c r="A7674">
        <v>407887</v>
      </c>
      <c r="B7674" t="s">
        <v>2834</v>
      </c>
      <c r="C7674" s="3">
        <v>0</v>
      </c>
      <c r="D7674" s="3">
        <v>0</v>
      </c>
      <c r="E7674">
        <v>6.1164360000000002</v>
      </c>
      <c r="F7674" t="s">
        <v>17</v>
      </c>
      <c r="G7674">
        <v>110</v>
      </c>
      <c r="H7674">
        <v>18</v>
      </c>
    </row>
    <row r="7675" spans="1:8" x14ac:dyDescent="0.25">
      <c r="A7675">
        <v>407887</v>
      </c>
      <c r="B7675" t="s">
        <v>2834</v>
      </c>
      <c r="C7675" s="3">
        <v>0</v>
      </c>
      <c r="D7675" s="3">
        <v>0</v>
      </c>
      <c r="E7675">
        <v>6.1164360000000002</v>
      </c>
      <c r="F7675" t="s">
        <v>135</v>
      </c>
      <c r="G7675">
        <v>110</v>
      </c>
      <c r="H7675">
        <v>10752</v>
      </c>
    </row>
    <row r="7676" spans="1:8" x14ac:dyDescent="0.25">
      <c r="A7676">
        <v>407887</v>
      </c>
      <c r="B7676" t="s">
        <v>2834</v>
      </c>
      <c r="C7676" s="3">
        <v>0</v>
      </c>
      <c r="D7676" s="3">
        <v>0</v>
      </c>
      <c r="E7676">
        <v>6.1164360000000002</v>
      </c>
      <c r="F7676" t="s">
        <v>9</v>
      </c>
      <c r="G7676">
        <v>110</v>
      </c>
      <c r="H7676">
        <v>28</v>
      </c>
    </row>
    <row r="7677" spans="1:8" x14ac:dyDescent="0.25">
      <c r="A7677">
        <v>17043</v>
      </c>
      <c r="B7677" t="s">
        <v>2835</v>
      </c>
      <c r="C7677" s="3">
        <v>0</v>
      </c>
      <c r="D7677" s="3">
        <v>33082548</v>
      </c>
      <c r="E7677">
        <v>1.7149719999999999</v>
      </c>
      <c r="F7677" t="s">
        <v>23</v>
      </c>
      <c r="G7677">
        <v>90</v>
      </c>
      <c r="H7677">
        <v>10751</v>
      </c>
    </row>
    <row r="7678" spans="1:8" x14ac:dyDescent="0.25">
      <c r="A7678">
        <v>17043</v>
      </c>
      <c r="B7678" t="s">
        <v>2835</v>
      </c>
      <c r="C7678" s="3">
        <v>0</v>
      </c>
      <c r="D7678" s="3">
        <v>33082548</v>
      </c>
      <c r="E7678">
        <v>1.7149719999999999</v>
      </c>
      <c r="F7678" t="s">
        <v>9</v>
      </c>
      <c r="G7678">
        <v>90</v>
      </c>
      <c r="H7678">
        <v>28</v>
      </c>
    </row>
    <row r="7679" spans="1:8" x14ac:dyDescent="0.25">
      <c r="A7679">
        <v>17043</v>
      </c>
      <c r="B7679" t="s">
        <v>2835</v>
      </c>
      <c r="C7679" s="3">
        <v>0</v>
      </c>
      <c r="D7679" s="3">
        <v>33082548</v>
      </c>
      <c r="E7679">
        <v>1.7149719999999999</v>
      </c>
      <c r="F7679" t="s">
        <v>10</v>
      </c>
      <c r="G7679">
        <v>90</v>
      </c>
      <c r="H7679">
        <v>12</v>
      </c>
    </row>
    <row r="7680" spans="1:8" x14ac:dyDescent="0.25">
      <c r="A7680">
        <v>8952</v>
      </c>
      <c r="B7680" t="s">
        <v>2836</v>
      </c>
      <c r="C7680" s="3">
        <v>13000000</v>
      </c>
      <c r="D7680" s="3">
        <v>10652035</v>
      </c>
      <c r="E7680">
        <v>19.664698999999999</v>
      </c>
      <c r="F7680" t="s">
        <v>37</v>
      </c>
      <c r="G7680">
        <v>98</v>
      </c>
      <c r="H7680">
        <v>35</v>
      </c>
    </row>
    <row r="7681" spans="1:8" x14ac:dyDescent="0.25">
      <c r="A7681">
        <v>8952</v>
      </c>
      <c r="B7681" t="s">
        <v>2836</v>
      </c>
      <c r="C7681" s="3">
        <v>13000000</v>
      </c>
      <c r="D7681" s="3">
        <v>10652035</v>
      </c>
      <c r="E7681">
        <v>19.664698999999999</v>
      </c>
      <c r="F7681" t="s">
        <v>17</v>
      </c>
      <c r="G7681">
        <v>98</v>
      </c>
      <c r="H7681">
        <v>18</v>
      </c>
    </row>
    <row r="7682" spans="1:8" x14ac:dyDescent="0.25">
      <c r="A7682">
        <v>8952</v>
      </c>
      <c r="B7682" t="s">
        <v>2836</v>
      </c>
      <c r="C7682" s="3">
        <v>13000000</v>
      </c>
      <c r="D7682" s="3">
        <v>10652035</v>
      </c>
      <c r="E7682">
        <v>19.664698999999999</v>
      </c>
      <c r="F7682" t="s">
        <v>45</v>
      </c>
      <c r="G7682">
        <v>98</v>
      </c>
      <c r="H7682">
        <v>10749</v>
      </c>
    </row>
    <row r="7683" spans="1:8" x14ac:dyDescent="0.25">
      <c r="A7683">
        <v>62204</v>
      </c>
      <c r="B7683" t="s">
        <v>2837</v>
      </c>
      <c r="C7683" s="3">
        <v>12000000</v>
      </c>
      <c r="D7683" s="3">
        <v>55260558</v>
      </c>
      <c r="E7683">
        <v>6.5379860000000001</v>
      </c>
      <c r="F7683" t="s">
        <v>10</v>
      </c>
      <c r="G7683">
        <v>100</v>
      </c>
      <c r="H7683">
        <v>12</v>
      </c>
    </row>
    <row r="7684" spans="1:8" x14ac:dyDescent="0.25">
      <c r="A7684">
        <v>62204</v>
      </c>
      <c r="B7684" t="s">
        <v>2837</v>
      </c>
      <c r="C7684" s="3">
        <v>12000000</v>
      </c>
      <c r="D7684" s="3">
        <v>55260558</v>
      </c>
      <c r="E7684">
        <v>6.5379860000000001</v>
      </c>
      <c r="F7684" t="s">
        <v>17</v>
      </c>
      <c r="G7684">
        <v>100</v>
      </c>
      <c r="H7684">
        <v>18</v>
      </c>
    </row>
    <row r="7685" spans="1:8" x14ac:dyDescent="0.25">
      <c r="A7685">
        <v>13435</v>
      </c>
      <c r="B7685" t="s">
        <v>2838</v>
      </c>
      <c r="C7685" s="3">
        <v>12500000</v>
      </c>
      <c r="D7685" s="3">
        <v>23367586</v>
      </c>
      <c r="E7685">
        <v>13.349012</v>
      </c>
      <c r="F7685" t="s">
        <v>17</v>
      </c>
      <c r="G7685">
        <v>120</v>
      </c>
      <c r="H7685">
        <v>18</v>
      </c>
    </row>
    <row r="7686" spans="1:8" x14ac:dyDescent="0.25">
      <c r="A7686">
        <v>13435</v>
      </c>
      <c r="B7686" t="s">
        <v>2838</v>
      </c>
      <c r="C7686" s="3">
        <v>12500000</v>
      </c>
      <c r="D7686" s="3">
        <v>23367586</v>
      </c>
      <c r="E7686">
        <v>13.349012</v>
      </c>
      <c r="F7686" t="s">
        <v>45</v>
      </c>
      <c r="G7686">
        <v>120</v>
      </c>
      <c r="H7686">
        <v>10749</v>
      </c>
    </row>
    <row r="7687" spans="1:8" x14ac:dyDescent="0.25">
      <c r="A7687">
        <v>17187</v>
      </c>
      <c r="B7687" t="s">
        <v>2839</v>
      </c>
      <c r="C7687" s="3">
        <v>0</v>
      </c>
      <c r="D7687" s="3">
        <v>0</v>
      </c>
      <c r="E7687">
        <v>6.7960789999999998</v>
      </c>
      <c r="F7687" t="s">
        <v>17</v>
      </c>
      <c r="G7687">
        <v>108</v>
      </c>
      <c r="H7687">
        <v>18</v>
      </c>
    </row>
    <row r="7688" spans="1:8" x14ac:dyDescent="0.25">
      <c r="A7688">
        <v>17187</v>
      </c>
      <c r="B7688" t="s">
        <v>2839</v>
      </c>
      <c r="C7688" s="3">
        <v>0</v>
      </c>
      <c r="D7688" s="3">
        <v>0</v>
      </c>
      <c r="E7688">
        <v>6.7960789999999998</v>
      </c>
      <c r="F7688" t="s">
        <v>45</v>
      </c>
      <c r="G7688">
        <v>108</v>
      </c>
      <c r="H7688">
        <v>10749</v>
      </c>
    </row>
    <row r="7689" spans="1:8" x14ac:dyDescent="0.25">
      <c r="A7689">
        <v>319</v>
      </c>
      <c r="B7689" t="s">
        <v>2840</v>
      </c>
      <c r="C7689" s="3">
        <v>12500000</v>
      </c>
      <c r="D7689" s="3">
        <v>12281551</v>
      </c>
      <c r="E7689">
        <v>35.268557000000001</v>
      </c>
      <c r="F7689" t="s">
        <v>9</v>
      </c>
      <c r="G7689">
        <v>120</v>
      </c>
      <c r="H7689">
        <v>28</v>
      </c>
    </row>
    <row r="7690" spans="1:8" x14ac:dyDescent="0.25">
      <c r="A7690">
        <v>319</v>
      </c>
      <c r="B7690" t="s">
        <v>2840</v>
      </c>
      <c r="C7690" s="3">
        <v>12500000</v>
      </c>
      <c r="D7690" s="3">
        <v>12281551</v>
      </c>
      <c r="E7690">
        <v>35.268557000000001</v>
      </c>
      <c r="F7690" t="s">
        <v>18</v>
      </c>
      <c r="G7690">
        <v>120</v>
      </c>
      <c r="H7690">
        <v>53</v>
      </c>
    </row>
    <row r="7691" spans="1:8" x14ac:dyDescent="0.25">
      <c r="A7691">
        <v>319</v>
      </c>
      <c r="B7691" t="s">
        <v>2840</v>
      </c>
      <c r="C7691" s="3">
        <v>12500000</v>
      </c>
      <c r="D7691" s="3">
        <v>12281551</v>
      </c>
      <c r="E7691">
        <v>35.268557000000001</v>
      </c>
      <c r="F7691" t="s">
        <v>15</v>
      </c>
      <c r="G7691">
        <v>120</v>
      </c>
      <c r="H7691">
        <v>80</v>
      </c>
    </row>
    <row r="7692" spans="1:8" x14ac:dyDescent="0.25">
      <c r="A7692">
        <v>319</v>
      </c>
      <c r="B7692" t="s">
        <v>2840</v>
      </c>
      <c r="C7692" s="3">
        <v>12500000</v>
      </c>
      <c r="D7692" s="3">
        <v>12281551</v>
      </c>
      <c r="E7692">
        <v>35.268557000000001</v>
      </c>
      <c r="F7692" t="s">
        <v>45</v>
      </c>
      <c r="G7692">
        <v>120</v>
      </c>
      <c r="H7692">
        <v>10749</v>
      </c>
    </row>
    <row r="7693" spans="1:8" x14ac:dyDescent="0.25">
      <c r="A7693">
        <v>59457</v>
      </c>
      <c r="B7693" t="s">
        <v>2841</v>
      </c>
      <c r="C7693" s="3">
        <v>3100000</v>
      </c>
      <c r="D7693" s="3">
        <v>0</v>
      </c>
      <c r="E7693">
        <v>7.4533469999999999</v>
      </c>
      <c r="F7693" t="s">
        <v>45</v>
      </c>
      <c r="G7693">
        <v>111</v>
      </c>
      <c r="H7693">
        <v>10749</v>
      </c>
    </row>
    <row r="7694" spans="1:8" x14ac:dyDescent="0.25">
      <c r="A7694">
        <v>59457</v>
      </c>
      <c r="B7694" t="s">
        <v>2841</v>
      </c>
      <c r="C7694" s="3">
        <v>3100000</v>
      </c>
      <c r="D7694" s="3">
        <v>0</v>
      </c>
      <c r="E7694">
        <v>7.4533469999999999</v>
      </c>
      <c r="F7694" t="s">
        <v>12</v>
      </c>
      <c r="G7694">
        <v>111</v>
      </c>
      <c r="H7694">
        <v>878</v>
      </c>
    </row>
    <row r="7695" spans="1:8" x14ac:dyDescent="0.25">
      <c r="A7695">
        <v>9504</v>
      </c>
      <c r="B7695" t="s">
        <v>2842</v>
      </c>
      <c r="C7695" s="3">
        <v>12500000</v>
      </c>
      <c r="D7695" s="3">
        <v>10725228</v>
      </c>
      <c r="E7695">
        <v>13.939054</v>
      </c>
      <c r="F7695" t="s">
        <v>15</v>
      </c>
      <c r="G7695">
        <v>100</v>
      </c>
      <c r="H7695">
        <v>80</v>
      </c>
    </row>
    <row r="7696" spans="1:8" x14ac:dyDescent="0.25">
      <c r="A7696">
        <v>9504</v>
      </c>
      <c r="B7696" t="s">
        <v>2842</v>
      </c>
      <c r="C7696" s="3">
        <v>12500000</v>
      </c>
      <c r="D7696" s="3">
        <v>10725228</v>
      </c>
      <c r="E7696">
        <v>13.939054</v>
      </c>
      <c r="F7696" t="s">
        <v>17</v>
      </c>
      <c r="G7696">
        <v>100</v>
      </c>
      <c r="H7696">
        <v>18</v>
      </c>
    </row>
    <row r="7697" spans="1:8" x14ac:dyDescent="0.25">
      <c r="A7697">
        <v>9504</v>
      </c>
      <c r="B7697" t="s">
        <v>2842</v>
      </c>
      <c r="C7697" s="3">
        <v>12500000</v>
      </c>
      <c r="D7697" s="3">
        <v>10725228</v>
      </c>
      <c r="E7697">
        <v>13.939054</v>
      </c>
      <c r="F7697" t="s">
        <v>110</v>
      </c>
      <c r="G7697">
        <v>100</v>
      </c>
      <c r="H7697">
        <v>9648</v>
      </c>
    </row>
    <row r="7698" spans="1:8" x14ac:dyDescent="0.25">
      <c r="A7698">
        <v>37414</v>
      </c>
      <c r="B7698" t="s">
        <v>2843</v>
      </c>
      <c r="C7698" s="3">
        <v>13000000</v>
      </c>
      <c r="D7698" s="3">
        <v>0</v>
      </c>
      <c r="E7698">
        <v>11.892614999999999</v>
      </c>
      <c r="F7698" t="s">
        <v>15</v>
      </c>
      <c r="G7698">
        <v>109</v>
      </c>
      <c r="H7698">
        <v>80</v>
      </c>
    </row>
    <row r="7699" spans="1:8" x14ac:dyDescent="0.25">
      <c r="A7699">
        <v>37414</v>
      </c>
      <c r="B7699" t="s">
        <v>2843</v>
      </c>
      <c r="C7699" s="3">
        <v>13000000</v>
      </c>
      <c r="D7699" s="3">
        <v>0</v>
      </c>
      <c r="E7699">
        <v>11.892614999999999</v>
      </c>
      <c r="F7699" t="s">
        <v>17</v>
      </c>
      <c r="G7699">
        <v>109</v>
      </c>
      <c r="H7699">
        <v>18</v>
      </c>
    </row>
    <row r="7700" spans="1:8" x14ac:dyDescent="0.25">
      <c r="A7700">
        <v>37414</v>
      </c>
      <c r="B7700" t="s">
        <v>2843</v>
      </c>
      <c r="C7700" s="3">
        <v>13000000</v>
      </c>
      <c r="D7700" s="3">
        <v>0</v>
      </c>
      <c r="E7700">
        <v>11.892614999999999</v>
      </c>
      <c r="F7700" t="s">
        <v>18</v>
      </c>
      <c r="G7700">
        <v>109</v>
      </c>
      <c r="H7700">
        <v>53</v>
      </c>
    </row>
    <row r="7701" spans="1:8" x14ac:dyDescent="0.25">
      <c r="A7701">
        <v>6217</v>
      </c>
      <c r="B7701" t="s">
        <v>2844</v>
      </c>
      <c r="C7701" s="3">
        <v>0</v>
      </c>
      <c r="D7701" s="3">
        <v>0</v>
      </c>
      <c r="E7701">
        <v>5.6987199999999998</v>
      </c>
      <c r="F7701" t="s">
        <v>17</v>
      </c>
      <c r="G7701">
        <v>118</v>
      </c>
      <c r="H7701">
        <v>18</v>
      </c>
    </row>
    <row r="7702" spans="1:8" x14ac:dyDescent="0.25">
      <c r="A7702">
        <v>6217</v>
      </c>
      <c r="B7702" t="s">
        <v>2844</v>
      </c>
      <c r="C7702" s="3">
        <v>0</v>
      </c>
      <c r="D7702" s="3">
        <v>0</v>
      </c>
      <c r="E7702">
        <v>5.6987199999999998</v>
      </c>
      <c r="F7702" t="s">
        <v>11</v>
      </c>
      <c r="G7702">
        <v>118</v>
      </c>
      <c r="H7702">
        <v>14</v>
      </c>
    </row>
    <row r="7703" spans="1:8" x14ac:dyDescent="0.25">
      <c r="A7703">
        <v>6217</v>
      </c>
      <c r="B7703" t="s">
        <v>2844</v>
      </c>
      <c r="C7703" s="3">
        <v>0</v>
      </c>
      <c r="D7703" s="3">
        <v>0</v>
      </c>
      <c r="E7703">
        <v>5.6987199999999998</v>
      </c>
      <c r="F7703" t="s">
        <v>66</v>
      </c>
      <c r="G7703">
        <v>118</v>
      </c>
      <c r="H7703">
        <v>27</v>
      </c>
    </row>
    <row r="7704" spans="1:8" x14ac:dyDescent="0.25">
      <c r="A7704">
        <v>6217</v>
      </c>
      <c r="B7704" t="s">
        <v>2844</v>
      </c>
      <c r="C7704" s="3">
        <v>0</v>
      </c>
      <c r="D7704" s="3">
        <v>0</v>
      </c>
      <c r="E7704">
        <v>5.6987199999999998</v>
      </c>
      <c r="F7704" t="s">
        <v>18</v>
      </c>
      <c r="G7704">
        <v>118</v>
      </c>
      <c r="H7704">
        <v>53</v>
      </c>
    </row>
    <row r="7705" spans="1:8" x14ac:dyDescent="0.25">
      <c r="A7705">
        <v>26688</v>
      </c>
      <c r="B7705" t="s">
        <v>2845</v>
      </c>
      <c r="C7705" s="3">
        <v>12500000</v>
      </c>
      <c r="D7705" s="3">
        <v>27206120</v>
      </c>
      <c r="E7705">
        <v>8.7805119999999999</v>
      </c>
      <c r="F7705" t="s">
        <v>66</v>
      </c>
      <c r="G7705">
        <v>101</v>
      </c>
      <c r="H7705">
        <v>27</v>
      </c>
    </row>
    <row r="7706" spans="1:8" x14ac:dyDescent="0.25">
      <c r="A7706">
        <v>26688</v>
      </c>
      <c r="B7706" t="s">
        <v>2845</v>
      </c>
      <c r="C7706" s="3">
        <v>12500000</v>
      </c>
      <c r="D7706" s="3">
        <v>27206120</v>
      </c>
      <c r="E7706">
        <v>8.7805119999999999</v>
      </c>
      <c r="F7706" t="s">
        <v>110</v>
      </c>
      <c r="G7706">
        <v>101</v>
      </c>
      <c r="H7706">
        <v>9648</v>
      </c>
    </row>
    <row r="7707" spans="1:8" x14ac:dyDescent="0.25">
      <c r="A7707">
        <v>26688</v>
      </c>
      <c r="B7707" t="s">
        <v>2845</v>
      </c>
      <c r="C7707" s="3">
        <v>12500000</v>
      </c>
      <c r="D7707" s="3">
        <v>27206120</v>
      </c>
      <c r="E7707">
        <v>8.7805119999999999</v>
      </c>
      <c r="F7707" t="s">
        <v>18</v>
      </c>
      <c r="G7707">
        <v>101</v>
      </c>
      <c r="H7707">
        <v>53</v>
      </c>
    </row>
    <row r="7708" spans="1:8" x14ac:dyDescent="0.25">
      <c r="A7708">
        <v>43867</v>
      </c>
      <c r="B7708" t="s">
        <v>2846</v>
      </c>
      <c r="C7708" s="3">
        <v>0</v>
      </c>
      <c r="D7708" s="3">
        <v>0</v>
      </c>
      <c r="E7708">
        <v>4.0213890000000001</v>
      </c>
      <c r="F7708" t="s">
        <v>10</v>
      </c>
      <c r="G7708">
        <v>101</v>
      </c>
      <c r="H7708">
        <v>12</v>
      </c>
    </row>
    <row r="7709" spans="1:8" x14ac:dyDescent="0.25">
      <c r="A7709">
        <v>43867</v>
      </c>
      <c r="B7709" t="s">
        <v>2846</v>
      </c>
      <c r="C7709" s="3">
        <v>0</v>
      </c>
      <c r="D7709" s="3">
        <v>0</v>
      </c>
      <c r="E7709">
        <v>4.0213890000000001</v>
      </c>
      <c r="F7709" t="s">
        <v>17</v>
      </c>
      <c r="G7709">
        <v>101</v>
      </c>
      <c r="H7709">
        <v>18</v>
      </c>
    </row>
    <row r="7710" spans="1:8" x14ac:dyDescent="0.25">
      <c r="A7710">
        <v>43867</v>
      </c>
      <c r="B7710" t="s">
        <v>2846</v>
      </c>
      <c r="C7710" s="3">
        <v>0</v>
      </c>
      <c r="D7710" s="3">
        <v>0</v>
      </c>
      <c r="E7710">
        <v>4.0213890000000001</v>
      </c>
      <c r="F7710" t="s">
        <v>45</v>
      </c>
      <c r="G7710">
        <v>101</v>
      </c>
      <c r="H7710">
        <v>10749</v>
      </c>
    </row>
    <row r="7711" spans="1:8" x14ac:dyDescent="0.25">
      <c r="A7711">
        <v>6615</v>
      </c>
      <c r="B7711" t="s">
        <v>2847</v>
      </c>
      <c r="C7711" s="3">
        <v>12000000</v>
      </c>
      <c r="D7711" s="3">
        <v>11293663</v>
      </c>
      <c r="E7711">
        <v>15.817095999999999</v>
      </c>
      <c r="F7711" t="s">
        <v>37</v>
      </c>
      <c r="G7711">
        <v>106</v>
      </c>
      <c r="H7711">
        <v>35</v>
      </c>
    </row>
    <row r="7712" spans="1:8" x14ac:dyDescent="0.25">
      <c r="A7712">
        <v>6615</v>
      </c>
      <c r="B7712" t="s">
        <v>2847</v>
      </c>
      <c r="C7712" s="3">
        <v>12000000</v>
      </c>
      <c r="D7712" s="3">
        <v>11293663</v>
      </c>
      <c r="E7712">
        <v>15.817095999999999</v>
      </c>
      <c r="F7712" t="s">
        <v>45</v>
      </c>
      <c r="G7712">
        <v>106</v>
      </c>
      <c r="H7712">
        <v>10749</v>
      </c>
    </row>
    <row r="7713" spans="1:8" x14ac:dyDescent="0.25">
      <c r="A7713">
        <v>6615</v>
      </c>
      <c r="B7713" t="s">
        <v>2847</v>
      </c>
      <c r="C7713" s="3">
        <v>12000000</v>
      </c>
      <c r="D7713" s="3">
        <v>11293663</v>
      </c>
      <c r="E7713">
        <v>15.817095999999999</v>
      </c>
      <c r="F7713" t="s">
        <v>17</v>
      </c>
      <c r="G7713">
        <v>106</v>
      </c>
      <c r="H7713">
        <v>18</v>
      </c>
    </row>
    <row r="7714" spans="1:8" x14ac:dyDescent="0.25">
      <c r="A7714">
        <v>14574</v>
      </c>
      <c r="B7714" t="s">
        <v>2848</v>
      </c>
      <c r="C7714" s="3">
        <v>12500000</v>
      </c>
      <c r="D7714" s="3">
        <v>20416563</v>
      </c>
      <c r="E7714">
        <v>34.821223000000003</v>
      </c>
      <c r="F7714" t="s">
        <v>135</v>
      </c>
      <c r="G7714">
        <v>94</v>
      </c>
      <c r="H7714">
        <v>10752</v>
      </c>
    </row>
    <row r="7715" spans="1:8" x14ac:dyDescent="0.25">
      <c r="A7715">
        <v>14574</v>
      </c>
      <c r="B7715" t="s">
        <v>2848</v>
      </c>
      <c r="C7715" s="3">
        <v>12500000</v>
      </c>
      <c r="D7715" s="3">
        <v>20416563</v>
      </c>
      <c r="E7715">
        <v>34.821223000000003</v>
      </c>
      <c r="F7715" t="s">
        <v>17</v>
      </c>
      <c r="G7715">
        <v>94</v>
      </c>
      <c r="H7715">
        <v>18</v>
      </c>
    </row>
    <row r="7716" spans="1:8" x14ac:dyDescent="0.25">
      <c r="A7716">
        <v>16</v>
      </c>
      <c r="B7716" t="s">
        <v>2849</v>
      </c>
      <c r="C7716" s="3">
        <v>12800000</v>
      </c>
      <c r="D7716" s="3">
        <v>40031879</v>
      </c>
      <c r="E7716">
        <v>22.022227999999998</v>
      </c>
      <c r="F7716" t="s">
        <v>17</v>
      </c>
      <c r="G7716">
        <v>140</v>
      </c>
      <c r="H7716">
        <v>18</v>
      </c>
    </row>
    <row r="7717" spans="1:8" x14ac:dyDescent="0.25">
      <c r="A7717">
        <v>16</v>
      </c>
      <c r="B7717" t="s">
        <v>2849</v>
      </c>
      <c r="C7717" s="3">
        <v>12800000</v>
      </c>
      <c r="D7717" s="3">
        <v>40031879</v>
      </c>
      <c r="E7717">
        <v>22.022227999999998</v>
      </c>
      <c r="F7717" t="s">
        <v>15</v>
      </c>
      <c r="G7717">
        <v>140</v>
      </c>
      <c r="H7717">
        <v>80</v>
      </c>
    </row>
    <row r="7718" spans="1:8" x14ac:dyDescent="0.25">
      <c r="A7718">
        <v>16</v>
      </c>
      <c r="B7718" t="s">
        <v>2849</v>
      </c>
      <c r="C7718" s="3">
        <v>12800000</v>
      </c>
      <c r="D7718" s="3">
        <v>40031879</v>
      </c>
      <c r="E7718">
        <v>22.022227999999998</v>
      </c>
      <c r="F7718" t="s">
        <v>297</v>
      </c>
      <c r="G7718">
        <v>140</v>
      </c>
      <c r="H7718">
        <v>10402</v>
      </c>
    </row>
    <row r="7719" spans="1:8" x14ac:dyDescent="0.25">
      <c r="A7719">
        <v>39780</v>
      </c>
      <c r="B7719" t="s">
        <v>2850</v>
      </c>
      <c r="C7719" s="3">
        <v>0</v>
      </c>
      <c r="D7719" s="3">
        <v>0</v>
      </c>
      <c r="E7719">
        <v>0.13938400000000001</v>
      </c>
      <c r="F7719" t="s">
        <v>17</v>
      </c>
      <c r="G7719">
        <v>132</v>
      </c>
      <c r="H7719">
        <v>18</v>
      </c>
    </row>
    <row r="7720" spans="1:8" x14ac:dyDescent="0.25">
      <c r="A7720">
        <v>39780</v>
      </c>
      <c r="B7720" t="s">
        <v>2850</v>
      </c>
      <c r="C7720" s="3">
        <v>0</v>
      </c>
      <c r="D7720" s="3">
        <v>0</v>
      </c>
      <c r="E7720">
        <v>0.13938400000000001</v>
      </c>
      <c r="F7720" t="s">
        <v>45</v>
      </c>
      <c r="G7720">
        <v>132</v>
      </c>
      <c r="H7720">
        <v>10749</v>
      </c>
    </row>
    <row r="7721" spans="1:8" x14ac:dyDescent="0.25">
      <c r="A7721">
        <v>21612</v>
      </c>
      <c r="B7721" t="s">
        <v>2851</v>
      </c>
      <c r="C7721" s="3">
        <v>12500000</v>
      </c>
      <c r="D7721" s="3">
        <v>1227324</v>
      </c>
      <c r="E7721">
        <v>2.950618</v>
      </c>
      <c r="F7721" t="s">
        <v>15</v>
      </c>
      <c r="G7721">
        <v>99</v>
      </c>
      <c r="H7721">
        <v>80</v>
      </c>
    </row>
    <row r="7722" spans="1:8" x14ac:dyDescent="0.25">
      <c r="A7722">
        <v>21612</v>
      </c>
      <c r="B7722" t="s">
        <v>2851</v>
      </c>
      <c r="C7722" s="3">
        <v>12500000</v>
      </c>
      <c r="D7722" s="3">
        <v>1227324</v>
      </c>
      <c r="E7722">
        <v>2.950618</v>
      </c>
      <c r="F7722" t="s">
        <v>17</v>
      </c>
      <c r="G7722">
        <v>99</v>
      </c>
      <c r="H7722">
        <v>18</v>
      </c>
    </row>
    <row r="7723" spans="1:8" x14ac:dyDescent="0.25">
      <c r="A7723">
        <v>36691</v>
      </c>
      <c r="B7723" t="s">
        <v>2852</v>
      </c>
      <c r="C7723" s="3">
        <v>15000000</v>
      </c>
      <c r="D7723" s="3">
        <v>5024782</v>
      </c>
      <c r="E7723">
        <v>7.497306</v>
      </c>
      <c r="F7723" t="s">
        <v>37</v>
      </c>
      <c r="G7723">
        <v>90</v>
      </c>
      <c r="H7723">
        <v>35</v>
      </c>
    </row>
    <row r="7724" spans="1:8" x14ac:dyDescent="0.25">
      <c r="A7724">
        <v>36691</v>
      </c>
      <c r="B7724" t="s">
        <v>2852</v>
      </c>
      <c r="C7724" s="3">
        <v>15000000</v>
      </c>
      <c r="D7724" s="3">
        <v>5024782</v>
      </c>
      <c r="E7724">
        <v>7.497306</v>
      </c>
      <c r="F7724" t="s">
        <v>17</v>
      </c>
      <c r="G7724">
        <v>90</v>
      </c>
      <c r="H7724">
        <v>18</v>
      </c>
    </row>
    <row r="7725" spans="1:8" x14ac:dyDescent="0.25">
      <c r="A7725">
        <v>36691</v>
      </c>
      <c r="B7725" t="s">
        <v>2852</v>
      </c>
      <c r="C7725" s="3">
        <v>15000000</v>
      </c>
      <c r="D7725" s="3">
        <v>5024782</v>
      </c>
      <c r="E7725">
        <v>7.497306</v>
      </c>
      <c r="F7725" t="s">
        <v>45</v>
      </c>
      <c r="G7725">
        <v>90</v>
      </c>
      <c r="H7725">
        <v>10749</v>
      </c>
    </row>
    <row r="7726" spans="1:8" x14ac:dyDescent="0.25">
      <c r="A7726">
        <v>23631</v>
      </c>
      <c r="B7726" t="s">
        <v>2853</v>
      </c>
      <c r="C7726" s="3">
        <v>20000000</v>
      </c>
      <c r="D7726" s="3">
        <v>31327899</v>
      </c>
      <c r="E7726">
        <v>26.396191000000002</v>
      </c>
      <c r="F7726" t="s">
        <v>9</v>
      </c>
      <c r="G7726">
        <v>105</v>
      </c>
      <c r="H7726">
        <v>28</v>
      </c>
    </row>
    <row r="7727" spans="1:8" x14ac:dyDescent="0.25">
      <c r="A7727">
        <v>23631</v>
      </c>
      <c r="B7727" t="s">
        <v>2853</v>
      </c>
      <c r="C7727" s="3">
        <v>20000000</v>
      </c>
      <c r="D7727" s="3">
        <v>31327899</v>
      </c>
      <c r="E7727">
        <v>26.396191000000002</v>
      </c>
      <c r="F7727" t="s">
        <v>37</v>
      </c>
      <c r="G7727">
        <v>105</v>
      </c>
      <c r="H7727">
        <v>35</v>
      </c>
    </row>
    <row r="7728" spans="1:8" x14ac:dyDescent="0.25">
      <c r="A7728">
        <v>23631</v>
      </c>
      <c r="B7728" t="s">
        <v>2853</v>
      </c>
      <c r="C7728" s="3">
        <v>20000000</v>
      </c>
      <c r="D7728" s="3">
        <v>31327899</v>
      </c>
      <c r="E7728">
        <v>26.396191000000002</v>
      </c>
      <c r="F7728" t="s">
        <v>18</v>
      </c>
      <c r="G7728">
        <v>105</v>
      </c>
      <c r="H7728">
        <v>53</v>
      </c>
    </row>
    <row r="7729" spans="1:8" x14ac:dyDescent="0.25">
      <c r="A7729">
        <v>45324</v>
      </c>
      <c r="B7729" t="s">
        <v>2854</v>
      </c>
      <c r="C7729" s="3">
        <v>12500000</v>
      </c>
      <c r="D7729" s="3">
        <v>1083683</v>
      </c>
      <c r="E7729">
        <v>6.5460370000000001</v>
      </c>
      <c r="F7729" t="s">
        <v>15</v>
      </c>
      <c r="G7729">
        <v>108</v>
      </c>
      <c r="H7729">
        <v>80</v>
      </c>
    </row>
    <row r="7730" spans="1:8" x14ac:dyDescent="0.25">
      <c r="A7730">
        <v>45324</v>
      </c>
      <c r="B7730" t="s">
        <v>2854</v>
      </c>
      <c r="C7730" s="3">
        <v>12500000</v>
      </c>
      <c r="D7730" s="3">
        <v>1083683</v>
      </c>
      <c r="E7730">
        <v>6.5460370000000001</v>
      </c>
      <c r="F7730" t="s">
        <v>37</v>
      </c>
      <c r="G7730">
        <v>108</v>
      </c>
      <c r="H7730">
        <v>35</v>
      </c>
    </row>
    <row r="7731" spans="1:8" x14ac:dyDescent="0.25">
      <c r="A7731">
        <v>45324</v>
      </c>
      <c r="B7731" t="s">
        <v>2854</v>
      </c>
      <c r="C7731" s="3">
        <v>12500000</v>
      </c>
      <c r="D7731" s="3">
        <v>1083683</v>
      </c>
      <c r="E7731">
        <v>6.5460370000000001</v>
      </c>
      <c r="F7731" t="s">
        <v>17</v>
      </c>
      <c r="G7731">
        <v>108</v>
      </c>
      <c r="H7731">
        <v>18</v>
      </c>
    </row>
    <row r="7732" spans="1:8" x14ac:dyDescent="0.25">
      <c r="A7732">
        <v>12144</v>
      </c>
      <c r="B7732" t="s">
        <v>2855</v>
      </c>
      <c r="C7732" s="3">
        <v>12300000</v>
      </c>
      <c r="D7732" s="3">
        <v>84460846</v>
      </c>
      <c r="E7732">
        <v>28.670193000000001</v>
      </c>
      <c r="F7732" t="s">
        <v>22</v>
      </c>
      <c r="G7732">
        <v>69</v>
      </c>
      <c r="H7732">
        <v>16</v>
      </c>
    </row>
    <row r="7733" spans="1:8" x14ac:dyDescent="0.25">
      <c r="A7733">
        <v>12144</v>
      </c>
      <c r="B7733" t="s">
        <v>2855</v>
      </c>
      <c r="C7733" s="3">
        <v>12300000</v>
      </c>
      <c r="D7733" s="3">
        <v>84460846</v>
      </c>
      <c r="E7733">
        <v>28.670193000000001</v>
      </c>
      <c r="F7733" t="s">
        <v>10</v>
      </c>
      <c r="G7733">
        <v>69</v>
      </c>
      <c r="H7733">
        <v>12</v>
      </c>
    </row>
    <row r="7734" spans="1:8" x14ac:dyDescent="0.25">
      <c r="A7734">
        <v>12144</v>
      </c>
      <c r="B7734" t="s">
        <v>2855</v>
      </c>
      <c r="C7734" s="3">
        <v>12300000</v>
      </c>
      <c r="D7734" s="3">
        <v>84460846</v>
      </c>
      <c r="E7734">
        <v>28.670193000000001</v>
      </c>
      <c r="F7734" t="s">
        <v>23</v>
      </c>
      <c r="G7734">
        <v>69</v>
      </c>
      <c r="H7734">
        <v>10751</v>
      </c>
    </row>
    <row r="7735" spans="1:8" x14ac:dyDescent="0.25">
      <c r="A7735">
        <v>11658</v>
      </c>
      <c r="B7735" t="s">
        <v>2856</v>
      </c>
      <c r="C7735" s="3">
        <v>0</v>
      </c>
      <c r="D7735" s="3">
        <v>15</v>
      </c>
      <c r="E7735">
        <v>9.5727049999999991</v>
      </c>
      <c r="F7735" t="s">
        <v>9</v>
      </c>
      <c r="G7735">
        <v>140</v>
      </c>
      <c r="H7735">
        <v>28</v>
      </c>
    </row>
    <row r="7736" spans="1:8" x14ac:dyDescent="0.25">
      <c r="A7736">
        <v>11658</v>
      </c>
      <c r="B7736" t="s">
        <v>2856</v>
      </c>
      <c r="C7736" s="3">
        <v>0</v>
      </c>
      <c r="D7736" s="3">
        <v>15</v>
      </c>
      <c r="E7736">
        <v>9.5727049999999991</v>
      </c>
      <c r="F7736" t="s">
        <v>10</v>
      </c>
      <c r="G7736">
        <v>140</v>
      </c>
      <c r="H7736">
        <v>12</v>
      </c>
    </row>
    <row r="7737" spans="1:8" x14ac:dyDescent="0.25">
      <c r="A7737">
        <v>11658</v>
      </c>
      <c r="B7737" t="s">
        <v>2856</v>
      </c>
      <c r="C7737" s="3">
        <v>0</v>
      </c>
      <c r="D7737" s="3">
        <v>15</v>
      </c>
      <c r="E7737">
        <v>9.5727049999999991</v>
      </c>
      <c r="F7737" t="s">
        <v>17</v>
      </c>
      <c r="G7737">
        <v>140</v>
      </c>
      <c r="H7737">
        <v>18</v>
      </c>
    </row>
    <row r="7738" spans="1:8" x14ac:dyDescent="0.25">
      <c r="A7738">
        <v>11658</v>
      </c>
      <c r="B7738" t="s">
        <v>2856</v>
      </c>
      <c r="C7738" s="3">
        <v>0</v>
      </c>
      <c r="D7738" s="3">
        <v>15</v>
      </c>
      <c r="E7738">
        <v>9.5727049999999991</v>
      </c>
      <c r="F7738" t="s">
        <v>134</v>
      </c>
      <c r="G7738">
        <v>140</v>
      </c>
      <c r="H7738">
        <v>36</v>
      </c>
    </row>
    <row r="7739" spans="1:8" x14ac:dyDescent="0.25">
      <c r="A7739">
        <v>11658</v>
      </c>
      <c r="B7739" t="s">
        <v>2856</v>
      </c>
      <c r="C7739" s="3">
        <v>0</v>
      </c>
      <c r="D7739" s="3">
        <v>15</v>
      </c>
      <c r="E7739">
        <v>9.5727049999999991</v>
      </c>
      <c r="F7739" t="s">
        <v>135</v>
      </c>
      <c r="G7739">
        <v>140</v>
      </c>
      <c r="H7739">
        <v>10752</v>
      </c>
    </row>
    <row r="7740" spans="1:8" x14ac:dyDescent="0.25">
      <c r="A7740">
        <v>56601</v>
      </c>
      <c r="B7740" t="s">
        <v>2857</v>
      </c>
      <c r="C7740" s="3">
        <v>12500000</v>
      </c>
      <c r="D7740" s="3">
        <v>3878993</v>
      </c>
      <c r="E7740">
        <v>0.90352900000000003</v>
      </c>
      <c r="F7740" t="s">
        <v>17</v>
      </c>
      <c r="G7740">
        <v>118</v>
      </c>
      <c r="H7740">
        <v>18</v>
      </c>
    </row>
    <row r="7741" spans="1:8" x14ac:dyDescent="0.25">
      <c r="A7741">
        <v>56601</v>
      </c>
      <c r="B7741" t="s">
        <v>2857</v>
      </c>
      <c r="C7741" s="3">
        <v>12500000</v>
      </c>
      <c r="D7741" s="3">
        <v>3878993</v>
      </c>
      <c r="E7741">
        <v>0.90352900000000003</v>
      </c>
      <c r="F7741" t="s">
        <v>23</v>
      </c>
      <c r="G7741">
        <v>118</v>
      </c>
      <c r="H7741">
        <v>10751</v>
      </c>
    </row>
    <row r="7742" spans="1:8" x14ac:dyDescent="0.25">
      <c r="A7742">
        <v>9552</v>
      </c>
      <c r="B7742" t="s">
        <v>2858</v>
      </c>
      <c r="C7742" s="3">
        <v>8000000</v>
      </c>
      <c r="D7742" s="3">
        <v>441306145</v>
      </c>
      <c r="E7742">
        <v>47.584643</v>
      </c>
      <c r="F7742" t="s">
        <v>17</v>
      </c>
      <c r="G7742">
        <v>122</v>
      </c>
      <c r="H7742">
        <v>18</v>
      </c>
    </row>
    <row r="7743" spans="1:8" x14ac:dyDescent="0.25">
      <c r="A7743">
        <v>9552</v>
      </c>
      <c r="B7743" t="s">
        <v>2858</v>
      </c>
      <c r="C7743" s="3">
        <v>8000000</v>
      </c>
      <c r="D7743" s="3">
        <v>441306145</v>
      </c>
      <c r="E7743">
        <v>47.584643</v>
      </c>
      <c r="F7743" t="s">
        <v>66</v>
      </c>
      <c r="G7743">
        <v>122</v>
      </c>
      <c r="H7743">
        <v>27</v>
      </c>
    </row>
    <row r="7744" spans="1:8" x14ac:dyDescent="0.25">
      <c r="A7744">
        <v>9552</v>
      </c>
      <c r="B7744" t="s">
        <v>2858</v>
      </c>
      <c r="C7744" s="3">
        <v>8000000</v>
      </c>
      <c r="D7744" s="3">
        <v>441306145</v>
      </c>
      <c r="E7744">
        <v>47.584643</v>
      </c>
      <c r="F7744" t="s">
        <v>18</v>
      </c>
      <c r="G7744">
        <v>122</v>
      </c>
      <c r="H7744">
        <v>53</v>
      </c>
    </row>
    <row r="7745" spans="1:8" x14ac:dyDescent="0.25">
      <c r="A7745">
        <v>578</v>
      </c>
      <c r="B7745" t="s">
        <v>2859</v>
      </c>
      <c r="C7745" s="3">
        <v>7000000</v>
      </c>
      <c r="D7745" s="3">
        <v>470654000</v>
      </c>
      <c r="E7745">
        <v>50.152327</v>
      </c>
      <c r="F7745" t="s">
        <v>66</v>
      </c>
      <c r="G7745">
        <v>124</v>
      </c>
      <c r="H7745">
        <v>27</v>
      </c>
    </row>
    <row r="7746" spans="1:8" x14ac:dyDescent="0.25">
      <c r="A7746">
        <v>578</v>
      </c>
      <c r="B7746" t="s">
        <v>2859</v>
      </c>
      <c r="C7746" s="3">
        <v>7000000</v>
      </c>
      <c r="D7746" s="3">
        <v>470654000</v>
      </c>
      <c r="E7746">
        <v>50.152327</v>
      </c>
      <c r="F7746" t="s">
        <v>18</v>
      </c>
      <c r="G7746">
        <v>124</v>
      </c>
      <c r="H7746">
        <v>53</v>
      </c>
    </row>
    <row r="7747" spans="1:8" x14ac:dyDescent="0.25">
      <c r="A7747">
        <v>578</v>
      </c>
      <c r="B7747" t="s">
        <v>2859</v>
      </c>
      <c r="C7747" s="3">
        <v>7000000</v>
      </c>
      <c r="D7747" s="3">
        <v>470654000</v>
      </c>
      <c r="E7747">
        <v>50.152327</v>
      </c>
      <c r="F7747" t="s">
        <v>10</v>
      </c>
      <c r="G7747">
        <v>124</v>
      </c>
      <c r="H7747">
        <v>12</v>
      </c>
    </row>
    <row r="7748" spans="1:8" x14ac:dyDescent="0.25">
      <c r="A7748">
        <v>2105</v>
      </c>
      <c r="B7748" t="s">
        <v>2860</v>
      </c>
      <c r="C7748" s="3">
        <v>11000000</v>
      </c>
      <c r="D7748" s="3">
        <v>235483004</v>
      </c>
      <c r="E7748">
        <v>60.767167999999998</v>
      </c>
      <c r="F7748" t="s">
        <v>37</v>
      </c>
      <c r="G7748">
        <v>95</v>
      </c>
      <c r="H7748">
        <v>35</v>
      </c>
    </row>
    <row r="7749" spans="1:8" x14ac:dyDescent="0.25">
      <c r="A7749">
        <v>2105</v>
      </c>
      <c r="B7749" t="s">
        <v>2860</v>
      </c>
      <c r="C7749" s="3">
        <v>11000000</v>
      </c>
      <c r="D7749" s="3">
        <v>235483004</v>
      </c>
      <c r="E7749">
        <v>60.767167999999998</v>
      </c>
      <c r="F7749" t="s">
        <v>45</v>
      </c>
      <c r="G7749">
        <v>95</v>
      </c>
      <c r="H7749">
        <v>10749</v>
      </c>
    </row>
    <row r="7750" spans="1:8" x14ac:dyDescent="0.25">
      <c r="A7750">
        <v>126319</v>
      </c>
      <c r="B7750" t="s">
        <v>2861</v>
      </c>
      <c r="C7750" s="3">
        <v>12516654</v>
      </c>
      <c r="D7750" s="3">
        <v>8109160</v>
      </c>
      <c r="E7750">
        <v>11.103202</v>
      </c>
      <c r="F7750" t="s">
        <v>22</v>
      </c>
      <c r="G7750">
        <v>78</v>
      </c>
      <c r="H7750">
        <v>16</v>
      </c>
    </row>
    <row r="7751" spans="1:8" x14ac:dyDescent="0.25">
      <c r="A7751">
        <v>126319</v>
      </c>
      <c r="B7751" t="s">
        <v>2861</v>
      </c>
      <c r="C7751" s="3">
        <v>12516654</v>
      </c>
      <c r="D7751" s="3">
        <v>8109160</v>
      </c>
      <c r="E7751">
        <v>11.103202</v>
      </c>
      <c r="F7751" t="s">
        <v>37</v>
      </c>
      <c r="G7751">
        <v>78</v>
      </c>
      <c r="H7751">
        <v>35</v>
      </c>
    </row>
    <row r="7752" spans="1:8" x14ac:dyDescent="0.25">
      <c r="A7752">
        <v>126319</v>
      </c>
      <c r="B7752" t="s">
        <v>2861</v>
      </c>
      <c r="C7752" s="3">
        <v>12516654</v>
      </c>
      <c r="D7752" s="3">
        <v>8109160</v>
      </c>
      <c r="E7752">
        <v>11.103202</v>
      </c>
      <c r="F7752" t="s">
        <v>17</v>
      </c>
      <c r="G7752">
        <v>78</v>
      </c>
      <c r="H7752">
        <v>18</v>
      </c>
    </row>
    <row r="7753" spans="1:8" x14ac:dyDescent="0.25">
      <c r="A7753">
        <v>126319</v>
      </c>
      <c r="B7753" t="s">
        <v>2861</v>
      </c>
      <c r="C7753" s="3">
        <v>12516654</v>
      </c>
      <c r="D7753" s="3">
        <v>8109160</v>
      </c>
      <c r="E7753">
        <v>11.103202</v>
      </c>
      <c r="F7753" t="s">
        <v>23</v>
      </c>
      <c r="G7753">
        <v>78</v>
      </c>
      <c r="H7753">
        <v>10751</v>
      </c>
    </row>
    <row r="7754" spans="1:8" x14ac:dyDescent="0.25">
      <c r="A7754">
        <v>10136</v>
      </c>
      <c r="B7754" t="s">
        <v>2862</v>
      </c>
      <c r="C7754" s="3">
        <v>25000000</v>
      </c>
      <c r="D7754" s="3">
        <v>79817939</v>
      </c>
      <c r="E7754">
        <v>15.262130000000001</v>
      </c>
      <c r="F7754" t="s">
        <v>9</v>
      </c>
      <c r="G7754">
        <v>94</v>
      </c>
      <c r="H7754">
        <v>28</v>
      </c>
    </row>
    <row r="7755" spans="1:8" x14ac:dyDescent="0.25">
      <c r="A7755">
        <v>10136</v>
      </c>
      <c r="B7755" t="s">
        <v>2862</v>
      </c>
      <c r="C7755" s="3">
        <v>25000000</v>
      </c>
      <c r="D7755" s="3">
        <v>79817939</v>
      </c>
      <c r="E7755">
        <v>15.262130000000001</v>
      </c>
      <c r="F7755" t="s">
        <v>10</v>
      </c>
      <c r="G7755">
        <v>94</v>
      </c>
      <c r="H7755">
        <v>12</v>
      </c>
    </row>
    <row r="7756" spans="1:8" x14ac:dyDescent="0.25">
      <c r="A7756">
        <v>10136</v>
      </c>
      <c r="B7756" t="s">
        <v>2862</v>
      </c>
      <c r="C7756" s="3">
        <v>25000000</v>
      </c>
      <c r="D7756" s="3">
        <v>79817939</v>
      </c>
      <c r="E7756">
        <v>15.262130000000001</v>
      </c>
      <c r="F7756" t="s">
        <v>37</v>
      </c>
      <c r="G7756">
        <v>94</v>
      </c>
      <c r="H7756">
        <v>35</v>
      </c>
    </row>
    <row r="7757" spans="1:8" x14ac:dyDescent="0.25">
      <c r="A7757">
        <v>67660</v>
      </c>
      <c r="B7757" t="s">
        <v>2863</v>
      </c>
      <c r="C7757" s="3">
        <v>12000000</v>
      </c>
      <c r="D7757" s="3">
        <v>96070507</v>
      </c>
      <c r="E7757">
        <v>6.0351520000000001</v>
      </c>
      <c r="F7757" t="s">
        <v>37</v>
      </c>
      <c r="G7757">
        <v>122</v>
      </c>
      <c r="H7757">
        <v>35</v>
      </c>
    </row>
    <row r="7758" spans="1:8" x14ac:dyDescent="0.25">
      <c r="A7758">
        <v>67660</v>
      </c>
      <c r="B7758" t="s">
        <v>2863</v>
      </c>
      <c r="C7758" s="3">
        <v>12000000</v>
      </c>
      <c r="D7758" s="3">
        <v>96070507</v>
      </c>
      <c r="E7758">
        <v>6.0351520000000001</v>
      </c>
      <c r="F7758" t="s">
        <v>45</v>
      </c>
      <c r="G7758">
        <v>122</v>
      </c>
      <c r="H7758">
        <v>10749</v>
      </c>
    </row>
    <row r="7759" spans="1:8" x14ac:dyDescent="0.25">
      <c r="A7759">
        <v>10611</v>
      </c>
      <c r="B7759" t="s">
        <v>2864</v>
      </c>
      <c r="C7759" s="3">
        <v>12000000</v>
      </c>
      <c r="D7759" s="3">
        <v>75781642</v>
      </c>
      <c r="E7759">
        <v>10.297188999999999</v>
      </c>
      <c r="F7759" t="s">
        <v>37</v>
      </c>
      <c r="G7759">
        <v>102</v>
      </c>
      <c r="H7759">
        <v>35</v>
      </c>
    </row>
    <row r="7760" spans="1:8" x14ac:dyDescent="0.25">
      <c r="A7760">
        <v>10611</v>
      </c>
      <c r="B7760" t="s">
        <v>2864</v>
      </c>
      <c r="C7760" s="3">
        <v>12000000</v>
      </c>
      <c r="D7760" s="3">
        <v>75781642</v>
      </c>
      <c r="E7760">
        <v>10.297188999999999</v>
      </c>
      <c r="F7760" t="s">
        <v>17</v>
      </c>
      <c r="G7760">
        <v>102</v>
      </c>
      <c r="H7760">
        <v>18</v>
      </c>
    </row>
    <row r="7761" spans="1:8" x14ac:dyDescent="0.25">
      <c r="A7761">
        <v>154</v>
      </c>
      <c r="B7761" t="s">
        <v>2865</v>
      </c>
      <c r="C7761" s="3">
        <v>12000000</v>
      </c>
      <c r="D7761" s="3">
        <v>96800000</v>
      </c>
      <c r="E7761">
        <v>22.434101999999999</v>
      </c>
      <c r="F7761" t="s">
        <v>9</v>
      </c>
      <c r="G7761">
        <v>113</v>
      </c>
      <c r="H7761">
        <v>28</v>
      </c>
    </row>
    <row r="7762" spans="1:8" x14ac:dyDescent="0.25">
      <c r="A7762">
        <v>154</v>
      </c>
      <c r="B7762" t="s">
        <v>2865</v>
      </c>
      <c r="C7762" s="3">
        <v>12000000</v>
      </c>
      <c r="D7762" s="3">
        <v>96800000</v>
      </c>
      <c r="E7762">
        <v>22.434101999999999</v>
      </c>
      <c r="F7762" t="s">
        <v>10</v>
      </c>
      <c r="G7762">
        <v>113</v>
      </c>
      <c r="H7762">
        <v>12</v>
      </c>
    </row>
    <row r="7763" spans="1:8" x14ac:dyDescent="0.25">
      <c r="A7763">
        <v>154</v>
      </c>
      <c r="B7763" t="s">
        <v>2865</v>
      </c>
      <c r="C7763" s="3">
        <v>12000000</v>
      </c>
      <c r="D7763" s="3">
        <v>96800000</v>
      </c>
      <c r="E7763">
        <v>22.434101999999999</v>
      </c>
      <c r="F7763" t="s">
        <v>12</v>
      </c>
      <c r="G7763">
        <v>113</v>
      </c>
      <c r="H7763">
        <v>878</v>
      </c>
    </row>
    <row r="7764" spans="1:8" x14ac:dyDescent="0.25">
      <c r="A7764">
        <v>154</v>
      </c>
      <c r="B7764" t="s">
        <v>2865</v>
      </c>
      <c r="C7764" s="3">
        <v>12000000</v>
      </c>
      <c r="D7764" s="3">
        <v>96800000</v>
      </c>
      <c r="E7764">
        <v>22.434101999999999</v>
      </c>
      <c r="F7764" t="s">
        <v>18</v>
      </c>
      <c r="G7764">
        <v>113</v>
      </c>
      <c r="H7764">
        <v>53</v>
      </c>
    </row>
    <row r="7765" spans="1:8" x14ac:dyDescent="0.25">
      <c r="A7765">
        <v>3049</v>
      </c>
      <c r="B7765" t="s">
        <v>2866</v>
      </c>
      <c r="C7765" s="3">
        <v>15000000</v>
      </c>
      <c r="D7765" s="3">
        <v>107217396</v>
      </c>
      <c r="E7765">
        <v>41.249003999999999</v>
      </c>
      <c r="F7765" t="s">
        <v>37</v>
      </c>
      <c r="G7765">
        <v>86</v>
      </c>
      <c r="H7765">
        <v>35</v>
      </c>
    </row>
    <row r="7766" spans="1:8" x14ac:dyDescent="0.25">
      <c r="A7766">
        <v>3049</v>
      </c>
      <c r="B7766" t="s">
        <v>2866</v>
      </c>
      <c r="C7766" s="3">
        <v>15000000</v>
      </c>
      <c r="D7766" s="3">
        <v>107217396</v>
      </c>
      <c r="E7766">
        <v>41.249003999999999</v>
      </c>
      <c r="F7766" t="s">
        <v>110</v>
      </c>
      <c r="G7766">
        <v>86</v>
      </c>
      <c r="H7766">
        <v>9648</v>
      </c>
    </row>
    <row r="7767" spans="1:8" x14ac:dyDescent="0.25">
      <c r="A7767">
        <v>860</v>
      </c>
      <c r="B7767" t="s">
        <v>2867</v>
      </c>
      <c r="C7767" s="3">
        <v>12000000</v>
      </c>
      <c r="D7767" s="3">
        <v>79567667</v>
      </c>
      <c r="E7767">
        <v>23.161753999999998</v>
      </c>
      <c r="F7767" t="s">
        <v>18</v>
      </c>
      <c r="G7767">
        <v>114</v>
      </c>
      <c r="H7767">
        <v>53</v>
      </c>
    </row>
    <row r="7768" spans="1:8" x14ac:dyDescent="0.25">
      <c r="A7768">
        <v>860</v>
      </c>
      <c r="B7768" t="s">
        <v>2867</v>
      </c>
      <c r="C7768" s="3">
        <v>12000000</v>
      </c>
      <c r="D7768" s="3">
        <v>79567667</v>
      </c>
      <c r="E7768">
        <v>23.161753999999998</v>
      </c>
      <c r="F7768" t="s">
        <v>12</v>
      </c>
      <c r="G7768">
        <v>114</v>
      </c>
      <c r="H7768">
        <v>878</v>
      </c>
    </row>
    <row r="7769" spans="1:8" x14ac:dyDescent="0.25">
      <c r="A7769">
        <v>9281</v>
      </c>
      <c r="B7769" t="s">
        <v>2868</v>
      </c>
      <c r="C7769" s="3">
        <v>12000000</v>
      </c>
      <c r="D7769" s="3">
        <v>68706993</v>
      </c>
      <c r="E7769">
        <v>19.195398999999998</v>
      </c>
      <c r="F7769" t="s">
        <v>15</v>
      </c>
      <c r="G7769">
        <v>113</v>
      </c>
      <c r="H7769">
        <v>80</v>
      </c>
    </row>
    <row r="7770" spans="1:8" x14ac:dyDescent="0.25">
      <c r="A7770">
        <v>9281</v>
      </c>
      <c r="B7770" t="s">
        <v>2868</v>
      </c>
      <c r="C7770" s="3">
        <v>12000000</v>
      </c>
      <c r="D7770" s="3">
        <v>68706993</v>
      </c>
      <c r="E7770">
        <v>19.195398999999998</v>
      </c>
      <c r="F7770" t="s">
        <v>17</v>
      </c>
      <c r="G7770">
        <v>113</v>
      </c>
      <c r="H7770">
        <v>18</v>
      </c>
    </row>
    <row r="7771" spans="1:8" x14ac:dyDescent="0.25">
      <c r="A7771">
        <v>9281</v>
      </c>
      <c r="B7771" t="s">
        <v>2868</v>
      </c>
      <c r="C7771" s="3">
        <v>12000000</v>
      </c>
      <c r="D7771" s="3">
        <v>68706993</v>
      </c>
      <c r="E7771">
        <v>19.195398999999998</v>
      </c>
      <c r="F7771" t="s">
        <v>45</v>
      </c>
      <c r="G7771">
        <v>113</v>
      </c>
      <c r="H7771">
        <v>10749</v>
      </c>
    </row>
    <row r="7772" spans="1:8" x14ac:dyDescent="0.25">
      <c r="A7772">
        <v>9281</v>
      </c>
      <c r="B7772" t="s">
        <v>2868</v>
      </c>
      <c r="C7772" s="3">
        <v>12000000</v>
      </c>
      <c r="D7772" s="3">
        <v>68706993</v>
      </c>
      <c r="E7772">
        <v>19.195398999999998</v>
      </c>
      <c r="F7772" t="s">
        <v>18</v>
      </c>
      <c r="G7772">
        <v>113</v>
      </c>
      <c r="H7772">
        <v>53</v>
      </c>
    </row>
    <row r="7773" spans="1:8" x14ac:dyDescent="0.25">
      <c r="A7773">
        <v>75674</v>
      </c>
      <c r="B7773" t="s">
        <v>2869</v>
      </c>
      <c r="C7773" s="3">
        <v>12000000</v>
      </c>
      <c r="D7773" s="3">
        <v>81272766</v>
      </c>
      <c r="E7773">
        <v>21.958055000000002</v>
      </c>
      <c r="F7773" t="s">
        <v>9</v>
      </c>
      <c r="G7773">
        <v>110</v>
      </c>
      <c r="H7773">
        <v>28</v>
      </c>
    </row>
    <row r="7774" spans="1:8" x14ac:dyDescent="0.25">
      <c r="A7774">
        <v>75674</v>
      </c>
      <c r="B7774" t="s">
        <v>2869</v>
      </c>
      <c r="C7774" s="3">
        <v>12000000</v>
      </c>
      <c r="D7774" s="3">
        <v>81272766</v>
      </c>
      <c r="E7774">
        <v>21.958055000000002</v>
      </c>
      <c r="F7774" t="s">
        <v>18</v>
      </c>
      <c r="G7774">
        <v>110</v>
      </c>
      <c r="H7774">
        <v>53</v>
      </c>
    </row>
    <row r="7775" spans="1:8" x14ac:dyDescent="0.25">
      <c r="A7775">
        <v>75674</v>
      </c>
      <c r="B7775" t="s">
        <v>2869</v>
      </c>
      <c r="C7775" s="3">
        <v>12000000</v>
      </c>
      <c r="D7775" s="3">
        <v>81272766</v>
      </c>
      <c r="E7775">
        <v>21.958055000000002</v>
      </c>
      <c r="F7775" t="s">
        <v>135</v>
      </c>
      <c r="G7775">
        <v>110</v>
      </c>
      <c r="H7775">
        <v>10752</v>
      </c>
    </row>
    <row r="7776" spans="1:8" x14ac:dyDescent="0.25">
      <c r="A7776">
        <v>9762</v>
      </c>
      <c r="B7776" t="s">
        <v>2870</v>
      </c>
      <c r="C7776" s="3">
        <v>12000000</v>
      </c>
      <c r="D7776" s="3">
        <v>114194847</v>
      </c>
      <c r="E7776">
        <v>45.477801999999997</v>
      </c>
      <c r="F7776" t="s">
        <v>297</v>
      </c>
      <c r="G7776">
        <v>104</v>
      </c>
      <c r="H7776">
        <v>10402</v>
      </c>
    </row>
    <row r="7777" spans="1:8" x14ac:dyDescent="0.25">
      <c r="A7777">
        <v>9762</v>
      </c>
      <c r="B7777" t="s">
        <v>2870</v>
      </c>
      <c r="C7777" s="3">
        <v>12000000</v>
      </c>
      <c r="D7777" s="3">
        <v>114194847</v>
      </c>
      <c r="E7777">
        <v>45.477801999999997</v>
      </c>
      <c r="F7777" t="s">
        <v>17</v>
      </c>
      <c r="G7777">
        <v>104</v>
      </c>
      <c r="H7777">
        <v>18</v>
      </c>
    </row>
    <row r="7778" spans="1:8" x14ac:dyDescent="0.25">
      <c r="A7778">
        <v>9762</v>
      </c>
      <c r="B7778" t="s">
        <v>2870</v>
      </c>
      <c r="C7778" s="3">
        <v>12000000</v>
      </c>
      <c r="D7778" s="3">
        <v>114194847</v>
      </c>
      <c r="E7778">
        <v>45.477801999999997</v>
      </c>
      <c r="F7778" t="s">
        <v>45</v>
      </c>
      <c r="G7778">
        <v>104</v>
      </c>
      <c r="H7778">
        <v>10749</v>
      </c>
    </row>
    <row r="7779" spans="1:8" x14ac:dyDescent="0.25">
      <c r="A7779">
        <v>9762</v>
      </c>
      <c r="B7779" t="s">
        <v>2870</v>
      </c>
      <c r="C7779" s="3">
        <v>12000000</v>
      </c>
      <c r="D7779" s="3">
        <v>114194847</v>
      </c>
      <c r="E7779">
        <v>45.477801999999997</v>
      </c>
      <c r="F7779" t="s">
        <v>15</v>
      </c>
      <c r="G7779">
        <v>104</v>
      </c>
      <c r="H7779">
        <v>80</v>
      </c>
    </row>
    <row r="7780" spans="1:8" x14ac:dyDescent="0.25">
      <c r="A7780">
        <v>3179</v>
      </c>
      <c r="B7780" t="s">
        <v>2871</v>
      </c>
      <c r="C7780" s="3">
        <v>12000000</v>
      </c>
      <c r="D7780" s="3">
        <v>0</v>
      </c>
      <c r="E7780">
        <v>12.60629</v>
      </c>
      <c r="F7780" t="s">
        <v>22</v>
      </c>
      <c r="G7780">
        <v>81</v>
      </c>
      <c r="H7780">
        <v>16</v>
      </c>
    </row>
    <row r="7781" spans="1:8" x14ac:dyDescent="0.25">
      <c r="A7781">
        <v>3179</v>
      </c>
      <c r="B7781" t="s">
        <v>2871</v>
      </c>
      <c r="C7781" s="3">
        <v>12000000</v>
      </c>
      <c r="D7781" s="3">
        <v>0</v>
      </c>
      <c r="E7781">
        <v>12.60629</v>
      </c>
      <c r="F7781" t="s">
        <v>37</v>
      </c>
      <c r="G7781">
        <v>81</v>
      </c>
      <c r="H7781">
        <v>35</v>
      </c>
    </row>
    <row r="7782" spans="1:8" x14ac:dyDescent="0.25">
      <c r="A7782">
        <v>184</v>
      </c>
      <c r="B7782" t="s">
        <v>2872</v>
      </c>
      <c r="C7782" s="3">
        <v>12000000</v>
      </c>
      <c r="D7782" s="3">
        <v>39673162</v>
      </c>
      <c r="E7782">
        <v>40.631670999999997</v>
      </c>
      <c r="F7782" t="s">
        <v>37</v>
      </c>
      <c r="G7782">
        <v>154</v>
      </c>
      <c r="H7782">
        <v>35</v>
      </c>
    </row>
    <row r="7783" spans="1:8" x14ac:dyDescent="0.25">
      <c r="A7783">
        <v>184</v>
      </c>
      <c r="B7783" t="s">
        <v>2872</v>
      </c>
      <c r="C7783" s="3">
        <v>12000000</v>
      </c>
      <c r="D7783" s="3">
        <v>39673162</v>
      </c>
      <c r="E7783">
        <v>40.631670999999997</v>
      </c>
      <c r="F7783" t="s">
        <v>15</v>
      </c>
      <c r="G7783">
        <v>154</v>
      </c>
      <c r="H7783">
        <v>80</v>
      </c>
    </row>
    <row r="7784" spans="1:8" x14ac:dyDescent="0.25">
      <c r="A7784">
        <v>184</v>
      </c>
      <c r="B7784" t="s">
        <v>2872</v>
      </c>
      <c r="C7784" s="3">
        <v>12000000</v>
      </c>
      <c r="D7784" s="3">
        <v>39673162</v>
      </c>
      <c r="E7784">
        <v>40.631670999999997</v>
      </c>
      <c r="F7784" t="s">
        <v>45</v>
      </c>
      <c r="G7784">
        <v>154</v>
      </c>
      <c r="H7784">
        <v>10749</v>
      </c>
    </row>
    <row r="7785" spans="1:8" x14ac:dyDescent="0.25">
      <c r="A7785">
        <v>13335</v>
      </c>
      <c r="B7785" t="s">
        <v>2873</v>
      </c>
      <c r="C7785" s="3">
        <v>12000000</v>
      </c>
      <c r="D7785" s="3">
        <v>43493123</v>
      </c>
      <c r="E7785">
        <v>26.219598000000001</v>
      </c>
      <c r="F7785" t="s">
        <v>37</v>
      </c>
      <c r="G7785">
        <v>107</v>
      </c>
      <c r="H7785">
        <v>35</v>
      </c>
    </row>
    <row r="7786" spans="1:8" x14ac:dyDescent="0.25">
      <c r="A7786">
        <v>13335</v>
      </c>
      <c r="B7786" t="s">
        <v>2873</v>
      </c>
      <c r="C7786" s="3">
        <v>12000000</v>
      </c>
      <c r="D7786" s="3">
        <v>43493123</v>
      </c>
      <c r="E7786">
        <v>26.219598000000001</v>
      </c>
      <c r="F7786" t="s">
        <v>10</v>
      </c>
      <c r="G7786">
        <v>107</v>
      </c>
      <c r="H7786">
        <v>12</v>
      </c>
    </row>
    <row r="7787" spans="1:8" x14ac:dyDescent="0.25">
      <c r="A7787">
        <v>76726</v>
      </c>
      <c r="B7787" t="s">
        <v>2874</v>
      </c>
      <c r="C7787" s="3">
        <v>15000000</v>
      </c>
      <c r="D7787" s="3">
        <v>145000000</v>
      </c>
      <c r="E7787">
        <v>64.504746999999995</v>
      </c>
      <c r="F7787" t="s">
        <v>12</v>
      </c>
      <c r="G7787">
        <v>84</v>
      </c>
      <c r="H7787">
        <v>878</v>
      </c>
    </row>
    <row r="7788" spans="1:8" x14ac:dyDescent="0.25">
      <c r="A7788">
        <v>76726</v>
      </c>
      <c r="B7788" t="s">
        <v>2874</v>
      </c>
      <c r="C7788" s="3">
        <v>15000000</v>
      </c>
      <c r="D7788" s="3">
        <v>145000000</v>
      </c>
      <c r="E7788">
        <v>64.504746999999995</v>
      </c>
      <c r="F7788" t="s">
        <v>17</v>
      </c>
      <c r="G7788">
        <v>84</v>
      </c>
      <c r="H7788">
        <v>18</v>
      </c>
    </row>
    <row r="7789" spans="1:8" x14ac:dyDescent="0.25">
      <c r="A7789">
        <v>76726</v>
      </c>
      <c r="B7789" t="s">
        <v>2874</v>
      </c>
      <c r="C7789" s="3">
        <v>15000000</v>
      </c>
      <c r="D7789" s="3">
        <v>145000000</v>
      </c>
      <c r="E7789">
        <v>64.504746999999995</v>
      </c>
      <c r="F7789" t="s">
        <v>18</v>
      </c>
      <c r="G7789">
        <v>84</v>
      </c>
      <c r="H7789">
        <v>53</v>
      </c>
    </row>
    <row r="7790" spans="1:8" x14ac:dyDescent="0.25">
      <c r="A7790">
        <v>10269</v>
      </c>
      <c r="B7790" t="s">
        <v>2875</v>
      </c>
      <c r="C7790" s="3">
        <v>12000000</v>
      </c>
      <c r="D7790" s="3">
        <v>30400000</v>
      </c>
      <c r="E7790">
        <v>3.389249</v>
      </c>
      <c r="F7790" t="s">
        <v>297</v>
      </c>
      <c r="G7790">
        <v>132</v>
      </c>
      <c r="H7790">
        <v>10402</v>
      </c>
    </row>
    <row r="7791" spans="1:8" x14ac:dyDescent="0.25">
      <c r="A7791">
        <v>10269</v>
      </c>
      <c r="B7791" t="s">
        <v>2875</v>
      </c>
      <c r="C7791" s="3">
        <v>12000000</v>
      </c>
      <c r="D7791" s="3">
        <v>30400000</v>
      </c>
      <c r="E7791">
        <v>3.389249</v>
      </c>
      <c r="F7791" t="s">
        <v>17</v>
      </c>
      <c r="G7791">
        <v>132</v>
      </c>
      <c r="H7791">
        <v>18</v>
      </c>
    </row>
    <row r="7792" spans="1:8" x14ac:dyDescent="0.25">
      <c r="A7792">
        <v>10269</v>
      </c>
      <c r="B7792" t="s">
        <v>2875</v>
      </c>
      <c r="C7792" s="3">
        <v>12000000</v>
      </c>
      <c r="D7792" s="3">
        <v>30400000</v>
      </c>
      <c r="E7792">
        <v>3.389249</v>
      </c>
      <c r="F7792" t="s">
        <v>45</v>
      </c>
      <c r="G7792">
        <v>132</v>
      </c>
      <c r="H7792">
        <v>10749</v>
      </c>
    </row>
    <row r="7793" spans="1:8" x14ac:dyDescent="0.25">
      <c r="A7793">
        <v>36819</v>
      </c>
      <c r="B7793" t="s">
        <v>2876</v>
      </c>
      <c r="C7793" s="3">
        <v>5000000</v>
      </c>
      <c r="D7793" s="3">
        <v>42365581</v>
      </c>
      <c r="E7793">
        <v>14.779536999999999</v>
      </c>
      <c r="F7793" t="s">
        <v>23</v>
      </c>
      <c r="G7793">
        <v>116</v>
      </c>
      <c r="H7793">
        <v>10751</v>
      </c>
    </row>
    <row r="7794" spans="1:8" x14ac:dyDescent="0.25">
      <c r="A7794">
        <v>36819</v>
      </c>
      <c r="B7794" t="s">
        <v>2876</v>
      </c>
      <c r="C7794" s="3">
        <v>5000000</v>
      </c>
      <c r="D7794" s="3">
        <v>42365581</v>
      </c>
      <c r="E7794">
        <v>14.779536999999999</v>
      </c>
      <c r="F7794" t="s">
        <v>11</v>
      </c>
      <c r="G7794">
        <v>116</v>
      </c>
      <c r="H7794">
        <v>14</v>
      </c>
    </row>
    <row r="7795" spans="1:8" x14ac:dyDescent="0.25">
      <c r="A7795">
        <v>36819</v>
      </c>
      <c r="B7795" t="s">
        <v>2876</v>
      </c>
      <c r="C7795" s="3">
        <v>5000000</v>
      </c>
      <c r="D7795" s="3">
        <v>42365581</v>
      </c>
      <c r="E7795">
        <v>14.779536999999999</v>
      </c>
      <c r="F7795" t="s">
        <v>12</v>
      </c>
      <c r="G7795">
        <v>116</v>
      </c>
      <c r="H7795">
        <v>878</v>
      </c>
    </row>
    <row r="7796" spans="1:8" x14ac:dyDescent="0.25">
      <c r="A7796">
        <v>36819</v>
      </c>
      <c r="B7796" t="s">
        <v>2876</v>
      </c>
      <c r="C7796" s="3">
        <v>5000000</v>
      </c>
      <c r="D7796" s="3">
        <v>42365581</v>
      </c>
      <c r="E7796">
        <v>14.779536999999999</v>
      </c>
      <c r="F7796" t="s">
        <v>10</v>
      </c>
      <c r="G7796">
        <v>116</v>
      </c>
      <c r="H7796">
        <v>12</v>
      </c>
    </row>
    <row r="7797" spans="1:8" x14ac:dyDescent="0.25">
      <c r="A7797">
        <v>36819</v>
      </c>
      <c r="B7797" t="s">
        <v>2876</v>
      </c>
      <c r="C7797" s="3">
        <v>5000000</v>
      </c>
      <c r="D7797" s="3">
        <v>42365581</v>
      </c>
      <c r="E7797">
        <v>14.779536999999999</v>
      </c>
      <c r="F7797" t="s">
        <v>37</v>
      </c>
      <c r="G7797">
        <v>116</v>
      </c>
      <c r="H7797">
        <v>35</v>
      </c>
    </row>
    <row r="7798" spans="1:8" x14ac:dyDescent="0.25">
      <c r="A7798">
        <v>17130</v>
      </c>
      <c r="B7798" t="s">
        <v>2877</v>
      </c>
      <c r="C7798" s="3">
        <v>12000000</v>
      </c>
      <c r="D7798" s="3">
        <v>61141030</v>
      </c>
      <c r="E7798">
        <v>6.7033189999999996</v>
      </c>
      <c r="F7798" t="s">
        <v>9</v>
      </c>
      <c r="G7798">
        <v>93</v>
      </c>
      <c r="H7798">
        <v>28</v>
      </c>
    </row>
    <row r="7799" spans="1:8" x14ac:dyDescent="0.25">
      <c r="A7799">
        <v>17130</v>
      </c>
      <c r="B7799" t="s">
        <v>2877</v>
      </c>
      <c r="C7799" s="3">
        <v>12000000</v>
      </c>
      <c r="D7799" s="3">
        <v>61141030</v>
      </c>
      <c r="E7799">
        <v>6.7033189999999996</v>
      </c>
      <c r="F7799" t="s">
        <v>10</v>
      </c>
      <c r="G7799">
        <v>93</v>
      </c>
      <c r="H7799">
        <v>12</v>
      </c>
    </row>
    <row r="7800" spans="1:8" x14ac:dyDescent="0.25">
      <c r="A7800">
        <v>17130</v>
      </c>
      <c r="B7800" t="s">
        <v>2877</v>
      </c>
      <c r="C7800" s="3">
        <v>12000000</v>
      </c>
      <c r="D7800" s="3">
        <v>61141030</v>
      </c>
      <c r="E7800">
        <v>6.7033189999999996</v>
      </c>
      <c r="F7800" t="s">
        <v>37</v>
      </c>
      <c r="G7800">
        <v>93</v>
      </c>
      <c r="H7800">
        <v>35</v>
      </c>
    </row>
    <row r="7801" spans="1:8" x14ac:dyDescent="0.25">
      <c r="A7801">
        <v>17130</v>
      </c>
      <c r="B7801" t="s">
        <v>2877</v>
      </c>
      <c r="C7801" s="3">
        <v>12000000</v>
      </c>
      <c r="D7801" s="3">
        <v>61141030</v>
      </c>
      <c r="E7801">
        <v>6.7033189999999996</v>
      </c>
      <c r="F7801" t="s">
        <v>17</v>
      </c>
      <c r="G7801">
        <v>93</v>
      </c>
      <c r="H7801">
        <v>18</v>
      </c>
    </row>
    <row r="7802" spans="1:8" x14ac:dyDescent="0.25">
      <c r="A7802">
        <v>17130</v>
      </c>
      <c r="B7802" t="s">
        <v>2877</v>
      </c>
      <c r="C7802" s="3">
        <v>12000000</v>
      </c>
      <c r="D7802" s="3">
        <v>61141030</v>
      </c>
      <c r="E7802">
        <v>6.7033189999999996</v>
      </c>
      <c r="F7802" t="s">
        <v>23</v>
      </c>
      <c r="G7802">
        <v>93</v>
      </c>
      <c r="H7802">
        <v>10751</v>
      </c>
    </row>
    <row r="7803" spans="1:8" x14ac:dyDescent="0.25">
      <c r="A7803">
        <v>17130</v>
      </c>
      <c r="B7803" t="s">
        <v>2877</v>
      </c>
      <c r="C7803" s="3">
        <v>12000000</v>
      </c>
      <c r="D7803" s="3">
        <v>61141030</v>
      </c>
      <c r="E7803">
        <v>6.7033189999999996</v>
      </c>
      <c r="F7803" t="s">
        <v>297</v>
      </c>
      <c r="G7803">
        <v>93</v>
      </c>
      <c r="H7803">
        <v>10402</v>
      </c>
    </row>
    <row r="7804" spans="1:8" x14ac:dyDescent="0.25">
      <c r="A7804">
        <v>17130</v>
      </c>
      <c r="B7804" t="s">
        <v>2877</v>
      </c>
      <c r="C7804" s="3">
        <v>12000000</v>
      </c>
      <c r="D7804" s="3">
        <v>61141030</v>
      </c>
      <c r="E7804">
        <v>6.7033189999999996</v>
      </c>
      <c r="F7804" t="s">
        <v>45</v>
      </c>
      <c r="G7804">
        <v>93</v>
      </c>
      <c r="H7804">
        <v>10749</v>
      </c>
    </row>
    <row r="7805" spans="1:8" x14ac:dyDescent="0.25">
      <c r="A7805">
        <v>57214</v>
      </c>
      <c r="B7805" t="s">
        <v>2878</v>
      </c>
      <c r="C7805" s="3">
        <v>12000000</v>
      </c>
      <c r="D7805" s="3">
        <v>100000000</v>
      </c>
      <c r="E7805">
        <v>49.070321</v>
      </c>
      <c r="F7805" t="s">
        <v>37</v>
      </c>
      <c r="G7805">
        <v>88</v>
      </c>
      <c r="H7805">
        <v>35</v>
      </c>
    </row>
    <row r="7806" spans="1:8" x14ac:dyDescent="0.25">
      <c r="A7806">
        <v>57214</v>
      </c>
      <c r="B7806" t="s">
        <v>2878</v>
      </c>
      <c r="C7806" s="3">
        <v>12000000</v>
      </c>
      <c r="D7806" s="3">
        <v>100000000</v>
      </c>
      <c r="E7806">
        <v>49.070321</v>
      </c>
      <c r="F7806" t="s">
        <v>15</v>
      </c>
      <c r="G7806">
        <v>88</v>
      </c>
      <c r="H7806">
        <v>80</v>
      </c>
    </row>
    <row r="7807" spans="1:8" x14ac:dyDescent="0.25">
      <c r="A7807">
        <v>11202</v>
      </c>
      <c r="B7807" t="s">
        <v>2879</v>
      </c>
      <c r="C7807" s="3">
        <v>12000000</v>
      </c>
      <c r="D7807" s="3">
        <v>89800000</v>
      </c>
      <c r="E7807">
        <v>21.933821999999999</v>
      </c>
      <c r="F7807" t="s">
        <v>17</v>
      </c>
      <c r="G7807">
        <v>172</v>
      </c>
      <c r="H7807">
        <v>18</v>
      </c>
    </row>
    <row r="7808" spans="1:8" x14ac:dyDescent="0.25">
      <c r="A7808">
        <v>11202</v>
      </c>
      <c r="B7808" t="s">
        <v>2879</v>
      </c>
      <c r="C7808" s="3">
        <v>12000000</v>
      </c>
      <c r="D7808" s="3">
        <v>89800000</v>
      </c>
      <c r="E7808">
        <v>21.933821999999999</v>
      </c>
      <c r="F7808" t="s">
        <v>134</v>
      </c>
      <c r="G7808">
        <v>172</v>
      </c>
      <c r="H7808">
        <v>36</v>
      </c>
    </row>
    <row r="7809" spans="1:8" x14ac:dyDescent="0.25">
      <c r="A7809">
        <v>11202</v>
      </c>
      <c r="B7809" t="s">
        <v>2879</v>
      </c>
      <c r="C7809" s="3">
        <v>12000000</v>
      </c>
      <c r="D7809" s="3">
        <v>89800000</v>
      </c>
      <c r="E7809">
        <v>21.933821999999999</v>
      </c>
      <c r="F7809" t="s">
        <v>135</v>
      </c>
      <c r="G7809">
        <v>172</v>
      </c>
      <c r="H7809">
        <v>10752</v>
      </c>
    </row>
    <row r="7810" spans="1:8" x14ac:dyDescent="0.25">
      <c r="A7810">
        <v>9357</v>
      </c>
      <c r="B7810" t="s">
        <v>2880</v>
      </c>
      <c r="C7810" s="3">
        <v>12000000</v>
      </c>
      <c r="D7810" s="3">
        <v>52223306</v>
      </c>
      <c r="E7810">
        <v>20.624896</v>
      </c>
      <c r="F7810" t="s">
        <v>66</v>
      </c>
      <c r="G7810">
        <v>96</v>
      </c>
      <c r="H7810">
        <v>27</v>
      </c>
    </row>
    <row r="7811" spans="1:8" x14ac:dyDescent="0.25">
      <c r="A7811">
        <v>9357</v>
      </c>
      <c r="B7811" t="s">
        <v>2880</v>
      </c>
      <c r="C7811" s="3">
        <v>12000000</v>
      </c>
      <c r="D7811" s="3">
        <v>52223306</v>
      </c>
      <c r="E7811">
        <v>20.624896</v>
      </c>
      <c r="F7811" t="s">
        <v>18</v>
      </c>
      <c r="G7811">
        <v>96</v>
      </c>
      <c r="H7811">
        <v>53</v>
      </c>
    </row>
    <row r="7812" spans="1:8" x14ac:dyDescent="0.25">
      <c r="A7812">
        <v>13812</v>
      </c>
      <c r="B7812" t="s">
        <v>2881</v>
      </c>
      <c r="C7812" s="3">
        <v>12000000</v>
      </c>
      <c r="D7812" s="3">
        <v>40855419</v>
      </c>
      <c r="E7812">
        <v>8.0839949999999998</v>
      </c>
      <c r="F7812" t="s">
        <v>66</v>
      </c>
      <c r="G7812">
        <v>89</v>
      </c>
      <c r="H7812">
        <v>27</v>
      </c>
    </row>
    <row r="7813" spans="1:8" x14ac:dyDescent="0.25">
      <c r="A7813">
        <v>13812</v>
      </c>
      <c r="B7813" t="s">
        <v>2881</v>
      </c>
      <c r="C7813" s="3">
        <v>12000000</v>
      </c>
      <c r="D7813" s="3">
        <v>40855419</v>
      </c>
      <c r="E7813">
        <v>8.0839949999999998</v>
      </c>
      <c r="F7813" t="s">
        <v>12</v>
      </c>
      <c r="G7813">
        <v>89</v>
      </c>
      <c r="H7813">
        <v>878</v>
      </c>
    </row>
    <row r="7814" spans="1:8" x14ac:dyDescent="0.25">
      <c r="A7814">
        <v>13812</v>
      </c>
      <c r="B7814" t="s">
        <v>2881</v>
      </c>
      <c r="C7814" s="3">
        <v>12000000</v>
      </c>
      <c r="D7814" s="3">
        <v>40855419</v>
      </c>
      <c r="E7814">
        <v>8.0839949999999998</v>
      </c>
      <c r="F7814" t="s">
        <v>18</v>
      </c>
      <c r="G7814">
        <v>89</v>
      </c>
      <c r="H7814">
        <v>53</v>
      </c>
    </row>
    <row r="7815" spans="1:8" x14ac:dyDescent="0.25">
      <c r="A7815">
        <v>9030</v>
      </c>
      <c r="B7815" t="s">
        <v>2882</v>
      </c>
      <c r="C7815" s="3">
        <v>12000000</v>
      </c>
      <c r="D7815" s="3">
        <v>56309766</v>
      </c>
      <c r="E7815">
        <v>11.135733999999999</v>
      </c>
      <c r="F7815" t="s">
        <v>17</v>
      </c>
      <c r="G7815">
        <v>98</v>
      </c>
      <c r="H7815">
        <v>18</v>
      </c>
    </row>
    <row r="7816" spans="1:8" x14ac:dyDescent="0.25">
      <c r="A7816">
        <v>9030</v>
      </c>
      <c r="B7816" t="s">
        <v>2882</v>
      </c>
      <c r="C7816" s="3">
        <v>12000000</v>
      </c>
      <c r="D7816" s="3">
        <v>56309766</v>
      </c>
      <c r="E7816">
        <v>11.135733999999999</v>
      </c>
      <c r="F7816" t="s">
        <v>66</v>
      </c>
      <c r="G7816">
        <v>98</v>
      </c>
      <c r="H7816">
        <v>27</v>
      </c>
    </row>
    <row r="7817" spans="1:8" x14ac:dyDescent="0.25">
      <c r="A7817">
        <v>9030</v>
      </c>
      <c r="B7817" t="s">
        <v>2882</v>
      </c>
      <c r="C7817" s="3">
        <v>12000000</v>
      </c>
      <c r="D7817" s="3">
        <v>56309766</v>
      </c>
      <c r="E7817">
        <v>11.135733999999999</v>
      </c>
      <c r="F7817" t="s">
        <v>18</v>
      </c>
      <c r="G7817">
        <v>98</v>
      </c>
      <c r="H7817">
        <v>53</v>
      </c>
    </row>
    <row r="7818" spans="1:8" x14ac:dyDescent="0.25">
      <c r="A7818">
        <v>19084</v>
      </c>
      <c r="B7818" t="s">
        <v>2883</v>
      </c>
      <c r="C7818" s="3">
        <v>12000000</v>
      </c>
      <c r="D7818" s="3">
        <v>31179516</v>
      </c>
      <c r="E7818">
        <v>4.6236090000000001</v>
      </c>
      <c r="F7818" t="s">
        <v>37</v>
      </c>
      <c r="G7818">
        <v>97</v>
      </c>
      <c r="H7818">
        <v>35</v>
      </c>
    </row>
    <row r="7819" spans="1:8" x14ac:dyDescent="0.25">
      <c r="A7819">
        <v>19084</v>
      </c>
      <c r="B7819" t="s">
        <v>2883</v>
      </c>
      <c r="C7819" s="3">
        <v>12000000</v>
      </c>
      <c r="D7819" s="3">
        <v>31179516</v>
      </c>
      <c r="E7819">
        <v>4.6236090000000001</v>
      </c>
      <c r="F7819" t="s">
        <v>23</v>
      </c>
      <c r="G7819">
        <v>97</v>
      </c>
      <c r="H7819">
        <v>10751</v>
      </c>
    </row>
    <row r="7820" spans="1:8" x14ac:dyDescent="0.25">
      <c r="A7820">
        <v>8386</v>
      </c>
      <c r="B7820" t="s">
        <v>2884</v>
      </c>
      <c r="C7820" s="3">
        <v>12000000</v>
      </c>
      <c r="D7820" s="3">
        <v>31155435</v>
      </c>
      <c r="E7820">
        <v>11.510281000000001</v>
      </c>
      <c r="F7820" t="s">
        <v>37</v>
      </c>
      <c r="G7820">
        <v>93</v>
      </c>
      <c r="H7820">
        <v>35</v>
      </c>
    </row>
    <row r="7821" spans="1:8" x14ac:dyDescent="0.25">
      <c r="A7821">
        <v>10437</v>
      </c>
      <c r="B7821" t="s">
        <v>2885</v>
      </c>
      <c r="C7821" s="3">
        <v>0</v>
      </c>
      <c r="D7821" s="3">
        <v>27281507</v>
      </c>
      <c r="E7821">
        <v>15.085981</v>
      </c>
      <c r="F7821" t="s">
        <v>37</v>
      </c>
      <c r="G7821">
        <v>85</v>
      </c>
      <c r="H7821">
        <v>35</v>
      </c>
    </row>
    <row r="7822" spans="1:8" x14ac:dyDescent="0.25">
      <c r="A7822">
        <v>10437</v>
      </c>
      <c r="B7822" t="s">
        <v>2885</v>
      </c>
      <c r="C7822" s="3">
        <v>0</v>
      </c>
      <c r="D7822" s="3">
        <v>27281507</v>
      </c>
      <c r="E7822">
        <v>15.085981</v>
      </c>
      <c r="F7822" t="s">
        <v>23</v>
      </c>
      <c r="G7822">
        <v>85</v>
      </c>
      <c r="H7822">
        <v>10751</v>
      </c>
    </row>
    <row r="7823" spans="1:8" x14ac:dyDescent="0.25">
      <c r="A7823">
        <v>10437</v>
      </c>
      <c r="B7823" t="s">
        <v>2885</v>
      </c>
      <c r="C7823" s="3">
        <v>0</v>
      </c>
      <c r="D7823" s="3">
        <v>27281507</v>
      </c>
      <c r="E7823">
        <v>15.085981</v>
      </c>
      <c r="F7823" t="s">
        <v>11</v>
      </c>
      <c r="G7823">
        <v>85</v>
      </c>
      <c r="H7823">
        <v>14</v>
      </c>
    </row>
    <row r="7824" spans="1:8" x14ac:dyDescent="0.25">
      <c r="A7824">
        <v>10437</v>
      </c>
      <c r="B7824" t="s">
        <v>2885</v>
      </c>
      <c r="C7824" s="3">
        <v>0</v>
      </c>
      <c r="D7824" s="3">
        <v>27281507</v>
      </c>
      <c r="E7824">
        <v>15.085981</v>
      </c>
      <c r="F7824" t="s">
        <v>17</v>
      </c>
      <c r="G7824">
        <v>85</v>
      </c>
      <c r="H7824">
        <v>18</v>
      </c>
    </row>
    <row r="7825" spans="1:8" x14ac:dyDescent="0.25">
      <c r="A7825">
        <v>1360</v>
      </c>
      <c r="B7825" t="s">
        <v>2886</v>
      </c>
      <c r="C7825" s="3">
        <v>12000000</v>
      </c>
      <c r="D7825" s="3">
        <v>56298474</v>
      </c>
      <c r="E7825">
        <v>18.422326999999999</v>
      </c>
      <c r="F7825" t="s">
        <v>17</v>
      </c>
      <c r="G7825">
        <v>123</v>
      </c>
      <c r="H7825">
        <v>18</v>
      </c>
    </row>
    <row r="7826" spans="1:8" x14ac:dyDescent="0.25">
      <c r="A7826">
        <v>1360</v>
      </c>
      <c r="B7826" t="s">
        <v>2886</v>
      </c>
      <c r="C7826" s="3">
        <v>12000000</v>
      </c>
      <c r="D7826" s="3">
        <v>56298474</v>
      </c>
      <c r="E7826">
        <v>18.422326999999999</v>
      </c>
      <c r="F7826" t="s">
        <v>45</v>
      </c>
      <c r="G7826">
        <v>123</v>
      </c>
      <c r="H7826">
        <v>10749</v>
      </c>
    </row>
    <row r="7827" spans="1:8" x14ac:dyDescent="0.25">
      <c r="A7827">
        <v>101267</v>
      </c>
      <c r="B7827" t="s">
        <v>2887</v>
      </c>
      <c r="C7827" s="3">
        <v>12000000</v>
      </c>
      <c r="D7827" s="3">
        <v>32726956</v>
      </c>
      <c r="E7827">
        <v>8.4106880000000004</v>
      </c>
      <c r="F7827" t="s">
        <v>518</v>
      </c>
      <c r="G7827">
        <v>93</v>
      </c>
      <c r="H7827">
        <v>99</v>
      </c>
    </row>
    <row r="7828" spans="1:8" x14ac:dyDescent="0.25">
      <c r="A7828">
        <v>101267</v>
      </c>
      <c r="B7828" t="s">
        <v>2887</v>
      </c>
      <c r="C7828" s="3">
        <v>12000000</v>
      </c>
      <c r="D7828" s="3">
        <v>32726956</v>
      </c>
      <c r="E7828">
        <v>8.4106880000000004</v>
      </c>
      <c r="F7828" t="s">
        <v>297</v>
      </c>
      <c r="G7828">
        <v>93</v>
      </c>
      <c r="H7828">
        <v>10402</v>
      </c>
    </row>
    <row r="7829" spans="1:8" x14ac:dyDescent="0.25">
      <c r="A7829">
        <v>222935</v>
      </c>
      <c r="B7829" t="s">
        <v>2888</v>
      </c>
      <c r="C7829" s="3">
        <v>12000000</v>
      </c>
      <c r="D7829" s="3">
        <v>307166834</v>
      </c>
      <c r="E7829">
        <v>74.358970999999997</v>
      </c>
      <c r="F7829" t="s">
        <v>45</v>
      </c>
      <c r="G7829">
        <v>125</v>
      </c>
      <c r="H7829">
        <v>10749</v>
      </c>
    </row>
    <row r="7830" spans="1:8" x14ac:dyDescent="0.25">
      <c r="A7830">
        <v>222935</v>
      </c>
      <c r="B7830" t="s">
        <v>2888</v>
      </c>
      <c r="C7830" s="3">
        <v>12000000</v>
      </c>
      <c r="D7830" s="3">
        <v>307166834</v>
      </c>
      <c r="E7830">
        <v>74.358970999999997</v>
      </c>
      <c r="F7830" t="s">
        <v>17</v>
      </c>
      <c r="G7830">
        <v>125</v>
      </c>
      <c r="H7830">
        <v>18</v>
      </c>
    </row>
    <row r="7831" spans="1:8" x14ac:dyDescent="0.25">
      <c r="A7831">
        <v>10220</v>
      </c>
      <c r="B7831" t="s">
        <v>2889</v>
      </c>
      <c r="C7831" s="3">
        <v>12000000</v>
      </c>
      <c r="D7831" s="3">
        <v>22921898</v>
      </c>
      <c r="E7831">
        <v>18.422008000000002</v>
      </c>
      <c r="F7831" t="s">
        <v>17</v>
      </c>
      <c r="G7831">
        <v>121</v>
      </c>
      <c r="H7831">
        <v>18</v>
      </c>
    </row>
    <row r="7832" spans="1:8" x14ac:dyDescent="0.25">
      <c r="A7832">
        <v>10220</v>
      </c>
      <c r="B7832" t="s">
        <v>2889</v>
      </c>
      <c r="C7832" s="3">
        <v>12000000</v>
      </c>
      <c r="D7832" s="3">
        <v>22921898</v>
      </c>
      <c r="E7832">
        <v>18.422008000000002</v>
      </c>
      <c r="F7832" t="s">
        <v>15</v>
      </c>
      <c r="G7832">
        <v>121</v>
      </c>
      <c r="H7832">
        <v>80</v>
      </c>
    </row>
    <row r="7833" spans="1:8" x14ac:dyDescent="0.25">
      <c r="A7833">
        <v>284296</v>
      </c>
      <c r="B7833" t="s">
        <v>2890</v>
      </c>
      <c r="C7833" s="3">
        <v>0</v>
      </c>
      <c r="D7833" s="3">
        <v>25434291</v>
      </c>
      <c r="E7833">
        <v>15.896312</v>
      </c>
      <c r="F7833" t="s">
        <v>17</v>
      </c>
      <c r="G7833">
        <v>102</v>
      </c>
      <c r="H7833">
        <v>18</v>
      </c>
    </row>
    <row r="7834" spans="1:8" x14ac:dyDescent="0.25">
      <c r="A7834">
        <v>284296</v>
      </c>
      <c r="B7834" t="s">
        <v>2890</v>
      </c>
      <c r="C7834" s="3">
        <v>0</v>
      </c>
      <c r="D7834" s="3">
        <v>25434291</v>
      </c>
      <c r="E7834">
        <v>15.896312</v>
      </c>
      <c r="F7834" t="s">
        <v>37</v>
      </c>
      <c r="G7834">
        <v>102</v>
      </c>
      <c r="H7834">
        <v>35</v>
      </c>
    </row>
    <row r="7835" spans="1:8" x14ac:dyDescent="0.25">
      <c r="A7835">
        <v>31915</v>
      </c>
      <c r="B7835" t="s">
        <v>2891</v>
      </c>
      <c r="C7835" s="3">
        <v>12000000</v>
      </c>
      <c r="D7835" s="3">
        <v>54000000</v>
      </c>
      <c r="E7835">
        <v>8.6165900000000004</v>
      </c>
      <c r="F7835" t="s">
        <v>66</v>
      </c>
      <c r="G7835">
        <v>102</v>
      </c>
      <c r="H7835">
        <v>27</v>
      </c>
    </row>
    <row r="7836" spans="1:8" x14ac:dyDescent="0.25">
      <c r="A7836">
        <v>31915</v>
      </c>
      <c r="B7836" t="s">
        <v>2891</v>
      </c>
      <c r="C7836" s="3">
        <v>12000000</v>
      </c>
      <c r="D7836" s="3">
        <v>54000000</v>
      </c>
      <c r="E7836">
        <v>8.6165900000000004</v>
      </c>
      <c r="F7836" t="s">
        <v>12</v>
      </c>
      <c r="G7836">
        <v>102</v>
      </c>
      <c r="H7836">
        <v>878</v>
      </c>
    </row>
    <row r="7837" spans="1:8" x14ac:dyDescent="0.25">
      <c r="A7837">
        <v>11601</v>
      </c>
      <c r="B7837" t="s">
        <v>2892</v>
      </c>
      <c r="C7837" s="3">
        <v>12000000</v>
      </c>
      <c r="D7837" s="3">
        <v>21133087</v>
      </c>
      <c r="E7837">
        <v>6.0441609999999999</v>
      </c>
      <c r="F7837" t="s">
        <v>66</v>
      </c>
      <c r="G7837">
        <v>99</v>
      </c>
      <c r="H7837">
        <v>27</v>
      </c>
    </row>
    <row r="7838" spans="1:8" x14ac:dyDescent="0.25">
      <c r="A7838">
        <v>11601</v>
      </c>
      <c r="B7838" t="s">
        <v>2892</v>
      </c>
      <c r="C7838" s="3">
        <v>12000000</v>
      </c>
      <c r="D7838" s="3">
        <v>21133087</v>
      </c>
      <c r="E7838">
        <v>6.0441609999999999</v>
      </c>
      <c r="F7838" t="s">
        <v>110</v>
      </c>
      <c r="G7838">
        <v>99</v>
      </c>
      <c r="H7838">
        <v>9648</v>
      </c>
    </row>
    <row r="7839" spans="1:8" x14ac:dyDescent="0.25">
      <c r="A7839">
        <v>11601</v>
      </c>
      <c r="B7839" t="s">
        <v>2892</v>
      </c>
      <c r="C7839" s="3">
        <v>12000000</v>
      </c>
      <c r="D7839" s="3">
        <v>21133087</v>
      </c>
      <c r="E7839">
        <v>6.0441609999999999</v>
      </c>
      <c r="F7839" t="s">
        <v>18</v>
      </c>
      <c r="G7839">
        <v>99</v>
      </c>
      <c r="H7839">
        <v>53</v>
      </c>
    </row>
    <row r="7840" spans="1:8" x14ac:dyDescent="0.25">
      <c r="A7840">
        <v>205220</v>
      </c>
      <c r="B7840" t="s">
        <v>2893</v>
      </c>
      <c r="C7840" s="3">
        <v>12000000</v>
      </c>
      <c r="D7840" s="3">
        <v>100129872</v>
      </c>
      <c r="E7840">
        <v>29.019504000000001</v>
      </c>
      <c r="F7840" t="s">
        <v>17</v>
      </c>
      <c r="G7840">
        <v>98</v>
      </c>
      <c r="H7840">
        <v>18</v>
      </c>
    </row>
    <row r="7841" spans="1:8" x14ac:dyDescent="0.25">
      <c r="A7841">
        <v>11354</v>
      </c>
      <c r="B7841" t="s">
        <v>2894</v>
      </c>
      <c r="C7841" s="3">
        <v>0</v>
      </c>
      <c r="D7841" s="3">
        <v>0</v>
      </c>
      <c r="E7841">
        <v>6.2464000000000004</v>
      </c>
      <c r="F7841" t="s">
        <v>37</v>
      </c>
      <c r="G7841">
        <v>118</v>
      </c>
      <c r="H7841">
        <v>35</v>
      </c>
    </row>
    <row r="7842" spans="1:8" x14ac:dyDescent="0.25">
      <c r="A7842">
        <v>11354</v>
      </c>
      <c r="B7842" t="s">
        <v>2894</v>
      </c>
      <c r="C7842" s="3">
        <v>0</v>
      </c>
      <c r="D7842" s="3">
        <v>0</v>
      </c>
      <c r="E7842">
        <v>6.2464000000000004</v>
      </c>
      <c r="F7842" t="s">
        <v>17</v>
      </c>
      <c r="G7842">
        <v>118</v>
      </c>
      <c r="H7842">
        <v>18</v>
      </c>
    </row>
    <row r="7843" spans="1:8" x14ac:dyDescent="0.25">
      <c r="A7843">
        <v>16241</v>
      </c>
      <c r="B7843" t="s">
        <v>2895</v>
      </c>
      <c r="C7843" s="3">
        <v>0</v>
      </c>
      <c r="D7843" s="3">
        <v>0</v>
      </c>
      <c r="E7843">
        <v>5.315213</v>
      </c>
      <c r="F7843" t="s">
        <v>66</v>
      </c>
      <c r="G7843">
        <v>125</v>
      </c>
      <c r="H7843">
        <v>27</v>
      </c>
    </row>
    <row r="7844" spans="1:8" x14ac:dyDescent="0.25">
      <c r="A7844">
        <v>16241</v>
      </c>
      <c r="B7844" t="s">
        <v>2895</v>
      </c>
      <c r="C7844" s="3">
        <v>0</v>
      </c>
      <c r="D7844" s="3">
        <v>0</v>
      </c>
      <c r="E7844">
        <v>5.315213</v>
      </c>
      <c r="F7844" t="s">
        <v>17</v>
      </c>
      <c r="G7844">
        <v>125</v>
      </c>
      <c r="H7844">
        <v>18</v>
      </c>
    </row>
    <row r="7845" spans="1:8" x14ac:dyDescent="0.25">
      <c r="A7845">
        <v>16241</v>
      </c>
      <c r="B7845" t="s">
        <v>2895</v>
      </c>
      <c r="C7845" s="3">
        <v>0</v>
      </c>
      <c r="D7845" s="3">
        <v>0</v>
      </c>
      <c r="E7845">
        <v>5.315213</v>
      </c>
      <c r="F7845" t="s">
        <v>18</v>
      </c>
      <c r="G7845">
        <v>125</v>
      </c>
      <c r="H7845">
        <v>53</v>
      </c>
    </row>
    <row r="7846" spans="1:8" x14ac:dyDescent="0.25">
      <c r="A7846">
        <v>16241</v>
      </c>
      <c r="B7846" t="s">
        <v>2895</v>
      </c>
      <c r="C7846" s="3">
        <v>0</v>
      </c>
      <c r="D7846" s="3">
        <v>0</v>
      </c>
      <c r="E7846">
        <v>5.315213</v>
      </c>
      <c r="F7846" t="s">
        <v>12</v>
      </c>
      <c r="G7846">
        <v>125</v>
      </c>
      <c r="H7846">
        <v>878</v>
      </c>
    </row>
    <row r="7847" spans="1:8" x14ac:dyDescent="0.25">
      <c r="A7847">
        <v>14191</v>
      </c>
      <c r="B7847" t="s">
        <v>2896</v>
      </c>
      <c r="C7847" s="3">
        <v>12000000</v>
      </c>
      <c r="D7847" s="3">
        <v>23006849</v>
      </c>
      <c r="E7847">
        <v>16.931846</v>
      </c>
      <c r="F7847" t="s">
        <v>11</v>
      </c>
      <c r="G7847">
        <v>104</v>
      </c>
      <c r="H7847">
        <v>14</v>
      </c>
    </row>
    <row r="7848" spans="1:8" x14ac:dyDescent="0.25">
      <c r="A7848">
        <v>14191</v>
      </c>
      <c r="B7848" t="s">
        <v>2896</v>
      </c>
      <c r="C7848" s="3">
        <v>12000000</v>
      </c>
      <c r="D7848" s="3">
        <v>23006849</v>
      </c>
      <c r="E7848">
        <v>16.931846</v>
      </c>
      <c r="F7848" t="s">
        <v>45</v>
      </c>
      <c r="G7848">
        <v>104</v>
      </c>
      <c r="H7848">
        <v>10749</v>
      </c>
    </row>
    <row r="7849" spans="1:8" x14ac:dyDescent="0.25">
      <c r="A7849">
        <v>14191</v>
      </c>
      <c r="B7849" t="s">
        <v>2896</v>
      </c>
      <c r="C7849" s="3">
        <v>12000000</v>
      </c>
      <c r="D7849" s="3">
        <v>23006849</v>
      </c>
      <c r="E7849">
        <v>16.931846</v>
      </c>
      <c r="F7849" t="s">
        <v>23</v>
      </c>
      <c r="G7849">
        <v>104</v>
      </c>
      <c r="H7849">
        <v>10751</v>
      </c>
    </row>
    <row r="7850" spans="1:8" x14ac:dyDescent="0.25">
      <c r="A7850">
        <v>14191</v>
      </c>
      <c r="B7850" t="s">
        <v>2896</v>
      </c>
      <c r="C7850" s="3">
        <v>12000000</v>
      </c>
      <c r="D7850" s="3">
        <v>23006849</v>
      </c>
      <c r="E7850">
        <v>16.931846</v>
      </c>
      <c r="F7850" t="s">
        <v>37</v>
      </c>
      <c r="G7850">
        <v>104</v>
      </c>
      <c r="H7850">
        <v>35</v>
      </c>
    </row>
    <row r="7851" spans="1:8" x14ac:dyDescent="0.25">
      <c r="A7851">
        <v>286565</v>
      </c>
      <c r="B7851" t="s">
        <v>2897</v>
      </c>
      <c r="C7851" s="3">
        <v>12000000</v>
      </c>
      <c r="D7851" s="3">
        <v>85512300</v>
      </c>
      <c r="E7851">
        <v>64.610670999999996</v>
      </c>
      <c r="F7851" t="s">
        <v>17</v>
      </c>
      <c r="G7851">
        <v>109</v>
      </c>
      <c r="H7851">
        <v>18</v>
      </c>
    </row>
    <row r="7852" spans="1:8" x14ac:dyDescent="0.25">
      <c r="A7852">
        <v>286565</v>
      </c>
      <c r="B7852" t="s">
        <v>2897</v>
      </c>
      <c r="C7852" s="3">
        <v>12000000</v>
      </c>
      <c r="D7852" s="3">
        <v>85512300</v>
      </c>
      <c r="E7852">
        <v>64.610670999999996</v>
      </c>
      <c r="F7852" t="s">
        <v>110</v>
      </c>
      <c r="G7852">
        <v>109</v>
      </c>
      <c r="H7852">
        <v>9648</v>
      </c>
    </row>
    <row r="7853" spans="1:8" x14ac:dyDescent="0.25">
      <c r="A7853">
        <v>286565</v>
      </c>
      <c r="B7853" t="s">
        <v>2897</v>
      </c>
      <c r="C7853" s="3">
        <v>12000000</v>
      </c>
      <c r="D7853" s="3">
        <v>85512300</v>
      </c>
      <c r="E7853">
        <v>64.610670999999996</v>
      </c>
      <c r="F7853" t="s">
        <v>45</v>
      </c>
      <c r="G7853">
        <v>109</v>
      </c>
      <c r="H7853">
        <v>10749</v>
      </c>
    </row>
    <row r="7854" spans="1:8" x14ac:dyDescent="0.25">
      <c r="A7854">
        <v>26710</v>
      </c>
      <c r="B7854" t="s">
        <v>2898</v>
      </c>
      <c r="C7854" s="3">
        <v>0</v>
      </c>
      <c r="D7854" s="3">
        <v>51</v>
      </c>
      <c r="E7854">
        <v>4.4801669999999998</v>
      </c>
      <c r="F7854" t="s">
        <v>37</v>
      </c>
      <c r="G7854">
        <v>86</v>
      </c>
      <c r="H7854">
        <v>35</v>
      </c>
    </row>
    <row r="7855" spans="1:8" x14ac:dyDescent="0.25">
      <c r="A7855">
        <v>129670</v>
      </c>
      <c r="B7855" t="s">
        <v>2899</v>
      </c>
      <c r="C7855" s="3">
        <v>12000000</v>
      </c>
      <c r="D7855" s="3">
        <v>17654912</v>
      </c>
      <c r="E7855">
        <v>29.223880999999999</v>
      </c>
      <c r="F7855" t="s">
        <v>17</v>
      </c>
      <c r="G7855">
        <v>115</v>
      </c>
      <c r="H7855">
        <v>18</v>
      </c>
    </row>
    <row r="7856" spans="1:8" x14ac:dyDescent="0.25">
      <c r="A7856">
        <v>129670</v>
      </c>
      <c r="B7856" t="s">
        <v>2899</v>
      </c>
      <c r="C7856" s="3">
        <v>12000000</v>
      </c>
      <c r="D7856" s="3">
        <v>17654912</v>
      </c>
      <c r="E7856">
        <v>29.223880999999999</v>
      </c>
      <c r="F7856" t="s">
        <v>10</v>
      </c>
      <c r="G7856">
        <v>115</v>
      </c>
      <c r="H7856">
        <v>12</v>
      </c>
    </row>
    <row r="7857" spans="1:8" x14ac:dyDescent="0.25">
      <c r="A7857">
        <v>9059</v>
      </c>
      <c r="B7857" t="s">
        <v>2900</v>
      </c>
      <c r="C7857" s="3">
        <v>0</v>
      </c>
      <c r="D7857" s="3">
        <v>0</v>
      </c>
      <c r="E7857">
        <v>7.7107970000000003</v>
      </c>
      <c r="F7857" t="s">
        <v>66</v>
      </c>
      <c r="G7857">
        <v>92</v>
      </c>
      <c r="H7857">
        <v>27</v>
      </c>
    </row>
    <row r="7858" spans="1:8" x14ac:dyDescent="0.25">
      <c r="A7858">
        <v>9059</v>
      </c>
      <c r="B7858" t="s">
        <v>2900</v>
      </c>
      <c r="C7858" s="3">
        <v>0</v>
      </c>
      <c r="D7858" s="3">
        <v>0</v>
      </c>
      <c r="E7858">
        <v>7.7107970000000003</v>
      </c>
      <c r="F7858" t="s">
        <v>37</v>
      </c>
      <c r="G7858">
        <v>92</v>
      </c>
      <c r="H7858">
        <v>35</v>
      </c>
    </row>
    <row r="7859" spans="1:8" x14ac:dyDescent="0.25">
      <c r="A7859">
        <v>9059</v>
      </c>
      <c r="B7859" t="s">
        <v>2900</v>
      </c>
      <c r="C7859" s="3">
        <v>0</v>
      </c>
      <c r="D7859" s="3">
        <v>0</v>
      </c>
      <c r="E7859">
        <v>7.7107970000000003</v>
      </c>
      <c r="F7859" t="s">
        <v>18</v>
      </c>
      <c r="G7859">
        <v>92</v>
      </c>
      <c r="H7859">
        <v>53</v>
      </c>
    </row>
    <row r="7860" spans="1:8" x14ac:dyDescent="0.25">
      <c r="A7860">
        <v>34549</v>
      </c>
      <c r="B7860" t="s">
        <v>2901</v>
      </c>
      <c r="C7860" s="3">
        <v>12000000</v>
      </c>
      <c r="D7860" s="3">
        <v>17292381</v>
      </c>
      <c r="E7860">
        <v>1.0818220000000001</v>
      </c>
      <c r="F7860" t="s">
        <v>37</v>
      </c>
      <c r="G7860">
        <v>86</v>
      </c>
      <c r="H7860">
        <v>35</v>
      </c>
    </row>
    <row r="7861" spans="1:8" x14ac:dyDescent="0.25">
      <c r="A7861">
        <v>34549</v>
      </c>
      <c r="B7861" t="s">
        <v>2901</v>
      </c>
      <c r="C7861" s="3">
        <v>12000000</v>
      </c>
      <c r="D7861" s="3">
        <v>17292381</v>
      </c>
      <c r="E7861">
        <v>1.0818220000000001</v>
      </c>
      <c r="F7861" t="s">
        <v>23</v>
      </c>
      <c r="G7861">
        <v>86</v>
      </c>
      <c r="H7861">
        <v>10751</v>
      </c>
    </row>
    <row r="7862" spans="1:8" x14ac:dyDescent="0.25">
      <c r="A7862">
        <v>34549</v>
      </c>
      <c r="B7862" t="s">
        <v>2901</v>
      </c>
      <c r="C7862" s="3">
        <v>12000000</v>
      </c>
      <c r="D7862" s="3">
        <v>17292381</v>
      </c>
      <c r="E7862">
        <v>1.0818220000000001</v>
      </c>
      <c r="F7862" t="s">
        <v>11</v>
      </c>
      <c r="G7862">
        <v>86</v>
      </c>
      <c r="H7862">
        <v>14</v>
      </c>
    </row>
    <row r="7863" spans="1:8" x14ac:dyDescent="0.25">
      <c r="A7863">
        <v>34549</v>
      </c>
      <c r="B7863" t="s">
        <v>2901</v>
      </c>
      <c r="C7863" s="3">
        <v>12000000</v>
      </c>
      <c r="D7863" s="3">
        <v>17292381</v>
      </c>
      <c r="E7863">
        <v>1.0818220000000001</v>
      </c>
      <c r="F7863" t="s">
        <v>12</v>
      </c>
      <c r="G7863">
        <v>86</v>
      </c>
      <c r="H7863">
        <v>878</v>
      </c>
    </row>
    <row r="7864" spans="1:8" x14ac:dyDescent="0.25">
      <c r="A7864">
        <v>57157</v>
      </c>
      <c r="B7864" t="s">
        <v>2902</v>
      </c>
      <c r="C7864" s="3">
        <v>12000000</v>
      </c>
      <c r="D7864" s="3">
        <v>22939027</v>
      </c>
      <c r="E7864">
        <v>16.183745999999999</v>
      </c>
      <c r="F7864" t="s">
        <v>37</v>
      </c>
      <c r="G7864">
        <v>94</v>
      </c>
      <c r="H7864">
        <v>35</v>
      </c>
    </row>
    <row r="7865" spans="1:8" x14ac:dyDescent="0.25">
      <c r="A7865">
        <v>57157</v>
      </c>
      <c r="B7865" t="s">
        <v>2902</v>
      </c>
      <c r="C7865" s="3">
        <v>12000000</v>
      </c>
      <c r="D7865" s="3">
        <v>22939027</v>
      </c>
      <c r="E7865">
        <v>16.183745999999999</v>
      </c>
      <c r="F7865" t="s">
        <v>17</v>
      </c>
      <c r="G7865">
        <v>94</v>
      </c>
      <c r="H7865">
        <v>18</v>
      </c>
    </row>
    <row r="7866" spans="1:8" x14ac:dyDescent="0.25">
      <c r="A7866">
        <v>1948</v>
      </c>
      <c r="B7866" t="s">
        <v>2903</v>
      </c>
      <c r="C7866" s="3">
        <v>12000000</v>
      </c>
      <c r="D7866" s="3">
        <v>42931041</v>
      </c>
      <c r="E7866">
        <v>47.992817000000002</v>
      </c>
      <c r="F7866" t="s">
        <v>9</v>
      </c>
      <c r="G7866">
        <v>88</v>
      </c>
      <c r="H7866">
        <v>28</v>
      </c>
    </row>
    <row r="7867" spans="1:8" x14ac:dyDescent="0.25">
      <c r="A7867">
        <v>1948</v>
      </c>
      <c r="B7867" t="s">
        <v>2903</v>
      </c>
      <c r="C7867" s="3">
        <v>12000000</v>
      </c>
      <c r="D7867" s="3">
        <v>42931041</v>
      </c>
      <c r="E7867">
        <v>47.992817000000002</v>
      </c>
      <c r="F7867" t="s">
        <v>18</v>
      </c>
      <c r="G7867">
        <v>88</v>
      </c>
      <c r="H7867">
        <v>53</v>
      </c>
    </row>
    <row r="7868" spans="1:8" x14ac:dyDescent="0.25">
      <c r="A7868">
        <v>1948</v>
      </c>
      <c r="B7868" t="s">
        <v>2903</v>
      </c>
      <c r="C7868" s="3">
        <v>12000000</v>
      </c>
      <c r="D7868" s="3">
        <v>42931041</v>
      </c>
      <c r="E7868">
        <v>47.992817000000002</v>
      </c>
      <c r="F7868" t="s">
        <v>15</v>
      </c>
      <c r="G7868">
        <v>88</v>
      </c>
      <c r="H7868">
        <v>80</v>
      </c>
    </row>
    <row r="7869" spans="1:8" x14ac:dyDescent="0.25">
      <c r="A7869">
        <v>28353</v>
      </c>
      <c r="B7869" t="s">
        <v>2904</v>
      </c>
      <c r="C7869" s="3">
        <v>0</v>
      </c>
      <c r="D7869" s="3">
        <v>13960203</v>
      </c>
      <c r="E7869">
        <v>1.20245</v>
      </c>
      <c r="F7869" t="s">
        <v>37</v>
      </c>
      <c r="G7869">
        <v>93</v>
      </c>
      <c r="H7869">
        <v>35</v>
      </c>
    </row>
    <row r="7870" spans="1:8" x14ac:dyDescent="0.25">
      <c r="A7870">
        <v>28353</v>
      </c>
      <c r="B7870" t="s">
        <v>2904</v>
      </c>
      <c r="C7870" s="3">
        <v>0</v>
      </c>
      <c r="D7870" s="3">
        <v>13960203</v>
      </c>
      <c r="E7870">
        <v>1.20245</v>
      </c>
      <c r="F7870" t="s">
        <v>45</v>
      </c>
      <c r="G7870">
        <v>93</v>
      </c>
      <c r="H7870">
        <v>10749</v>
      </c>
    </row>
    <row r="7871" spans="1:8" x14ac:dyDescent="0.25">
      <c r="A7871">
        <v>46889</v>
      </c>
      <c r="B7871" t="s">
        <v>2905</v>
      </c>
      <c r="C7871" s="3">
        <v>12000000</v>
      </c>
      <c r="D7871" s="3">
        <v>12902790</v>
      </c>
      <c r="E7871">
        <v>0.70079199999999997</v>
      </c>
      <c r="F7871" t="s">
        <v>37</v>
      </c>
      <c r="G7871">
        <v>100</v>
      </c>
      <c r="H7871">
        <v>35</v>
      </c>
    </row>
    <row r="7872" spans="1:8" x14ac:dyDescent="0.25">
      <c r="A7872">
        <v>46889</v>
      </c>
      <c r="B7872" t="s">
        <v>2905</v>
      </c>
      <c r="C7872" s="3">
        <v>12000000</v>
      </c>
      <c r="D7872" s="3">
        <v>12902790</v>
      </c>
      <c r="E7872">
        <v>0.70079199999999997</v>
      </c>
      <c r="F7872" t="s">
        <v>17</v>
      </c>
      <c r="G7872">
        <v>100</v>
      </c>
      <c r="H7872">
        <v>18</v>
      </c>
    </row>
    <row r="7873" spans="1:8" x14ac:dyDescent="0.25">
      <c r="A7873">
        <v>46889</v>
      </c>
      <c r="B7873" t="s">
        <v>2905</v>
      </c>
      <c r="C7873" s="3">
        <v>12000000</v>
      </c>
      <c r="D7873" s="3">
        <v>12902790</v>
      </c>
      <c r="E7873">
        <v>0.70079199999999997</v>
      </c>
      <c r="F7873" t="s">
        <v>45</v>
      </c>
      <c r="G7873">
        <v>100</v>
      </c>
      <c r="H7873">
        <v>10749</v>
      </c>
    </row>
    <row r="7874" spans="1:8" x14ac:dyDescent="0.25">
      <c r="A7874">
        <v>38093</v>
      </c>
      <c r="B7874" t="s">
        <v>2906</v>
      </c>
      <c r="C7874" s="3">
        <v>0</v>
      </c>
      <c r="D7874" s="3">
        <v>21520719</v>
      </c>
      <c r="E7874">
        <v>10.409253</v>
      </c>
      <c r="F7874" t="s">
        <v>37</v>
      </c>
      <c r="G7874">
        <v>100</v>
      </c>
      <c r="H7874">
        <v>35</v>
      </c>
    </row>
    <row r="7875" spans="1:8" x14ac:dyDescent="0.25">
      <c r="A7875">
        <v>38093</v>
      </c>
      <c r="B7875" t="s">
        <v>2906</v>
      </c>
      <c r="C7875" s="3">
        <v>0</v>
      </c>
      <c r="D7875" s="3">
        <v>21520719</v>
      </c>
      <c r="E7875">
        <v>10.409253</v>
      </c>
      <c r="F7875" t="s">
        <v>17</v>
      </c>
      <c r="G7875">
        <v>100</v>
      </c>
      <c r="H7875">
        <v>18</v>
      </c>
    </row>
    <row r="7876" spans="1:8" x14ac:dyDescent="0.25">
      <c r="A7876">
        <v>38093</v>
      </c>
      <c r="B7876" t="s">
        <v>2906</v>
      </c>
      <c r="C7876" s="3">
        <v>0</v>
      </c>
      <c r="D7876" s="3">
        <v>21520719</v>
      </c>
      <c r="E7876">
        <v>10.409253</v>
      </c>
      <c r="F7876" t="s">
        <v>45</v>
      </c>
      <c r="G7876">
        <v>100</v>
      </c>
      <c r="H7876">
        <v>10749</v>
      </c>
    </row>
    <row r="7877" spans="1:8" x14ac:dyDescent="0.25">
      <c r="A7877">
        <v>14976</v>
      </c>
      <c r="B7877" t="s">
        <v>2907</v>
      </c>
      <c r="C7877" s="3">
        <v>0</v>
      </c>
      <c r="D7877" s="3">
        <v>0</v>
      </c>
      <c r="E7877">
        <v>14.345428</v>
      </c>
      <c r="F7877" t="s">
        <v>17</v>
      </c>
      <c r="G7877">
        <v>113</v>
      </c>
      <c r="H7877">
        <v>18</v>
      </c>
    </row>
    <row r="7878" spans="1:8" x14ac:dyDescent="0.25">
      <c r="A7878">
        <v>11027</v>
      </c>
      <c r="B7878" t="s">
        <v>2908</v>
      </c>
      <c r="C7878" s="3">
        <v>12000000</v>
      </c>
      <c r="D7878" s="3">
        <v>0</v>
      </c>
      <c r="E7878">
        <v>6.803763</v>
      </c>
      <c r="F7878" t="s">
        <v>45</v>
      </c>
      <c r="G7878">
        <v>122</v>
      </c>
      <c r="H7878">
        <v>10749</v>
      </c>
    </row>
    <row r="7879" spans="1:8" x14ac:dyDescent="0.25">
      <c r="A7879">
        <v>11027</v>
      </c>
      <c r="B7879" t="s">
        <v>2908</v>
      </c>
      <c r="C7879" s="3">
        <v>12000000</v>
      </c>
      <c r="D7879" s="3">
        <v>0</v>
      </c>
      <c r="E7879">
        <v>6.803763</v>
      </c>
      <c r="F7879" t="s">
        <v>15</v>
      </c>
      <c r="G7879">
        <v>122</v>
      </c>
      <c r="H7879">
        <v>80</v>
      </c>
    </row>
    <row r="7880" spans="1:8" x14ac:dyDescent="0.25">
      <c r="A7880">
        <v>11027</v>
      </c>
      <c r="B7880" t="s">
        <v>2908</v>
      </c>
      <c r="C7880" s="3">
        <v>12000000</v>
      </c>
      <c r="D7880" s="3">
        <v>0</v>
      </c>
      <c r="E7880">
        <v>6.803763</v>
      </c>
      <c r="F7880" t="s">
        <v>17</v>
      </c>
      <c r="G7880">
        <v>122</v>
      </c>
      <c r="H7880">
        <v>18</v>
      </c>
    </row>
    <row r="7881" spans="1:8" x14ac:dyDescent="0.25">
      <c r="A7881">
        <v>3635</v>
      </c>
      <c r="B7881" t="s">
        <v>2909</v>
      </c>
      <c r="C7881" s="3">
        <v>0</v>
      </c>
      <c r="D7881" s="3">
        <v>31466789</v>
      </c>
      <c r="E7881">
        <v>19.944479000000001</v>
      </c>
      <c r="F7881" t="s">
        <v>17</v>
      </c>
      <c r="G7881">
        <v>101</v>
      </c>
      <c r="H7881">
        <v>18</v>
      </c>
    </row>
    <row r="7882" spans="1:8" x14ac:dyDescent="0.25">
      <c r="A7882">
        <v>3635</v>
      </c>
      <c r="B7882" t="s">
        <v>2909</v>
      </c>
      <c r="C7882" s="3">
        <v>0</v>
      </c>
      <c r="D7882" s="3">
        <v>31466789</v>
      </c>
      <c r="E7882">
        <v>19.944479000000001</v>
      </c>
      <c r="F7882" t="s">
        <v>45</v>
      </c>
      <c r="G7882">
        <v>101</v>
      </c>
      <c r="H7882">
        <v>10749</v>
      </c>
    </row>
    <row r="7883" spans="1:8" x14ac:dyDescent="0.25">
      <c r="A7883">
        <v>387</v>
      </c>
      <c r="B7883" t="s">
        <v>2910</v>
      </c>
      <c r="C7883" s="3">
        <v>14000000</v>
      </c>
      <c r="D7883" s="3">
        <v>85000000</v>
      </c>
      <c r="E7883">
        <v>26.967493999999999</v>
      </c>
      <c r="F7883" t="s">
        <v>9</v>
      </c>
      <c r="G7883">
        <v>149</v>
      </c>
      <c r="H7883">
        <v>28</v>
      </c>
    </row>
    <row r="7884" spans="1:8" x14ac:dyDescent="0.25">
      <c r="A7884">
        <v>387</v>
      </c>
      <c r="B7884" t="s">
        <v>2910</v>
      </c>
      <c r="C7884" s="3">
        <v>14000000</v>
      </c>
      <c r="D7884" s="3">
        <v>85000000</v>
      </c>
      <c r="E7884">
        <v>26.967493999999999</v>
      </c>
      <c r="F7884" t="s">
        <v>17</v>
      </c>
      <c r="G7884">
        <v>149</v>
      </c>
      <c r="H7884">
        <v>18</v>
      </c>
    </row>
    <row r="7885" spans="1:8" x14ac:dyDescent="0.25">
      <c r="A7885">
        <v>387</v>
      </c>
      <c r="B7885" t="s">
        <v>2910</v>
      </c>
      <c r="C7885" s="3">
        <v>14000000</v>
      </c>
      <c r="D7885" s="3">
        <v>85000000</v>
      </c>
      <c r="E7885">
        <v>26.967493999999999</v>
      </c>
      <c r="F7885" t="s">
        <v>134</v>
      </c>
      <c r="G7885">
        <v>149</v>
      </c>
      <c r="H7885">
        <v>36</v>
      </c>
    </row>
    <row r="7886" spans="1:8" x14ac:dyDescent="0.25">
      <c r="A7886">
        <v>387</v>
      </c>
      <c r="B7886" t="s">
        <v>2910</v>
      </c>
      <c r="C7886" s="3">
        <v>14000000</v>
      </c>
      <c r="D7886" s="3">
        <v>85000000</v>
      </c>
      <c r="E7886">
        <v>26.967493999999999</v>
      </c>
      <c r="F7886" t="s">
        <v>135</v>
      </c>
      <c r="G7886">
        <v>149</v>
      </c>
      <c r="H7886">
        <v>10752</v>
      </c>
    </row>
    <row r="7887" spans="1:8" x14ac:dyDescent="0.25">
      <c r="A7887">
        <v>387</v>
      </c>
      <c r="B7887" t="s">
        <v>2910</v>
      </c>
      <c r="C7887" s="3">
        <v>14000000</v>
      </c>
      <c r="D7887" s="3">
        <v>85000000</v>
      </c>
      <c r="E7887">
        <v>26.967493999999999</v>
      </c>
      <c r="F7887" t="s">
        <v>10</v>
      </c>
      <c r="G7887">
        <v>149</v>
      </c>
      <c r="H7887">
        <v>12</v>
      </c>
    </row>
    <row r="7888" spans="1:8" x14ac:dyDescent="0.25">
      <c r="A7888">
        <v>6020</v>
      </c>
      <c r="B7888" t="s">
        <v>2911</v>
      </c>
      <c r="C7888" s="3">
        <v>12000000</v>
      </c>
      <c r="D7888" s="3">
        <v>0</v>
      </c>
      <c r="E7888">
        <v>3.4445420000000002</v>
      </c>
      <c r="F7888" t="s">
        <v>37</v>
      </c>
      <c r="G7888">
        <v>93</v>
      </c>
      <c r="H7888">
        <v>35</v>
      </c>
    </row>
    <row r="7889" spans="1:8" x14ac:dyDescent="0.25">
      <c r="A7889">
        <v>122906</v>
      </c>
      <c r="B7889" t="s">
        <v>2912</v>
      </c>
      <c r="C7889" s="3">
        <v>0</v>
      </c>
      <c r="D7889" s="3">
        <v>87100449</v>
      </c>
      <c r="E7889">
        <v>74.817640999999995</v>
      </c>
      <c r="F7889" t="s">
        <v>37</v>
      </c>
      <c r="G7889">
        <v>123</v>
      </c>
      <c r="H7889">
        <v>35</v>
      </c>
    </row>
    <row r="7890" spans="1:8" x14ac:dyDescent="0.25">
      <c r="A7890">
        <v>122906</v>
      </c>
      <c r="B7890" t="s">
        <v>2912</v>
      </c>
      <c r="C7890" s="3">
        <v>0</v>
      </c>
      <c r="D7890" s="3">
        <v>87100449</v>
      </c>
      <c r="E7890">
        <v>74.817640999999995</v>
      </c>
      <c r="F7890" t="s">
        <v>17</v>
      </c>
      <c r="G7890">
        <v>123</v>
      </c>
      <c r="H7890">
        <v>18</v>
      </c>
    </row>
    <row r="7891" spans="1:8" x14ac:dyDescent="0.25">
      <c r="A7891">
        <v>122906</v>
      </c>
      <c r="B7891" t="s">
        <v>2912</v>
      </c>
      <c r="C7891" s="3">
        <v>0</v>
      </c>
      <c r="D7891" s="3">
        <v>87100449</v>
      </c>
      <c r="E7891">
        <v>74.817640999999995</v>
      </c>
      <c r="F7891" t="s">
        <v>12</v>
      </c>
      <c r="G7891">
        <v>123</v>
      </c>
      <c r="H7891">
        <v>878</v>
      </c>
    </row>
    <row r="7892" spans="1:8" x14ac:dyDescent="0.25">
      <c r="A7892">
        <v>9550</v>
      </c>
      <c r="B7892" t="s">
        <v>2913</v>
      </c>
      <c r="C7892" s="3">
        <v>0</v>
      </c>
      <c r="D7892" s="3">
        <v>92863945</v>
      </c>
      <c r="E7892">
        <v>21.064081999999999</v>
      </c>
      <c r="F7892" t="s">
        <v>10</v>
      </c>
      <c r="G7892">
        <v>119</v>
      </c>
      <c r="H7892">
        <v>12</v>
      </c>
    </row>
    <row r="7893" spans="1:8" x14ac:dyDescent="0.25">
      <c r="A7893">
        <v>9550</v>
      </c>
      <c r="B7893" t="s">
        <v>2913</v>
      </c>
      <c r="C7893" s="3">
        <v>0</v>
      </c>
      <c r="D7893" s="3">
        <v>92863945</v>
      </c>
      <c r="E7893">
        <v>21.064081999999999</v>
      </c>
      <c r="F7893" t="s">
        <v>17</v>
      </c>
      <c r="G7893">
        <v>119</v>
      </c>
      <c r="H7893">
        <v>18</v>
      </c>
    </row>
    <row r="7894" spans="1:8" x14ac:dyDescent="0.25">
      <c r="A7894">
        <v>9550</v>
      </c>
      <c r="B7894" t="s">
        <v>2913</v>
      </c>
      <c r="C7894" s="3">
        <v>0</v>
      </c>
      <c r="D7894" s="3">
        <v>92863945</v>
      </c>
      <c r="E7894">
        <v>21.064081999999999</v>
      </c>
      <c r="F7894" t="s">
        <v>9</v>
      </c>
      <c r="G7894">
        <v>119</v>
      </c>
      <c r="H7894">
        <v>28</v>
      </c>
    </row>
    <row r="7895" spans="1:8" x14ac:dyDescent="0.25">
      <c r="A7895">
        <v>9550</v>
      </c>
      <c r="B7895" t="s">
        <v>2913</v>
      </c>
      <c r="C7895" s="3">
        <v>0</v>
      </c>
      <c r="D7895" s="3">
        <v>92863945</v>
      </c>
      <c r="E7895">
        <v>21.064081999999999</v>
      </c>
      <c r="F7895" t="s">
        <v>45</v>
      </c>
      <c r="G7895">
        <v>119</v>
      </c>
      <c r="H7895">
        <v>10749</v>
      </c>
    </row>
    <row r="7896" spans="1:8" x14ac:dyDescent="0.25">
      <c r="A7896">
        <v>60599</v>
      </c>
      <c r="B7896" t="s">
        <v>2914</v>
      </c>
      <c r="C7896" s="3">
        <v>12000000</v>
      </c>
      <c r="D7896" s="3">
        <v>35485056</v>
      </c>
      <c r="E7896">
        <v>16.40512</v>
      </c>
      <c r="F7896" t="s">
        <v>17</v>
      </c>
      <c r="G7896">
        <v>100</v>
      </c>
      <c r="H7896">
        <v>18</v>
      </c>
    </row>
    <row r="7897" spans="1:8" x14ac:dyDescent="0.25">
      <c r="A7897">
        <v>60599</v>
      </c>
      <c r="B7897" t="s">
        <v>2914</v>
      </c>
      <c r="C7897" s="3">
        <v>12000000</v>
      </c>
      <c r="D7897" s="3">
        <v>35485056</v>
      </c>
      <c r="E7897">
        <v>16.40512</v>
      </c>
      <c r="F7897" t="s">
        <v>18</v>
      </c>
      <c r="G7897">
        <v>100</v>
      </c>
      <c r="H7897">
        <v>53</v>
      </c>
    </row>
    <row r="7898" spans="1:8" x14ac:dyDescent="0.25">
      <c r="A7898">
        <v>227719</v>
      </c>
      <c r="B7898" t="s">
        <v>2915</v>
      </c>
      <c r="C7898" s="3">
        <v>12000000</v>
      </c>
      <c r="D7898" s="3">
        <v>32248241</v>
      </c>
      <c r="E7898">
        <v>32.940596999999997</v>
      </c>
      <c r="F7898" t="s">
        <v>12</v>
      </c>
      <c r="G7898">
        <v>106</v>
      </c>
      <c r="H7898">
        <v>878</v>
      </c>
    </row>
    <row r="7899" spans="1:8" x14ac:dyDescent="0.25">
      <c r="A7899">
        <v>227719</v>
      </c>
      <c r="B7899" t="s">
        <v>2915</v>
      </c>
      <c r="C7899" s="3">
        <v>12000000</v>
      </c>
      <c r="D7899" s="3">
        <v>32248241</v>
      </c>
      <c r="E7899">
        <v>32.940596999999997</v>
      </c>
      <c r="F7899" t="s">
        <v>18</v>
      </c>
      <c r="G7899">
        <v>106</v>
      </c>
      <c r="H7899">
        <v>53</v>
      </c>
    </row>
    <row r="7900" spans="1:8" x14ac:dyDescent="0.25">
      <c r="A7900">
        <v>14299</v>
      </c>
      <c r="B7900" t="s">
        <v>2916</v>
      </c>
      <c r="C7900" s="3">
        <v>12000000</v>
      </c>
      <c r="D7900" s="3">
        <v>0</v>
      </c>
      <c r="E7900">
        <v>13.427427</v>
      </c>
      <c r="F7900" t="s">
        <v>17</v>
      </c>
      <c r="G7900">
        <v>109</v>
      </c>
      <c r="H7900">
        <v>18</v>
      </c>
    </row>
    <row r="7901" spans="1:8" x14ac:dyDescent="0.25">
      <c r="A7901">
        <v>14299</v>
      </c>
      <c r="B7901" t="s">
        <v>2916</v>
      </c>
      <c r="C7901" s="3">
        <v>12000000</v>
      </c>
      <c r="D7901" s="3">
        <v>0</v>
      </c>
      <c r="E7901">
        <v>13.427427</v>
      </c>
      <c r="F7901" t="s">
        <v>134</v>
      </c>
      <c r="G7901">
        <v>109</v>
      </c>
      <c r="H7901">
        <v>36</v>
      </c>
    </row>
    <row r="7902" spans="1:8" x14ac:dyDescent="0.25">
      <c r="A7902">
        <v>14299</v>
      </c>
      <c r="B7902" t="s">
        <v>2916</v>
      </c>
      <c r="C7902" s="3">
        <v>12000000</v>
      </c>
      <c r="D7902" s="3">
        <v>0</v>
      </c>
      <c r="E7902">
        <v>13.427427</v>
      </c>
      <c r="F7902" t="s">
        <v>297</v>
      </c>
      <c r="G7902">
        <v>109</v>
      </c>
      <c r="H7902">
        <v>10402</v>
      </c>
    </row>
    <row r="7903" spans="1:8" x14ac:dyDescent="0.25">
      <c r="A7903">
        <v>19419</v>
      </c>
      <c r="B7903" t="s">
        <v>2917</v>
      </c>
      <c r="C7903" s="3">
        <v>0</v>
      </c>
      <c r="D7903" s="3">
        <v>0</v>
      </c>
      <c r="E7903">
        <v>5.359381</v>
      </c>
      <c r="F7903" t="s">
        <v>9</v>
      </c>
      <c r="G7903">
        <v>81</v>
      </c>
      <c r="H7903">
        <v>28</v>
      </c>
    </row>
    <row r="7904" spans="1:8" x14ac:dyDescent="0.25">
      <c r="A7904">
        <v>19419</v>
      </c>
      <c r="B7904" t="s">
        <v>2917</v>
      </c>
      <c r="C7904" s="3">
        <v>0</v>
      </c>
      <c r="D7904" s="3">
        <v>0</v>
      </c>
      <c r="E7904">
        <v>5.359381</v>
      </c>
      <c r="F7904" t="s">
        <v>37</v>
      </c>
      <c r="G7904">
        <v>81</v>
      </c>
      <c r="H7904">
        <v>35</v>
      </c>
    </row>
    <row r="7905" spans="1:8" x14ac:dyDescent="0.25">
      <c r="A7905">
        <v>12088</v>
      </c>
      <c r="B7905" t="s">
        <v>2918</v>
      </c>
      <c r="C7905" s="3">
        <v>8000000</v>
      </c>
      <c r="D7905" s="3">
        <v>6739141</v>
      </c>
      <c r="E7905">
        <v>8.7082289999999993</v>
      </c>
      <c r="F7905" t="s">
        <v>9</v>
      </c>
      <c r="G7905">
        <v>95</v>
      </c>
      <c r="H7905">
        <v>28</v>
      </c>
    </row>
    <row r="7906" spans="1:8" x14ac:dyDescent="0.25">
      <c r="A7906">
        <v>12088</v>
      </c>
      <c r="B7906" t="s">
        <v>2918</v>
      </c>
      <c r="C7906" s="3">
        <v>8000000</v>
      </c>
      <c r="D7906" s="3">
        <v>6739141</v>
      </c>
      <c r="E7906">
        <v>8.7082289999999993</v>
      </c>
      <c r="F7906" t="s">
        <v>18</v>
      </c>
      <c r="G7906">
        <v>95</v>
      </c>
      <c r="H7906">
        <v>53</v>
      </c>
    </row>
    <row r="7907" spans="1:8" x14ac:dyDescent="0.25">
      <c r="A7907">
        <v>12088</v>
      </c>
      <c r="B7907" t="s">
        <v>2918</v>
      </c>
      <c r="C7907" s="3">
        <v>8000000</v>
      </c>
      <c r="D7907" s="3">
        <v>6739141</v>
      </c>
      <c r="E7907">
        <v>8.7082289999999993</v>
      </c>
      <c r="F7907" t="s">
        <v>12</v>
      </c>
      <c r="G7907">
        <v>95</v>
      </c>
      <c r="H7907">
        <v>878</v>
      </c>
    </row>
    <row r="7908" spans="1:8" x14ac:dyDescent="0.25">
      <c r="A7908">
        <v>14799</v>
      </c>
      <c r="B7908" t="s">
        <v>2919</v>
      </c>
      <c r="C7908" s="3">
        <v>12000000</v>
      </c>
      <c r="D7908" s="3">
        <v>5542025</v>
      </c>
      <c r="E7908">
        <v>4.3304280000000004</v>
      </c>
      <c r="F7908" t="s">
        <v>37</v>
      </c>
      <c r="G7908">
        <v>86</v>
      </c>
      <c r="H7908">
        <v>35</v>
      </c>
    </row>
    <row r="7909" spans="1:8" x14ac:dyDescent="0.25">
      <c r="A7909">
        <v>14799</v>
      </c>
      <c r="B7909" t="s">
        <v>2919</v>
      </c>
      <c r="C7909" s="3">
        <v>12000000</v>
      </c>
      <c r="D7909" s="3">
        <v>5542025</v>
      </c>
      <c r="E7909">
        <v>4.3304280000000004</v>
      </c>
      <c r="F7909" t="s">
        <v>17</v>
      </c>
      <c r="G7909">
        <v>86</v>
      </c>
      <c r="H7909">
        <v>18</v>
      </c>
    </row>
    <row r="7910" spans="1:8" x14ac:dyDescent="0.25">
      <c r="A7910">
        <v>9466</v>
      </c>
      <c r="B7910" t="s">
        <v>2920</v>
      </c>
      <c r="C7910" s="3">
        <v>0</v>
      </c>
      <c r="D7910" s="3">
        <v>0</v>
      </c>
      <c r="E7910">
        <v>7.5945929999999997</v>
      </c>
      <c r="F7910" t="s">
        <v>17</v>
      </c>
      <c r="G7910">
        <v>113</v>
      </c>
      <c r="H7910">
        <v>18</v>
      </c>
    </row>
    <row r="7911" spans="1:8" x14ac:dyDescent="0.25">
      <c r="A7911">
        <v>9466</v>
      </c>
      <c r="B7911" t="s">
        <v>2920</v>
      </c>
      <c r="C7911" s="3">
        <v>0</v>
      </c>
      <c r="D7911" s="3">
        <v>0</v>
      </c>
      <c r="E7911">
        <v>7.5945929999999997</v>
      </c>
      <c r="F7911" t="s">
        <v>37</v>
      </c>
      <c r="G7911">
        <v>113</v>
      </c>
      <c r="H7911">
        <v>35</v>
      </c>
    </row>
    <row r="7912" spans="1:8" x14ac:dyDescent="0.25">
      <c r="A7912">
        <v>7510</v>
      </c>
      <c r="B7912" t="s">
        <v>2921</v>
      </c>
      <c r="C7912" s="3">
        <v>12000000</v>
      </c>
      <c r="D7912" s="3">
        <v>6754898</v>
      </c>
      <c r="E7912">
        <v>4.7701950000000002</v>
      </c>
      <c r="F7912" t="s">
        <v>17</v>
      </c>
      <c r="G7912">
        <v>116</v>
      </c>
      <c r="H7912">
        <v>18</v>
      </c>
    </row>
    <row r="7913" spans="1:8" x14ac:dyDescent="0.25">
      <c r="A7913">
        <v>7510</v>
      </c>
      <c r="B7913" t="s">
        <v>2921</v>
      </c>
      <c r="C7913" s="3">
        <v>12000000</v>
      </c>
      <c r="D7913" s="3">
        <v>6754898</v>
      </c>
      <c r="E7913">
        <v>4.7701950000000002</v>
      </c>
      <c r="F7913" t="s">
        <v>37</v>
      </c>
      <c r="G7913">
        <v>116</v>
      </c>
      <c r="H7913">
        <v>35</v>
      </c>
    </row>
    <row r="7914" spans="1:8" x14ac:dyDescent="0.25">
      <c r="A7914">
        <v>31246</v>
      </c>
      <c r="B7914" t="s">
        <v>2922</v>
      </c>
      <c r="C7914" s="3">
        <v>12000000</v>
      </c>
      <c r="D7914" s="3">
        <v>4922166</v>
      </c>
      <c r="E7914">
        <v>1.6233379999999999</v>
      </c>
      <c r="F7914" t="s">
        <v>37</v>
      </c>
      <c r="G7914">
        <v>90</v>
      </c>
      <c r="H7914">
        <v>35</v>
      </c>
    </row>
    <row r="7915" spans="1:8" x14ac:dyDescent="0.25">
      <c r="A7915">
        <v>31246</v>
      </c>
      <c r="B7915" t="s">
        <v>2922</v>
      </c>
      <c r="C7915" s="3">
        <v>12000000</v>
      </c>
      <c r="D7915" s="3">
        <v>4922166</v>
      </c>
      <c r="E7915">
        <v>1.6233379999999999</v>
      </c>
      <c r="F7915" t="s">
        <v>45</v>
      </c>
      <c r="G7915">
        <v>90</v>
      </c>
      <c r="H7915">
        <v>10749</v>
      </c>
    </row>
    <row r="7916" spans="1:8" x14ac:dyDescent="0.25">
      <c r="A7916">
        <v>61752</v>
      </c>
      <c r="B7916" t="s">
        <v>2923</v>
      </c>
      <c r="C7916" s="3">
        <v>12000000</v>
      </c>
      <c r="D7916" s="3">
        <v>4939939</v>
      </c>
      <c r="E7916">
        <v>2.9939390000000001</v>
      </c>
      <c r="F7916" t="s">
        <v>37</v>
      </c>
      <c r="G7916">
        <v>108</v>
      </c>
      <c r="H7916">
        <v>35</v>
      </c>
    </row>
    <row r="7917" spans="1:8" x14ac:dyDescent="0.25">
      <c r="A7917">
        <v>10944</v>
      </c>
      <c r="B7917" t="s">
        <v>2924</v>
      </c>
      <c r="C7917" s="3">
        <v>12000000</v>
      </c>
      <c r="D7917" s="3">
        <v>23</v>
      </c>
      <c r="E7917">
        <v>10.536092</v>
      </c>
      <c r="F7917" t="s">
        <v>110</v>
      </c>
      <c r="G7917">
        <v>119</v>
      </c>
      <c r="H7917">
        <v>9648</v>
      </c>
    </row>
    <row r="7918" spans="1:8" x14ac:dyDescent="0.25">
      <c r="A7918">
        <v>10944</v>
      </c>
      <c r="B7918" t="s">
        <v>2924</v>
      </c>
      <c r="C7918" s="3">
        <v>12000000</v>
      </c>
      <c r="D7918" s="3">
        <v>23</v>
      </c>
      <c r="E7918">
        <v>10.536092</v>
      </c>
      <c r="F7918" t="s">
        <v>18</v>
      </c>
      <c r="G7918">
        <v>119</v>
      </c>
      <c r="H7918">
        <v>53</v>
      </c>
    </row>
    <row r="7919" spans="1:8" x14ac:dyDescent="0.25">
      <c r="A7919">
        <v>10362</v>
      </c>
      <c r="B7919" t="s">
        <v>2925</v>
      </c>
      <c r="C7919" s="3">
        <v>12000000</v>
      </c>
      <c r="D7919" s="3">
        <v>3148182</v>
      </c>
      <c r="E7919">
        <v>8.2906359999999992</v>
      </c>
      <c r="F7919" t="s">
        <v>17</v>
      </c>
      <c r="G7919">
        <v>110</v>
      </c>
      <c r="H7919">
        <v>18</v>
      </c>
    </row>
    <row r="7920" spans="1:8" x14ac:dyDescent="0.25">
      <c r="A7920">
        <v>10362</v>
      </c>
      <c r="B7920" t="s">
        <v>2925</v>
      </c>
      <c r="C7920" s="3">
        <v>12000000</v>
      </c>
      <c r="D7920" s="3">
        <v>3148182</v>
      </c>
      <c r="E7920">
        <v>8.2906359999999992</v>
      </c>
      <c r="F7920" t="s">
        <v>45</v>
      </c>
      <c r="G7920">
        <v>110</v>
      </c>
      <c r="H7920">
        <v>10749</v>
      </c>
    </row>
    <row r="7921" spans="1:8" x14ac:dyDescent="0.25">
      <c r="A7921">
        <v>14778</v>
      </c>
      <c r="B7921" t="s">
        <v>2926</v>
      </c>
      <c r="C7921" s="3">
        <v>0</v>
      </c>
      <c r="D7921" s="3">
        <v>0</v>
      </c>
      <c r="E7921">
        <v>3.6038420000000002</v>
      </c>
      <c r="F7921" t="s">
        <v>37</v>
      </c>
      <c r="G7921">
        <v>109</v>
      </c>
      <c r="H7921">
        <v>35</v>
      </c>
    </row>
    <row r="7922" spans="1:8" x14ac:dyDescent="0.25">
      <c r="A7922">
        <v>14778</v>
      </c>
      <c r="B7922" t="s">
        <v>2926</v>
      </c>
      <c r="C7922" s="3">
        <v>0</v>
      </c>
      <c r="D7922" s="3">
        <v>0</v>
      </c>
      <c r="E7922">
        <v>3.6038420000000002</v>
      </c>
      <c r="F7922" t="s">
        <v>17</v>
      </c>
      <c r="G7922">
        <v>109</v>
      </c>
      <c r="H7922">
        <v>18</v>
      </c>
    </row>
    <row r="7923" spans="1:8" x14ac:dyDescent="0.25">
      <c r="A7923">
        <v>1255</v>
      </c>
      <c r="B7923" t="s">
        <v>2927</v>
      </c>
      <c r="C7923" s="3">
        <v>11000000</v>
      </c>
      <c r="D7923" s="3">
        <v>88489643</v>
      </c>
      <c r="E7923">
        <v>27.655270000000002</v>
      </c>
      <c r="F7923" t="s">
        <v>66</v>
      </c>
      <c r="G7923">
        <v>119</v>
      </c>
      <c r="H7923">
        <v>27</v>
      </c>
    </row>
    <row r="7924" spans="1:8" x14ac:dyDescent="0.25">
      <c r="A7924">
        <v>1255</v>
      </c>
      <c r="B7924" t="s">
        <v>2927</v>
      </c>
      <c r="C7924" s="3">
        <v>11000000</v>
      </c>
      <c r="D7924" s="3">
        <v>88489643</v>
      </c>
      <c r="E7924">
        <v>27.655270000000002</v>
      </c>
      <c r="F7924" t="s">
        <v>17</v>
      </c>
      <c r="G7924">
        <v>119</v>
      </c>
      <c r="H7924">
        <v>18</v>
      </c>
    </row>
    <row r="7925" spans="1:8" x14ac:dyDescent="0.25">
      <c r="A7925">
        <v>1255</v>
      </c>
      <c r="B7925" t="s">
        <v>2927</v>
      </c>
      <c r="C7925" s="3">
        <v>11000000</v>
      </c>
      <c r="D7925" s="3">
        <v>88489643</v>
      </c>
      <c r="E7925">
        <v>27.655270000000002</v>
      </c>
      <c r="F7925" t="s">
        <v>12</v>
      </c>
      <c r="G7925">
        <v>119</v>
      </c>
      <c r="H7925">
        <v>878</v>
      </c>
    </row>
    <row r="7926" spans="1:8" x14ac:dyDescent="0.25">
      <c r="A7926">
        <v>45226</v>
      </c>
      <c r="B7926" t="s">
        <v>2928</v>
      </c>
      <c r="C7926" s="3">
        <v>0</v>
      </c>
      <c r="D7926" s="3">
        <v>0</v>
      </c>
      <c r="E7926">
        <v>1.379643</v>
      </c>
      <c r="F7926" t="s">
        <v>10</v>
      </c>
      <c r="G7926">
        <v>100</v>
      </c>
      <c r="H7926">
        <v>12</v>
      </c>
    </row>
    <row r="7927" spans="1:8" x14ac:dyDescent="0.25">
      <c r="A7927">
        <v>45226</v>
      </c>
      <c r="B7927" t="s">
        <v>2928</v>
      </c>
      <c r="C7927" s="3">
        <v>0</v>
      </c>
      <c r="D7927" s="3">
        <v>0</v>
      </c>
      <c r="E7927">
        <v>1.379643</v>
      </c>
      <c r="F7927" t="s">
        <v>15</v>
      </c>
      <c r="G7927">
        <v>100</v>
      </c>
      <c r="H7927">
        <v>80</v>
      </c>
    </row>
    <row r="7928" spans="1:8" x14ac:dyDescent="0.25">
      <c r="A7928">
        <v>45226</v>
      </c>
      <c r="B7928" t="s">
        <v>2928</v>
      </c>
      <c r="C7928" s="3">
        <v>0</v>
      </c>
      <c r="D7928" s="3">
        <v>0</v>
      </c>
      <c r="E7928">
        <v>1.379643</v>
      </c>
      <c r="F7928" t="s">
        <v>18</v>
      </c>
      <c r="G7928">
        <v>100</v>
      </c>
      <c r="H7928">
        <v>53</v>
      </c>
    </row>
    <row r="7929" spans="1:8" x14ac:dyDescent="0.25">
      <c r="A7929">
        <v>10212</v>
      </c>
      <c r="B7929" t="s">
        <v>2929</v>
      </c>
      <c r="C7929" s="3">
        <v>12000000</v>
      </c>
      <c r="D7929" s="3">
        <v>0</v>
      </c>
      <c r="E7929">
        <v>9.1643860000000004</v>
      </c>
      <c r="F7929" t="s">
        <v>37</v>
      </c>
      <c r="G7929">
        <v>100</v>
      </c>
      <c r="H7929">
        <v>35</v>
      </c>
    </row>
    <row r="7930" spans="1:8" x14ac:dyDescent="0.25">
      <c r="A7930">
        <v>10212</v>
      </c>
      <c r="B7930" t="s">
        <v>2929</v>
      </c>
      <c r="C7930" s="3">
        <v>12000000</v>
      </c>
      <c r="D7930" s="3">
        <v>0</v>
      </c>
      <c r="E7930">
        <v>9.1643860000000004</v>
      </c>
      <c r="F7930" t="s">
        <v>66</v>
      </c>
      <c r="G7930">
        <v>100</v>
      </c>
      <c r="H7930">
        <v>27</v>
      </c>
    </row>
    <row r="7931" spans="1:8" x14ac:dyDescent="0.25">
      <c r="A7931">
        <v>10212</v>
      </c>
      <c r="B7931" t="s">
        <v>2929</v>
      </c>
      <c r="C7931" s="3">
        <v>12000000</v>
      </c>
      <c r="D7931" s="3">
        <v>0</v>
      </c>
      <c r="E7931">
        <v>9.1643860000000004</v>
      </c>
      <c r="F7931" t="s">
        <v>18</v>
      </c>
      <c r="G7931">
        <v>100</v>
      </c>
      <c r="H7931">
        <v>53</v>
      </c>
    </row>
    <row r="7932" spans="1:8" x14ac:dyDescent="0.25">
      <c r="A7932">
        <v>10212</v>
      </c>
      <c r="B7932" t="s">
        <v>2929</v>
      </c>
      <c r="C7932" s="3">
        <v>12000000</v>
      </c>
      <c r="D7932" s="3">
        <v>0</v>
      </c>
      <c r="E7932">
        <v>9.1643860000000004</v>
      </c>
      <c r="F7932" t="s">
        <v>31</v>
      </c>
      <c r="G7932">
        <v>100</v>
      </c>
      <c r="H7932">
        <v>37</v>
      </c>
    </row>
    <row r="7933" spans="1:8" x14ac:dyDescent="0.25">
      <c r="A7933">
        <v>8669</v>
      </c>
      <c r="B7933" t="s">
        <v>2930</v>
      </c>
      <c r="C7933" s="3">
        <v>12000000</v>
      </c>
      <c r="D7933" s="3">
        <v>0</v>
      </c>
      <c r="E7933">
        <v>9.7794439999999998</v>
      </c>
      <c r="F7933" t="s">
        <v>37</v>
      </c>
      <c r="G7933">
        <v>97</v>
      </c>
      <c r="H7933">
        <v>35</v>
      </c>
    </row>
    <row r="7934" spans="1:8" x14ac:dyDescent="0.25">
      <c r="A7934">
        <v>8669</v>
      </c>
      <c r="B7934" t="s">
        <v>2930</v>
      </c>
      <c r="C7934" s="3">
        <v>12000000</v>
      </c>
      <c r="D7934" s="3">
        <v>0</v>
      </c>
      <c r="E7934">
        <v>9.7794439999999998</v>
      </c>
      <c r="F7934" t="s">
        <v>17</v>
      </c>
      <c r="G7934">
        <v>97</v>
      </c>
      <c r="H7934">
        <v>18</v>
      </c>
    </row>
    <row r="7935" spans="1:8" x14ac:dyDescent="0.25">
      <c r="A7935">
        <v>179144</v>
      </c>
      <c r="B7935" t="s">
        <v>2931</v>
      </c>
      <c r="C7935" s="3">
        <v>12400000</v>
      </c>
      <c r="D7935" s="3">
        <v>8371085</v>
      </c>
      <c r="E7935">
        <v>32.523572999999999</v>
      </c>
      <c r="F7935" t="s">
        <v>37</v>
      </c>
      <c r="G7935">
        <v>142</v>
      </c>
      <c r="H7935">
        <v>35</v>
      </c>
    </row>
    <row r="7936" spans="1:8" x14ac:dyDescent="0.25">
      <c r="A7936">
        <v>179144</v>
      </c>
      <c r="B7936" t="s">
        <v>2931</v>
      </c>
      <c r="C7936" s="3">
        <v>12400000</v>
      </c>
      <c r="D7936" s="3">
        <v>8371085</v>
      </c>
      <c r="E7936">
        <v>32.523572999999999</v>
      </c>
      <c r="F7936" t="s">
        <v>17</v>
      </c>
      <c r="G7936">
        <v>142</v>
      </c>
      <c r="H7936">
        <v>18</v>
      </c>
    </row>
    <row r="7937" spans="1:8" x14ac:dyDescent="0.25">
      <c r="A7937">
        <v>16857</v>
      </c>
      <c r="B7937" t="s">
        <v>2932</v>
      </c>
      <c r="C7937" s="3">
        <v>0</v>
      </c>
      <c r="D7937" s="3">
        <v>0</v>
      </c>
      <c r="E7937">
        <v>2.2488800000000002</v>
      </c>
      <c r="F7937" t="s">
        <v>37</v>
      </c>
      <c r="G7937">
        <v>104</v>
      </c>
      <c r="H7937">
        <v>35</v>
      </c>
    </row>
    <row r="7938" spans="1:8" x14ac:dyDescent="0.25">
      <c r="A7938">
        <v>16857</v>
      </c>
      <c r="B7938" t="s">
        <v>2932</v>
      </c>
      <c r="C7938" s="3">
        <v>0</v>
      </c>
      <c r="D7938" s="3">
        <v>0</v>
      </c>
      <c r="E7938">
        <v>2.2488800000000002</v>
      </c>
      <c r="F7938" t="s">
        <v>17</v>
      </c>
      <c r="G7938">
        <v>104</v>
      </c>
      <c r="H7938">
        <v>18</v>
      </c>
    </row>
    <row r="7939" spans="1:8" x14ac:dyDescent="0.25">
      <c r="A7939">
        <v>86825</v>
      </c>
      <c r="B7939" t="s">
        <v>2933</v>
      </c>
      <c r="C7939" s="3">
        <v>12000000</v>
      </c>
      <c r="D7939" s="3">
        <v>12077441</v>
      </c>
      <c r="E7939">
        <v>27.322212</v>
      </c>
      <c r="F7939" t="s">
        <v>17</v>
      </c>
      <c r="G7939">
        <v>99</v>
      </c>
      <c r="H7939">
        <v>18</v>
      </c>
    </row>
    <row r="7940" spans="1:8" x14ac:dyDescent="0.25">
      <c r="A7940">
        <v>86825</v>
      </c>
      <c r="B7940" t="s">
        <v>2933</v>
      </c>
      <c r="C7940" s="3">
        <v>12000000</v>
      </c>
      <c r="D7940" s="3">
        <v>12077441</v>
      </c>
      <c r="E7940">
        <v>27.322212</v>
      </c>
      <c r="F7940" t="s">
        <v>66</v>
      </c>
      <c r="G7940">
        <v>99</v>
      </c>
      <c r="H7940">
        <v>27</v>
      </c>
    </row>
    <row r="7941" spans="1:8" x14ac:dyDescent="0.25">
      <c r="A7941">
        <v>86825</v>
      </c>
      <c r="B7941" t="s">
        <v>2933</v>
      </c>
      <c r="C7941" s="3">
        <v>12000000</v>
      </c>
      <c r="D7941" s="3">
        <v>12077441</v>
      </c>
      <c r="E7941">
        <v>27.322212</v>
      </c>
      <c r="F7941" t="s">
        <v>18</v>
      </c>
      <c r="G7941">
        <v>99</v>
      </c>
      <c r="H7941">
        <v>53</v>
      </c>
    </row>
    <row r="7942" spans="1:8" x14ac:dyDescent="0.25">
      <c r="A7942">
        <v>844</v>
      </c>
      <c r="B7942" t="s">
        <v>2934</v>
      </c>
      <c r="C7942" s="3">
        <v>12000000</v>
      </c>
      <c r="D7942" s="3">
        <v>19271312</v>
      </c>
      <c r="E7942">
        <v>12.664787</v>
      </c>
      <c r="F7942" t="s">
        <v>11</v>
      </c>
      <c r="G7942">
        <v>129</v>
      </c>
      <c r="H7942">
        <v>14</v>
      </c>
    </row>
    <row r="7943" spans="1:8" x14ac:dyDescent="0.25">
      <c r="A7943">
        <v>844</v>
      </c>
      <c r="B7943" t="s">
        <v>2934</v>
      </c>
      <c r="C7943" s="3">
        <v>12000000</v>
      </c>
      <c r="D7943" s="3">
        <v>19271312</v>
      </c>
      <c r="E7943">
        <v>12.664787</v>
      </c>
      <c r="F7943" t="s">
        <v>17</v>
      </c>
      <c r="G7943">
        <v>129</v>
      </c>
      <c r="H7943">
        <v>18</v>
      </c>
    </row>
    <row r="7944" spans="1:8" x14ac:dyDescent="0.25">
      <c r="A7944">
        <v>844</v>
      </c>
      <c r="B7944" t="s">
        <v>2934</v>
      </c>
      <c r="C7944" s="3">
        <v>12000000</v>
      </c>
      <c r="D7944" s="3">
        <v>19271312</v>
      </c>
      <c r="E7944">
        <v>12.664787</v>
      </c>
      <c r="F7944" t="s">
        <v>12</v>
      </c>
      <c r="G7944">
        <v>129</v>
      </c>
      <c r="H7944">
        <v>878</v>
      </c>
    </row>
    <row r="7945" spans="1:8" x14ac:dyDescent="0.25">
      <c r="A7945">
        <v>844</v>
      </c>
      <c r="B7945" t="s">
        <v>2934</v>
      </c>
      <c r="C7945" s="3">
        <v>12000000</v>
      </c>
      <c r="D7945" s="3">
        <v>19271312</v>
      </c>
      <c r="E7945">
        <v>12.664787</v>
      </c>
      <c r="F7945" t="s">
        <v>45</v>
      </c>
      <c r="G7945">
        <v>129</v>
      </c>
      <c r="H7945">
        <v>10749</v>
      </c>
    </row>
    <row r="7946" spans="1:8" x14ac:dyDescent="0.25">
      <c r="A7946">
        <v>8060</v>
      </c>
      <c r="B7946" t="s">
        <v>2935</v>
      </c>
      <c r="C7946" s="3">
        <v>12000000</v>
      </c>
      <c r="D7946" s="3">
        <v>0</v>
      </c>
      <c r="E7946">
        <v>3.004432</v>
      </c>
      <c r="F7946" t="s">
        <v>15</v>
      </c>
      <c r="G7946">
        <v>90</v>
      </c>
      <c r="H7946">
        <v>80</v>
      </c>
    </row>
    <row r="7947" spans="1:8" x14ac:dyDescent="0.25">
      <c r="A7947">
        <v>8060</v>
      </c>
      <c r="B7947" t="s">
        <v>2935</v>
      </c>
      <c r="C7947" s="3">
        <v>12000000</v>
      </c>
      <c r="D7947" s="3">
        <v>0</v>
      </c>
      <c r="E7947">
        <v>3.004432</v>
      </c>
      <c r="F7947" t="s">
        <v>17</v>
      </c>
      <c r="G7947">
        <v>90</v>
      </c>
      <c r="H7947">
        <v>18</v>
      </c>
    </row>
    <row r="7948" spans="1:8" x14ac:dyDescent="0.25">
      <c r="A7948">
        <v>8060</v>
      </c>
      <c r="B7948" t="s">
        <v>2935</v>
      </c>
      <c r="C7948" s="3">
        <v>12000000</v>
      </c>
      <c r="D7948" s="3">
        <v>0</v>
      </c>
      <c r="E7948">
        <v>3.004432</v>
      </c>
      <c r="F7948" t="s">
        <v>45</v>
      </c>
      <c r="G7948">
        <v>90</v>
      </c>
      <c r="H7948">
        <v>10749</v>
      </c>
    </row>
    <row r="7949" spans="1:8" x14ac:dyDescent="0.25">
      <c r="A7949">
        <v>15907</v>
      </c>
      <c r="B7949" t="s">
        <v>2936</v>
      </c>
      <c r="C7949" s="3">
        <v>12000000</v>
      </c>
      <c r="D7949" s="3">
        <v>0</v>
      </c>
      <c r="E7949">
        <v>4.7952440000000003</v>
      </c>
      <c r="F7949" t="s">
        <v>10</v>
      </c>
      <c r="G7949">
        <v>100</v>
      </c>
      <c r="H7949">
        <v>12</v>
      </c>
    </row>
    <row r="7950" spans="1:8" x14ac:dyDescent="0.25">
      <c r="A7950">
        <v>15907</v>
      </c>
      <c r="B7950" t="s">
        <v>2936</v>
      </c>
      <c r="C7950" s="3">
        <v>12000000</v>
      </c>
      <c r="D7950" s="3">
        <v>0</v>
      </c>
      <c r="E7950">
        <v>4.7952440000000003</v>
      </c>
      <c r="F7950" t="s">
        <v>17</v>
      </c>
      <c r="G7950">
        <v>100</v>
      </c>
      <c r="H7950">
        <v>18</v>
      </c>
    </row>
    <row r="7951" spans="1:8" x14ac:dyDescent="0.25">
      <c r="A7951">
        <v>15907</v>
      </c>
      <c r="B7951" t="s">
        <v>2936</v>
      </c>
      <c r="C7951" s="3">
        <v>12000000</v>
      </c>
      <c r="D7951" s="3">
        <v>0</v>
      </c>
      <c r="E7951">
        <v>4.7952440000000003</v>
      </c>
      <c r="F7951" t="s">
        <v>23</v>
      </c>
      <c r="G7951">
        <v>100</v>
      </c>
      <c r="H7951">
        <v>10751</v>
      </c>
    </row>
    <row r="7952" spans="1:8" x14ac:dyDescent="0.25">
      <c r="A7952">
        <v>38448</v>
      </c>
      <c r="B7952" t="s">
        <v>2937</v>
      </c>
      <c r="C7952" s="3">
        <v>12000000</v>
      </c>
      <c r="D7952" s="3">
        <v>1644755</v>
      </c>
      <c r="E7952">
        <v>5.8412850000000001</v>
      </c>
      <c r="F7952" t="s">
        <v>17</v>
      </c>
      <c r="G7952">
        <v>111</v>
      </c>
      <c r="H7952">
        <v>18</v>
      </c>
    </row>
    <row r="7953" spans="1:8" x14ac:dyDescent="0.25">
      <c r="A7953">
        <v>38448</v>
      </c>
      <c r="B7953" t="s">
        <v>2937</v>
      </c>
      <c r="C7953" s="3">
        <v>12000000</v>
      </c>
      <c r="D7953" s="3">
        <v>1644755</v>
      </c>
      <c r="E7953">
        <v>5.8412850000000001</v>
      </c>
      <c r="F7953" t="s">
        <v>45</v>
      </c>
      <c r="G7953">
        <v>111</v>
      </c>
      <c r="H7953">
        <v>10749</v>
      </c>
    </row>
    <row r="7954" spans="1:8" x14ac:dyDescent="0.25">
      <c r="A7954">
        <v>327</v>
      </c>
      <c r="B7954" t="s">
        <v>2938</v>
      </c>
      <c r="C7954" s="3">
        <v>12000000</v>
      </c>
      <c r="D7954" s="3">
        <v>15250000</v>
      </c>
      <c r="E7954">
        <v>5.3277140000000003</v>
      </c>
      <c r="F7954" t="s">
        <v>15</v>
      </c>
      <c r="G7954">
        <v>114</v>
      </c>
      <c r="H7954">
        <v>80</v>
      </c>
    </row>
    <row r="7955" spans="1:8" x14ac:dyDescent="0.25">
      <c r="A7955">
        <v>327</v>
      </c>
      <c r="B7955" t="s">
        <v>2938</v>
      </c>
      <c r="C7955" s="3">
        <v>12000000</v>
      </c>
      <c r="D7955" s="3">
        <v>15250000</v>
      </c>
      <c r="E7955">
        <v>5.3277140000000003</v>
      </c>
      <c r="F7955" t="s">
        <v>17</v>
      </c>
      <c r="G7955">
        <v>114</v>
      </c>
      <c r="H7955">
        <v>18</v>
      </c>
    </row>
    <row r="7956" spans="1:8" x14ac:dyDescent="0.25">
      <c r="A7956">
        <v>327</v>
      </c>
      <c r="B7956" t="s">
        <v>2938</v>
      </c>
      <c r="C7956" s="3">
        <v>12000000</v>
      </c>
      <c r="D7956" s="3">
        <v>15250000</v>
      </c>
      <c r="E7956">
        <v>5.3277140000000003</v>
      </c>
      <c r="F7956" t="s">
        <v>18</v>
      </c>
      <c r="G7956">
        <v>114</v>
      </c>
      <c r="H7956">
        <v>53</v>
      </c>
    </row>
    <row r="7957" spans="1:8" x14ac:dyDescent="0.25">
      <c r="A7957">
        <v>9260</v>
      </c>
      <c r="B7957" t="s">
        <v>2939</v>
      </c>
      <c r="C7957" s="3">
        <v>1200000</v>
      </c>
      <c r="D7957" s="3">
        <v>0</v>
      </c>
      <c r="E7957">
        <v>3.5827330000000002</v>
      </c>
      <c r="F7957" t="s">
        <v>37</v>
      </c>
      <c r="G7957">
        <v>86</v>
      </c>
      <c r="H7957">
        <v>35</v>
      </c>
    </row>
    <row r="7958" spans="1:8" x14ac:dyDescent="0.25">
      <c r="A7958">
        <v>61337</v>
      </c>
      <c r="B7958" t="s">
        <v>2940</v>
      </c>
      <c r="C7958" s="3">
        <v>0</v>
      </c>
      <c r="D7958" s="3">
        <v>0</v>
      </c>
      <c r="E7958">
        <v>2.678715</v>
      </c>
      <c r="F7958" t="s">
        <v>37</v>
      </c>
      <c r="G7958">
        <v>107</v>
      </c>
      <c r="H7958">
        <v>35</v>
      </c>
    </row>
    <row r="7959" spans="1:8" x14ac:dyDescent="0.25">
      <c r="A7959">
        <v>61337</v>
      </c>
      <c r="B7959" t="s">
        <v>2940</v>
      </c>
      <c r="C7959" s="3">
        <v>0</v>
      </c>
      <c r="D7959" s="3">
        <v>0</v>
      </c>
      <c r="E7959">
        <v>2.678715</v>
      </c>
      <c r="F7959" t="s">
        <v>17</v>
      </c>
      <c r="G7959">
        <v>107</v>
      </c>
      <c r="H7959">
        <v>18</v>
      </c>
    </row>
    <row r="7960" spans="1:8" x14ac:dyDescent="0.25">
      <c r="A7960">
        <v>13079</v>
      </c>
      <c r="B7960" t="s">
        <v>2941</v>
      </c>
      <c r="C7960" s="3">
        <v>8000000</v>
      </c>
      <c r="D7960" s="3">
        <v>0</v>
      </c>
      <c r="E7960">
        <v>9.7281429999999993</v>
      </c>
      <c r="F7960" t="s">
        <v>18</v>
      </c>
      <c r="G7960">
        <v>90</v>
      </c>
      <c r="H7960">
        <v>53</v>
      </c>
    </row>
    <row r="7961" spans="1:8" x14ac:dyDescent="0.25">
      <c r="A7961">
        <v>13079</v>
      </c>
      <c r="B7961" t="s">
        <v>2941</v>
      </c>
      <c r="C7961" s="3">
        <v>8000000</v>
      </c>
      <c r="D7961" s="3">
        <v>0</v>
      </c>
      <c r="E7961">
        <v>9.7281429999999993</v>
      </c>
      <c r="F7961" t="s">
        <v>17</v>
      </c>
      <c r="G7961">
        <v>90</v>
      </c>
      <c r="H7961">
        <v>18</v>
      </c>
    </row>
    <row r="7962" spans="1:8" x14ac:dyDescent="0.25">
      <c r="A7962">
        <v>13079</v>
      </c>
      <c r="B7962" t="s">
        <v>2941</v>
      </c>
      <c r="C7962" s="3">
        <v>8000000</v>
      </c>
      <c r="D7962" s="3">
        <v>0</v>
      </c>
      <c r="E7962">
        <v>9.7281429999999993</v>
      </c>
      <c r="F7962" t="s">
        <v>110</v>
      </c>
      <c r="G7962">
        <v>90</v>
      </c>
      <c r="H7962">
        <v>9648</v>
      </c>
    </row>
    <row r="7963" spans="1:8" x14ac:dyDescent="0.25">
      <c r="A7963">
        <v>89325</v>
      </c>
      <c r="B7963" t="s">
        <v>2942</v>
      </c>
      <c r="C7963" s="3">
        <v>0</v>
      </c>
      <c r="D7963" s="3">
        <v>0</v>
      </c>
      <c r="E7963">
        <v>2.3038650000000001</v>
      </c>
      <c r="F7963" t="s">
        <v>17</v>
      </c>
      <c r="G7963">
        <v>103</v>
      </c>
      <c r="H7963">
        <v>18</v>
      </c>
    </row>
    <row r="7964" spans="1:8" x14ac:dyDescent="0.25">
      <c r="A7964">
        <v>89325</v>
      </c>
      <c r="B7964" t="s">
        <v>2942</v>
      </c>
      <c r="C7964" s="3">
        <v>0</v>
      </c>
      <c r="D7964" s="3">
        <v>0</v>
      </c>
      <c r="E7964">
        <v>2.3038650000000001</v>
      </c>
      <c r="F7964" t="s">
        <v>45</v>
      </c>
      <c r="G7964">
        <v>103</v>
      </c>
      <c r="H7964">
        <v>10749</v>
      </c>
    </row>
    <row r="7965" spans="1:8" x14ac:dyDescent="0.25">
      <c r="A7965">
        <v>4170</v>
      </c>
      <c r="B7965" t="s">
        <v>2943</v>
      </c>
      <c r="C7965" s="3">
        <v>12000000</v>
      </c>
      <c r="D7965" s="3">
        <v>0</v>
      </c>
      <c r="E7965">
        <v>11.237374000000001</v>
      </c>
      <c r="F7965" t="s">
        <v>17</v>
      </c>
      <c r="G7965">
        <v>120</v>
      </c>
      <c r="H7965">
        <v>18</v>
      </c>
    </row>
    <row r="7966" spans="1:8" x14ac:dyDescent="0.25">
      <c r="A7966">
        <v>4170</v>
      </c>
      <c r="B7966" t="s">
        <v>2943</v>
      </c>
      <c r="C7966" s="3">
        <v>12000000</v>
      </c>
      <c r="D7966" s="3">
        <v>0</v>
      </c>
      <c r="E7966">
        <v>11.237374000000001</v>
      </c>
      <c r="F7966" t="s">
        <v>18</v>
      </c>
      <c r="G7966">
        <v>120</v>
      </c>
      <c r="H7966">
        <v>53</v>
      </c>
    </row>
    <row r="7967" spans="1:8" x14ac:dyDescent="0.25">
      <c r="A7967">
        <v>41508</v>
      </c>
      <c r="B7967" t="s">
        <v>2944</v>
      </c>
      <c r="C7967" s="3">
        <v>0</v>
      </c>
      <c r="D7967" s="3">
        <v>0</v>
      </c>
      <c r="E7967">
        <v>1.9068069999999999</v>
      </c>
      <c r="F7967" t="s">
        <v>135</v>
      </c>
      <c r="G7967">
        <v>140</v>
      </c>
      <c r="H7967">
        <v>10752</v>
      </c>
    </row>
    <row r="7968" spans="1:8" x14ac:dyDescent="0.25">
      <c r="A7968">
        <v>41508</v>
      </c>
      <c r="B7968" t="s">
        <v>2944</v>
      </c>
      <c r="C7968" s="3">
        <v>0</v>
      </c>
      <c r="D7968" s="3">
        <v>0</v>
      </c>
      <c r="E7968">
        <v>1.9068069999999999</v>
      </c>
      <c r="F7968" t="s">
        <v>17</v>
      </c>
      <c r="G7968">
        <v>140</v>
      </c>
      <c r="H7968">
        <v>18</v>
      </c>
    </row>
    <row r="7969" spans="1:8" x14ac:dyDescent="0.25">
      <c r="A7969">
        <v>12479</v>
      </c>
      <c r="B7969" t="s">
        <v>2945</v>
      </c>
      <c r="C7969" s="3">
        <v>12000000</v>
      </c>
      <c r="D7969" s="3">
        <v>0</v>
      </c>
      <c r="E7969">
        <v>2.6958959999999998</v>
      </c>
      <c r="F7969" t="s">
        <v>37</v>
      </c>
      <c r="G7969">
        <v>110</v>
      </c>
      <c r="H7969">
        <v>35</v>
      </c>
    </row>
    <row r="7970" spans="1:8" x14ac:dyDescent="0.25">
      <c r="A7970">
        <v>44555</v>
      </c>
      <c r="B7970" t="s">
        <v>2946</v>
      </c>
      <c r="C7970" s="3">
        <v>0</v>
      </c>
      <c r="D7970" s="3">
        <v>0</v>
      </c>
      <c r="E7970">
        <v>1.4167959999999999</v>
      </c>
      <c r="F7970" t="s">
        <v>37</v>
      </c>
      <c r="G7970">
        <v>95</v>
      </c>
    </row>
    <row r="7971" spans="1:8" x14ac:dyDescent="0.25">
      <c r="A7971">
        <v>44555</v>
      </c>
      <c r="B7971" t="s">
        <v>2946</v>
      </c>
      <c r="C7971" s="3">
        <v>0</v>
      </c>
      <c r="D7971" s="3">
        <v>0</v>
      </c>
      <c r="E7971">
        <v>1.4167959999999999</v>
      </c>
      <c r="F7971" t="s">
        <v>17</v>
      </c>
      <c r="G7971">
        <v>95</v>
      </c>
    </row>
    <row r="7972" spans="1:8" x14ac:dyDescent="0.25">
      <c r="A7972">
        <v>44555</v>
      </c>
      <c r="B7972" t="s">
        <v>2946</v>
      </c>
      <c r="C7972" s="3">
        <v>0</v>
      </c>
      <c r="D7972" s="3">
        <v>0</v>
      </c>
      <c r="E7972">
        <v>1.4167959999999999</v>
      </c>
      <c r="F7972" t="s">
        <v>18</v>
      </c>
      <c r="G7972">
        <v>95</v>
      </c>
    </row>
    <row r="7973" spans="1:8" x14ac:dyDescent="0.25">
      <c r="A7973">
        <v>10133</v>
      </c>
      <c r="B7973" t="s">
        <v>2947</v>
      </c>
      <c r="C7973" s="3">
        <v>7500000</v>
      </c>
      <c r="D7973" s="3">
        <v>0</v>
      </c>
      <c r="E7973">
        <v>11.636882999999999</v>
      </c>
      <c r="F7973" t="s">
        <v>18</v>
      </c>
      <c r="G7973">
        <v>95</v>
      </c>
      <c r="H7973">
        <v>53</v>
      </c>
    </row>
    <row r="7974" spans="1:8" x14ac:dyDescent="0.25">
      <c r="A7974">
        <v>10133</v>
      </c>
      <c r="B7974" t="s">
        <v>2947</v>
      </c>
      <c r="C7974" s="3">
        <v>7500000</v>
      </c>
      <c r="D7974" s="3">
        <v>0</v>
      </c>
      <c r="E7974">
        <v>11.636882999999999</v>
      </c>
      <c r="F7974" t="s">
        <v>12</v>
      </c>
      <c r="G7974">
        <v>95</v>
      </c>
      <c r="H7974">
        <v>878</v>
      </c>
    </row>
    <row r="7975" spans="1:8" x14ac:dyDescent="0.25">
      <c r="A7975">
        <v>10133</v>
      </c>
      <c r="B7975" t="s">
        <v>2947</v>
      </c>
      <c r="C7975" s="3">
        <v>7500000</v>
      </c>
      <c r="D7975" s="3">
        <v>0</v>
      </c>
      <c r="E7975">
        <v>11.636882999999999</v>
      </c>
      <c r="F7975" t="s">
        <v>110</v>
      </c>
      <c r="G7975">
        <v>95</v>
      </c>
      <c r="H7975">
        <v>9648</v>
      </c>
    </row>
    <row r="7976" spans="1:8" x14ac:dyDescent="0.25">
      <c r="A7976">
        <v>21345</v>
      </c>
      <c r="B7976" t="s">
        <v>2948</v>
      </c>
      <c r="C7976" s="3">
        <v>12000000</v>
      </c>
      <c r="D7976" s="3">
        <v>10652498</v>
      </c>
      <c r="E7976">
        <v>4.7933479999999999</v>
      </c>
      <c r="F7976" t="s">
        <v>17</v>
      </c>
      <c r="G7976">
        <v>132</v>
      </c>
      <c r="H7976">
        <v>18</v>
      </c>
    </row>
    <row r="7977" spans="1:8" x14ac:dyDescent="0.25">
      <c r="A7977">
        <v>21345</v>
      </c>
      <c r="B7977" t="s">
        <v>2948</v>
      </c>
      <c r="C7977" s="3">
        <v>12000000</v>
      </c>
      <c r="D7977" s="3">
        <v>10652498</v>
      </c>
      <c r="E7977">
        <v>4.7933479999999999</v>
      </c>
      <c r="F7977" t="s">
        <v>134</v>
      </c>
      <c r="G7977">
        <v>132</v>
      </c>
      <c r="H7977">
        <v>36</v>
      </c>
    </row>
    <row r="7978" spans="1:8" x14ac:dyDescent="0.25">
      <c r="A7978">
        <v>21345</v>
      </c>
      <c r="B7978" t="s">
        <v>2948</v>
      </c>
      <c r="C7978" s="3">
        <v>12000000</v>
      </c>
      <c r="D7978" s="3">
        <v>10652498</v>
      </c>
      <c r="E7978">
        <v>4.7933479999999999</v>
      </c>
      <c r="F7978" t="s">
        <v>135</v>
      </c>
      <c r="G7978">
        <v>132</v>
      </c>
      <c r="H7978">
        <v>10752</v>
      </c>
    </row>
    <row r="7979" spans="1:8" x14ac:dyDescent="0.25">
      <c r="A7979">
        <v>173931</v>
      </c>
      <c r="B7979" t="s">
        <v>2949</v>
      </c>
      <c r="C7979" s="3">
        <v>19000000</v>
      </c>
      <c r="D7979" s="3">
        <v>2570000</v>
      </c>
      <c r="E7979">
        <v>0.73865199999999998</v>
      </c>
      <c r="F7979" t="s">
        <v>22</v>
      </c>
      <c r="G7979">
        <v>89</v>
      </c>
      <c r="H7979">
        <v>16</v>
      </c>
    </row>
    <row r="7980" spans="1:8" x14ac:dyDescent="0.25">
      <c r="A7980">
        <v>173931</v>
      </c>
      <c r="B7980" t="s">
        <v>2949</v>
      </c>
      <c r="C7980" s="3">
        <v>19000000</v>
      </c>
      <c r="D7980" s="3">
        <v>2570000</v>
      </c>
      <c r="E7980">
        <v>0.73865199999999998</v>
      </c>
      <c r="F7980" t="s">
        <v>23</v>
      </c>
      <c r="G7980">
        <v>89</v>
      </c>
      <c r="H7980">
        <v>10751</v>
      </c>
    </row>
    <row r="7981" spans="1:8" x14ac:dyDescent="0.25">
      <c r="A7981">
        <v>173931</v>
      </c>
      <c r="B7981" t="s">
        <v>2949</v>
      </c>
      <c r="C7981" s="3">
        <v>19000000</v>
      </c>
      <c r="D7981" s="3">
        <v>2570000</v>
      </c>
      <c r="E7981">
        <v>0.73865199999999998</v>
      </c>
      <c r="F7981" t="s">
        <v>9</v>
      </c>
      <c r="G7981">
        <v>89</v>
      </c>
      <c r="H7981">
        <v>28</v>
      </c>
    </row>
    <row r="7982" spans="1:8" x14ac:dyDescent="0.25">
      <c r="A7982">
        <v>173931</v>
      </c>
      <c r="B7982" t="s">
        <v>2949</v>
      </c>
      <c r="C7982" s="3">
        <v>19000000</v>
      </c>
      <c r="D7982" s="3">
        <v>2570000</v>
      </c>
      <c r="E7982">
        <v>0.73865199999999998</v>
      </c>
      <c r="F7982" t="s">
        <v>10</v>
      </c>
      <c r="G7982">
        <v>89</v>
      </c>
      <c r="H7982">
        <v>12</v>
      </c>
    </row>
    <row r="7983" spans="1:8" x14ac:dyDescent="0.25">
      <c r="A7983">
        <v>173931</v>
      </c>
      <c r="B7983" t="s">
        <v>2949</v>
      </c>
      <c r="C7983" s="3">
        <v>19000000</v>
      </c>
      <c r="D7983" s="3">
        <v>2570000</v>
      </c>
      <c r="E7983">
        <v>0.73865199999999998</v>
      </c>
      <c r="F7983" t="s">
        <v>37</v>
      </c>
      <c r="G7983">
        <v>89</v>
      </c>
      <c r="H7983">
        <v>35</v>
      </c>
    </row>
    <row r="7984" spans="1:8" x14ac:dyDescent="0.25">
      <c r="A7984">
        <v>61984</v>
      </c>
      <c r="B7984" t="s">
        <v>2950</v>
      </c>
      <c r="C7984" s="3">
        <v>12000000</v>
      </c>
      <c r="D7984" s="3">
        <v>11212294</v>
      </c>
      <c r="E7984">
        <v>5.158067</v>
      </c>
      <c r="F7984" t="s">
        <v>12</v>
      </c>
      <c r="G7984">
        <v>131</v>
      </c>
      <c r="H7984">
        <v>878</v>
      </c>
    </row>
    <row r="7985" spans="1:8" x14ac:dyDescent="0.25">
      <c r="A7985">
        <v>50601</v>
      </c>
      <c r="B7985" t="s">
        <v>2951</v>
      </c>
      <c r="C7985" s="3">
        <v>20000000</v>
      </c>
      <c r="D7985" s="3">
        <v>17479</v>
      </c>
      <c r="E7985">
        <v>5.7276020000000001</v>
      </c>
      <c r="F7985" t="s">
        <v>135</v>
      </c>
      <c r="G7985">
        <v>113</v>
      </c>
      <c r="H7985">
        <v>10752</v>
      </c>
    </row>
    <row r="7986" spans="1:8" x14ac:dyDescent="0.25">
      <c r="A7986">
        <v>50601</v>
      </c>
      <c r="B7986" t="s">
        <v>2951</v>
      </c>
      <c r="C7986" s="3">
        <v>20000000</v>
      </c>
      <c r="D7986" s="3">
        <v>17479</v>
      </c>
      <c r="E7986">
        <v>5.7276020000000001</v>
      </c>
      <c r="F7986" t="s">
        <v>17</v>
      </c>
      <c r="G7986">
        <v>113</v>
      </c>
      <c r="H7986">
        <v>18</v>
      </c>
    </row>
    <row r="7987" spans="1:8" x14ac:dyDescent="0.25">
      <c r="A7987">
        <v>26466</v>
      </c>
      <c r="B7987" t="s">
        <v>2952</v>
      </c>
      <c r="C7987" s="3">
        <v>12000000</v>
      </c>
      <c r="D7987" s="3">
        <v>0</v>
      </c>
      <c r="E7987">
        <v>25.496925999999998</v>
      </c>
      <c r="F7987" t="s">
        <v>66</v>
      </c>
      <c r="G7987">
        <v>99</v>
      </c>
      <c r="H7987">
        <v>27</v>
      </c>
    </row>
    <row r="7988" spans="1:8" x14ac:dyDescent="0.25">
      <c r="A7988">
        <v>345003</v>
      </c>
      <c r="B7988" t="s">
        <v>2953</v>
      </c>
      <c r="C7988" s="3">
        <v>1200000</v>
      </c>
      <c r="D7988" s="3">
        <v>0</v>
      </c>
      <c r="E7988">
        <v>0.48927100000000001</v>
      </c>
      <c r="F7988" t="s">
        <v>17</v>
      </c>
      <c r="G7988">
        <v>111</v>
      </c>
      <c r="H7988">
        <v>18</v>
      </c>
    </row>
    <row r="7989" spans="1:8" x14ac:dyDescent="0.25">
      <c r="A7989">
        <v>236751</v>
      </c>
      <c r="B7989" t="s">
        <v>2954</v>
      </c>
      <c r="C7989" s="3">
        <v>12000000</v>
      </c>
      <c r="D7989" s="3">
        <v>101332962</v>
      </c>
      <c r="E7989">
        <v>11.150261</v>
      </c>
      <c r="F7989" t="s">
        <v>17</v>
      </c>
      <c r="G7989">
        <v>99</v>
      </c>
      <c r="H7989">
        <v>18</v>
      </c>
    </row>
    <row r="7990" spans="1:8" x14ac:dyDescent="0.25">
      <c r="A7990">
        <v>107</v>
      </c>
      <c r="B7990" t="s">
        <v>2955</v>
      </c>
      <c r="C7990" s="3">
        <v>10000000</v>
      </c>
      <c r="D7990" s="3">
        <v>83557872</v>
      </c>
      <c r="E7990">
        <v>53.595686000000001</v>
      </c>
      <c r="F7990" t="s">
        <v>18</v>
      </c>
      <c r="G7990">
        <v>103</v>
      </c>
      <c r="H7990">
        <v>53</v>
      </c>
    </row>
    <row r="7991" spans="1:8" x14ac:dyDescent="0.25">
      <c r="A7991">
        <v>107</v>
      </c>
      <c r="B7991" t="s">
        <v>2955</v>
      </c>
      <c r="C7991" s="3">
        <v>10000000</v>
      </c>
      <c r="D7991" s="3">
        <v>83557872</v>
      </c>
      <c r="E7991">
        <v>53.595686000000001</v>
      </c>
      <c r="F7991" t="s">
        <v>15</v>
      </c>
      <c r="G7991">
        <v>103</v>
      </c>
      <c r="H7991">
        <v>80</v>
      </c>
    </row>
    <row r="7992" spans="1:8" x14ac:dyDescent="0.25">
      <c r="A7992">
        <v>357837</v>
      </c>
      <c r="B7992" t="s">
        <v>2956</v>
      </c>
      <c r="C7992" s="3">
        <v>0</v>
      </c>
      <c r="D7992" s="3">
        <v>0</v>
      </c>
      <c r="E7992">
        <v>0.18623400000000001</v>
      </c>
      <c r="F7992" t="s">
        <v>17</v>
      </c>
      <c r="G7992">
        <v>89</v>
      </c>
      <c r="H7992">
        <v>18</v>
      </c>
    </row>
    <row r="7993" spans="1:8" x14ac:dyDescent="0.25">
      <c r="A7993">
        <v>357837</v>
      </c>
      <c r="B7993" t="s">
        <v>2956</v>
      </c>
      <c r="C7993" s="3">
        <v>0</v>
      </c>
      <c r="D7993" s="3">
        <v>0</v>
      </c>
      <c r="E7993">
        <v>0.18623400000000001</v>
      </c>
      <c r="F7993" t="s">
        <v>45</v>
      </c>
      <c r="G7993">
        <v>89</v>
      </c>
      <c r="H7993">
        <v>10749</v>
      </c>
    </row>
    <row r="7994" spans="1:8" x14ac:dyDescent="0.25">
      <c r="A7994">
        <v>8913</v>
      </c>
      <c r="B7994" t="s">
        <v>2957</v>
      </c>
      <c r="C7994" s="3">
        <v>11500000</v>
      </c>
      <c r="D7994" s="3">
        <v>57469467</v>
      </c>
      <c r="E7994">
        <v>20.747993999999998</v>
      </c>
      <c r="F7994" t="s">
        <v>17</v>
      </c>
      <c r="G7994">
        <v>103</v>
      </c>
      <c r="H7994">
        <v>18</v>
      </c>
    </row>
    <row r="7995" spans="1:8" x14ac:dyDescent="0.25">
      <c r="A7995">
        <v>8913</v>
      </c>
      <c r="B7995" t="s">
        <v>2957</v>
      </c>
      <c r="C7995" s="3">
        <v>11500000</v>
      </c>
      <c r="D7995" s="3">
        <v>57469467</v>
      </c>
      <c r="E7995">
        <v>20.747993999999998</v>
      </c>
      <c r="F7995" t="s">
        <v>66</v>
      </c>
      <c r="G7995">
        <v>103</v>
      </c>
      <c r="H7995">
        <v>27</v>
      </c>
    </row>
    <row r="7996" spans="1:8" x14ac:dyDescent="0.25">
      <c r="A7996">
        <v>13889</v>
      </c>
      <c r="B7996" t="s">
        <v>2958</v>
      </c>
      <c r="C7996" s="3">
        <v>0</v>
      </c>
      <c r="D7996" s="3">
        <v>0</v>
      </c>
      <c r="E7996">
        <v>2.9308529999999999</v>
      </c>
      <c r="F7996" t="s">
        <v>17</v>
      </c>
      <c r="G7996">
        <v>134</v>
      </c>
      <c r="H7996">
        <v>18</v>
      </c>
    </row>
    <row r="7997" spans="1:8" x14ac:dyDescent="0.25">
      <c r="A7997">
        <v>18530</v>
      </c>
      <c r="B7997" t="s">
        <v>2959</v>
      </c>
      <c r="C7997" s="3">
        <v>11500000</v>
      </c>
      <c r="D7997" s="3">
        <v>0</v>
      </c>
      <c r="E7997">
        <v>4.7591900000000003</v>
      </c>
      <c r="F7997" t="s">
        <v>17</v>
      </c>
      <c r="G7997">
        <v>101</v>
      </c>
      <c r="H7997">
        <v>18</v>
      </c>
    </row>
    <row r="7998" spans="1:8" x14ac:dyDescent="0.25">
      <c r="A7998">
        <v>358451</v>
      </c>
      <c r="B7998" t="s">
        <v>2960</v>
      </c>
      <c r="C7998" s="3">
        <v>0</v>
      </c>
      <c r="D7998" s="3">
        <v>0</v>
      </c>
      <c r="E7998">
        <v>0.75336199999999998</v>
      </c>
      <c r="F7998" t="s">
        <v>17</v>
      </c>
      <c r="G7998">
        <v>130</v>
      </c>
      <c r="H7998">
        <v>18</v>
      </c>
    </row>
    <row r="7999" spans="1:8" x14ac:dyDescent="0.25">
      <c r="A7999">
        <v>358451</v>
      </c>
      <c r="B7999" t="s">
        <v>2960</v>
      </c>
      <c r="C7999" s="3">
        <v>0</v>
      </c>
      <c r="D7999" s="3">
        <v>0</v>
      </c>
      <c r="E7999">
        <v>0.75336199999999998</v>
      </c>
      <c r="F7999" t="s">
        <v>134</v>
      </c>
      <c r="G7999">
        <v>130</v>
      </c>
      <c r="H7999">
        <v>36</v>
      </c>
    </row>
    <row r="8000" spans="1:8" x14ac:dyDescent="0.25">
      <c r="A8000">
        <v>358451</v>
      </c>
      <c r="B8000" t="s">
        <v>2960</v>
      </c>
      <c r="C8000" s="3">
        <v>0</v>
      </c>
      <c r="D8000" s="3">
        <v>0</v>
      </c>
      <c r="E8000">
        <v>0.75336199999999998</v>
      </c>
      <c r="F8000" t="s">
        <v>45</v>
      </c>
      <c r="G8000">
        <v>130</v>
      </c>
      <c r="H8000">
        <v>10749</v>
      </c>
    </row>
    <row r="8001" spans="1:8" x14ac:dyDescent="0.25">
      <c r="A8001">
        <v>927</v>
      </c>
      <c r="B8001" t="s">
        <v>2961</v>
      </c>
      <c r="C8001" s="3">
        <v>11000000</v>
      </c>
      <c r="D8001" s="3">
        <v>153083102</v>
      </c>
      <c r="E8001">
        <v>45.072136</v>
      </c>
      <c r="F8001" t="s">
        <v>11</v>
      </c>
      <c r="G8001">
        <v>106</v>
      </c>
      <c r="H8001">
        <v>14</v>
      </c>
    </row>
    <row r="8002" spans="1:8" x14ac:dyDescent="0.25">
      <c r="A8002">
        <v>927</v>
      </c>
      <c r="B8002" t="s">
        <v>2961</v>
      </c>
      <c r="C8002" s="3">
        <v>11000000</v>
      </c>
      <c r="D8002" s="3">
        <v>153083102</v>
      </c>
      <c r="E8002">
        <v>45.072136</v>
      </c>
      <c r="F8002" t="s">
        <v>66</v>
      </c>
      <c r="G8002">
        <v>106</v>
      </c>
      <c r="H8002">
        <v>27</v>
      </c>
    </row>
    <row r="8003" spans="1:8" x14ac:dyDescent="0.25">
      <c r="A8003">
        <v>927</v>
      </c>
      <c r="B8003" t="s">
        <v>2961</v>
      </c>
      <c r="C8003" s="3">
        <v>11000000</v>
      </c>
      <c r="D8003" s="3">
        <v>153083102</v>
      </c>
      <c r="E8003">
        <v>45.072136</v>
      </c>
      <c r="F8003" t="s">
        <v>37</v>
      </c>
      <c r="G8003">
        <v>106</v>
      </c>
      <c r="H8003">
        <v>35</v>
      </c>
    </row>
    <row r="8004" spans="1:8" x14ac:dyDescent="0.25">
      <c r="A8004">
        <v>11</v>
      </c>
      <c r="B8004" t="s">
        <v>2962</v>
      </c>
      <c r="C8004" s="3">
        <v>11000000</v>
      </c>
      <c r="D8004" s="3">
        <v>775398007</v>
      </c>
      <c r="E8004">
        <v>126.39369499999999</v>
      </c>
      <c r="F8004" t="s">
        <v>10</v>
      </c>
      <c r="G8004">
        <v>121</v>
      </c>
      <c r="H8004">
        <v>12</v>
      </c>
    </row>
    <row r="8005" spans="1:8" x14ac:dyDescent="0.25">
      <c r="A8005">
        <v>11</v>
      </c>
      <c r="B8005" t="s">
        <v>2962</v>
      </c>
      <c r="C8005" s="3">
        <v>11000000</v>
      </c>
      <c r="D8005" s="3">
        <v>775398007</v>
      </c>
      <c r="E8005">
        <v>126.39369499999999</v>
      </c>
      <c r="F8005" t="s">
        <v>9</v>
      </c>
      <c r="G8005">
        <v>121</v>
      </c>
      <c r="H8005">
        <v>28</v>
      </c>
    </row>
    <row r="8006" spans="1:8" x14ac:dyDescent="0.25">
      <c r="A8006">
        <v>11</v>
      </c>
      <c r="B8006" t="s">
        <v>2962</v>
      </c>
      <c r="C8006" s="3">
        <v>11000000</v>
      </c>
      <c r="D8006" s="3">
        <v>775398007</v>
      </c>
      <c r="E8006">
        <v>126.39369499999999</v>
      </c>
      <c r="F8006" t="s">
        <v>12</v>
      </c>
      <c r="G8006">
        <v>121</v>
      </c>
      <c r="H8006">
        <v>878</v>
      </c>
    </row>
    <row r="8007" spans="1:8" x14ac:dyDescent="0.25">
      <c r="A8007">
        <v>291870</v>
      </c>
      <c r="B8007" t="s">
        <v>2963</v>
      </c>
      <c r="C8007" s="3">
        <v>11500000</v>
      </c>
      <c r="D8007" s="3">
        <v>94073028</v>
      </c>
      <c r="E8007">
        <v>56.805781000000003</v>
      </c>
      <c r="F8007" t="s">
        <v>37</v>
      </c>
      <c r="G8007">
        <v>102</v>
      </c>
      <c r="H8007">
        <v>35</v>
      </c>
    </row>
    <row r="8008" spans="1:8" x14ac:dyDescent="0.25">
      <c r="A8008">
        <v>907</v>
      </c>
      <c r="B8008" t="s">
        <v>2964</v>
      </c>
      <c r="C8008" s="3">
        <v>11000000</v>
      </c>
      <c r="D8008" s="3">
        <v>111858363</v>
      </c>
      <c r="E8008">
        <v>12.854853</v>
      </c>
      <c r="F8008" t="s">
        <v>17</v>
      </c>
      <c r="G8008">
        <v>197</v>
      </c>
      <c r="H8008">
        <v>18</v>
      </c>
    </row>
    <row r="8009" spans="1:8" x14ac:dyDescent="0.25">
      <c r="A8009">
        <v>907</v>
      </c>
      <c r="B8009" t="s">
        <v>2964</v>
      </c>
      <c r="C8009" s="3">
        <v>11000000</v>
      </c>
      <c r="D8009" s="3">
        <v>111858363</v>
      </c>
      <c r="E8009">
        <v>12.854853</v>
      </c>
      <c r="F8009" t="s">
        <v>45</v>
      </c>
      <c r="G8009">
        <v>197</v>
      </c>
      <c r="H8009">
        <v>10749</v>
      </c>
    </row>
    <row r="8010" spans="1:8" x14ac:dyDescent="0.25">
      <c r="A8010">
        <v>907</v>
      </c>
      <c r="B8010" t="s">
        <v>2964</v>
      </c>
      <c r="C8010" s="3">
        <v>11000000</v>
      </c>
      <c r="D8010" s="3">
        <v>111858363</v>
      </c>
      <c r="E8010">
        <v>12.854853</v>
      </c>
      <c r="F8010" t="s">
        <v>135</v>
      </c>
      <c r="G8010">
        <v>197</v>
      </c>
      <c r="H8010">
        <v>10752</v>
      </c>
    </row>
    <row r="8011" spans="1:8" x14ac:dyDescent="0.25">
      <c r="A8011">
        <v>206563</v>
      </c>
      <c r="B8011" t="s">
        <v>2965</v>
      </c>
      <c r="C8011" s="3">
        <v>0</v>
      </c>
      <c r="D8011" s="3">
        <v>0</v>
      </c>
      <c r="E8011">
        <v>14.637357</v>
      </c>
      <c r="F8011" t="s">
        <v>10</v>
      </c>
      <c r="G8011">
        <v>112</v>
      </c>
      <c r="H8011">
        <v>12</v>
      </c>
    </row>
    <row r="8012" spans="1:8" x14ac:dyDescent="0.25">
      <c r="A8012">
        <v>206563</v>
      </c>
      <c r="B8012" t="s">
        <v>2965</v>
      </c>
      <c r="C8012" s="3">
        <v>0</v>
      </c>
      <c r="D8012" s="3">
        <v>0</v>
      </c>
      <c r="E8012">
        <v>14.637357</v>
      </c>
      <c r="F8012" t="s">
        <v>15</v>
      </c>
      <c r="G8012">
        <v>112</v>
      </c>
      <c r="H8012">
        <v>80</v>
      </c>
    </row>
    <row r="8013" spans="1:8" x14ac:dyDescent="0.25">
      <c r="A8013">
        <v>206563</v>
      </c>
      <c r="B8013" t="s">
        <v>2965</v>
      </c>
      <c r="C8013" s="3">
        <v>0</v>
      </c>
      <c r="D8013" s="3">
        <v>0</v>
      </c>
      <c r="E8013">
        <v>14.637357</v>
      </c>
      <c r="F8013" t="s">
        <v>17</v>
      </c>
      <c r="G8013">
        <v>112</v>
      </c>
      <c r="H8013">
        <v>18</v>
      </c>
    </row>
    <row r="8014" spans="1:8" x14ac:dyDescent="0.25">
      <c r="A8014">
        <v>206563</v>
      </c>
      <c r="B8014" t="s">
        <v>2965</v>
      </c>
      <c r="C8014" s="3">
        <v>0</v>
      </c>
      <c r="D8014" s="3">
        <v>0</v>
      </c>
      <c r="E8014">
        <v>14.637357</v>
      </c>
      <c r="F8014" t="s">
        <v>18</v>
      </c>
      <c r="G8014">
        <v>112</v>
      </c>
      <c r="H8014">
        <v>53</v>
      </c>
    </row>
    <row r="8015" spans="1:8" x14ac:dyDescent="0.25">
      <c r="A8015">
        <v>11887</v>
      </c>
      <c r="B8015" t="s">
        <v>2966</v>
      </c>
      <c r="C8015" s="3">
        <v>0</v>
      </c>
      <c r="D8015" s="3">
        <v>0</v>
      </c>
      <c r="E8015">
        <v>21.801188</v>
      </c>
      <c r="F8015" t="s">
        <v>37</v>
      </c>
      <c r="G8015">
        <v>116</v>
      </c>
      <c r="H8015">
        <v>35</v>
      </c>
    </row>
    <row r="8016" spans="1:8" x14ac:dyDescent="0.25">
      <c r="A8016">
        <v>11887</v>
      </c>
      <c r="B8016" t="s">
        <v>2966</v>
      </c>
      <c r="C8016" s="3">
        <v>0</v>
      </c>
      <c r="D8016" s="3">
        <v>0</v>
      </c>
      <c r="E8016">
        <v>21.801188</v>
      </c>
      <c r="F8016" t="s">
        <v>17</v>
      </c>
      <c r="G8016">
        <v>116</v>
      </c>
      <c r="H8016">
        <v>18</v>
      </c>
    </row>
    <row r="8017" spans="1:8" x14ac:dyDescent="0.25">
      <c r="A8017">
        <v>11887</v>
      </c>
      <c r="B8017" t="s">
        <v>2966</v>
      </c>
      <c r="C8017" s="3">
        <v>0</v>
      </c>
      <c r="D8017" s="3">
        <v>0</v>
      </c>
      <c r="E8017">
        <v>21.801188</v>
      </c>
      <c r="F8017" t="s">
        <v>23</v>
      </c>
      <c r="G8017">
        <v>116</v>
      </c>
      <c r="H8017">
        <v>10751</v>
      </c>
    </row>
    <row r="8018" spans="1:8" x14ac:dyDescent="0.25">
      <c r="A8018">
        <v>11887</v>
      </c>
      <c r="B8018" t="s">
        <v>2966</v>
      </c>
      <c r="C8018" s="3">
        <v>0</v>
      </c>
      <c r="D8018" s="3">
        <v>0</v>
      </c>
      <c r="E8018">
        <v>21.801188</v>
      </c>
      <c r="F8018" t="s">
        <v>297</v>
      </c>
      <c r="G8018">
        <v>116</v>
      </c>
      <c r="H8018">
        <v>10402</v>
      </c>
    </row>
    <row r="8019" spans="1:8" x14ac:dyDescent="0.25">
      <c r="A8019">
        <v>11887</v>
      </c>
      <c r="B8019" t="s">
        <v>2966</v>
      </c>
      <c r="C8019" s="3">
        <v>0</v>
      </c>
      <c r="D8019" s="3">
        <v>0</v>
      </c>
      <c r="E8019">
        <v>21.801188</v>
      </c>
      <c r="F8019" t="s">
        <v>45</v>
      </c>
      <c r="G8019">
        <v>116</v>
      </c>
      <c r="H8019">
        <v>10749</v>
      </c>
    </row>
    <row r="8020" spans="1:8" x14ac:dyDescent="0.25">
      <c r="A8020">
        <v>45317</v>
      </c>
      <c r="B8020" t="s">
        <v>2967</v>
      </c>
      <c r="C8020" s="3">
        <v>25000000</v>
      </c>
      <c r="D8020" s="3">
        <v>93617009</v>
      </c>
      <c r="E8020">
        <v>31.019380999999999</v>
      </c>
      <c r="F8020" t="s">
        <v>17</v>
      </c>
      <c r="G8020">
        <v>116</v>
      </c>
      <c r="H8020">
        <v>18</v>
      </c>
    </row>
    <row r="8021" spans="1:8" x14ac:dyDescent="0.25">
      <c r="A8021">
        <v>12094</v>
      </c>
      <c r="B8021" t="s">
        <v>2968</v>
      </c>
      <c r="C8021" s="3">
        <v>11000000</v>
      </c>
      <c r="D8021" s="3">
        <v>72778712</v>
      </c>
      <c r="E8021">
        <v>11.227086999999999</v>
      </c>
      <c r="F8021" t="s">
        <v>9</v>
      </c>
      <c r="G8021">
        <v>95</v>
      </c>
      <c r="H8021">
        <v>28</v>
      </c>
    </row>
    <row r="8022" spans="1:8" x14ac:dyDescent="0.25">
      <c r="A8022">
        <v>12094</v>
      </c>
      <c r="B8022" t="s">
        <v>2968</v>
      </c>
      <c r="C8022" s="3">
        <v>11000000</v>
      </c>
      <c r="D8022" s="3">
        <v>72778712</v>
      </c>
      <c r="E8022">
        <v>11.227086999999999</v>
      </c>
      <c r="F8022" t="s">
        <v>37</v>
      </c>
      <c r="G8022">
        <v>95</v>
      </c>
      <c r="H8022">
        <v>35</v>
      </c>
    </row>
    <row r="8023" spans="1:8" x14ac:dyDescent="0.25">
      <c r="A8023">
        <v>12094</v>
      </c>
      <c r="B8023" t="s">
        <v>2968</v>
      </c>
      <c r="C8023" s="3">
        <v>11000000</v>
      </c>
      <c r="D8023" s="3">
        <v>72778712</v>
      </c>
      <c r="E8023">
        <v>11.227086999999999</v>
      </c>
      <c r="F8023" t="s">
        <v>518</v>
      </c>
      <c r="G8023">
        <v>95</v>
      </c>
      <c r="H8023">
        <v>99</v>
      </c>
    </row>
    <row r="8024" spans="1:8" x14ac:dyDescent="0.25">
      <c r="A8024">
        <v>10377</v>
      </c>
      <c r="B8024" t="s">
        <v>2969</v>
      </c>
      <c r="C8024" s="3">
        <v>11000000</v>
      </c>
      <c r="D8024" s="3">
        <v>64088552</v>
      </c>
      <c r="E8024">
        <v>19.231507000000001</v>
      </c>
      <c r="F8024" t="s">
        <v>37</v>
      </c>
      <c r="G8024">
        <v>120</v>
      </c>
      <c r="H8024">
        <v>35</v>
      </c>
    </row>
    <row r="8025" spans="1:8" x14ac:dyDescent="0.25">
      <c r="A8025">
        <v>10377</v>
      </c>
      <c r="B8025" t="s">
        <v>2969</v>
      </c>
      <c r="C8025" s="3">
        <v>11000000</v>
      </c>
      <c r="D8025" s="3">
        <v>64088552</v>
      </c>
      <c r="E8025">
        <v>19.231507000000001</v>
      </c>
      <c r="F8025" t="s">
        <v>17</v>
      </c>
      <c r="G8025">
        <v>120</v>
      </c>
      <c r="H8025">
        <v>18</v>
      </c>
    </row>
    <row r="8026" spans="1:8" x14ac:dyDescent="0.25">
      <c r="A8026">
        <v>249164</v>
      </c>
      <c r="B8026" t="s">
        <v>2970</v>
      </c>
      <c r="C8026" s="3">
        <v>11000000</v>
      </c>
      <c r="D8026" s="3">
        <v>78874843</v>
      </c>
      <c r="E8026">
        <v>31.162838000000001</v>
      </c>
      <c r="F8026" t="s">
        <v>17</v>
      </c>
      <c r="G8026">
        <v>106</v>
      </c>
      <c r="H8026">
        <v>18</v>
      </c>
    </row>
    <row r="8027" spans="1:8" x14ac:dyDescent="0.25">
      <c r="A8027">
        <v>256092</v>
      </c>
      <c r="B8027" t="s">
        <v>2971</v>
      </c>
      <c r="C8027" s="3">
        <v>12000000</v>
      </c>
      <c r="D8027" s="3">
        <v>0</v>
      </c>
      <c r="E8027">
        <v>3.9448699999999999</v>
      </c>
      <c r="F8027" t="s">
        <v>9</v>
      </c>
      <c r="G8027">
        <v>96</v>
      </c>
      <c r="H8027">
        <v>28</v>
      </c>
    </row>
    <row r="8028" spans="1:8" x14ac:dyDescent="0.25">
      <c r="A8028">
        <v>256092</v>
      </c>
      <c r="B8028" t="s">
        <v>2971</v>
      </c>
      <c r="C8028" s="3">
        <v>12000000</v>
      </c>
      <c r="D8028" s="3">
        <v>0</v>
      </c>
      <c r="E8028">
        <v>3.9448699999999999</v>
      </c>
      <c r="F8028" t="s">
        <v>37</v>
      </c>
      <c r="G8028">
        <v>96</v>
      </c>
      <c r="H8028">
        <v>35</v>
      </c>
    </row>
    <row r="8029" spans="1:8" x14ac:dyDescent="0.25">
      <c r="A8029">
        <v>256092</v>
      </c>
      <c r="B8029" t="s">
        <v>2971</v>
      </c>
      <c r="C8029" s="3">
        <v>12000000</v>
      </c>
      <c r="D8029" s="3">
        <v>0</v>
      </c>
      <c r="E8029">
        <v>3.9448699999999999</v>
      </c>
      <c r="F8029" t="s">
        <v>15</v>
      </c>
      <c r="G8029">
        <v>96</v>
      </c>
      <c r="H8029">
        <v>80</v>
      </c>
    </row>
    <row r="8030" spans="1:8" x14ac:dyDescent="0.25">
      <c r="A8030">
        <v>9942</v>
      </c>
      <c r="B8030" t="s">
        <v>2972</v>
      </c>
      <c r="C8030" s="3">
        <v>11000000</v>
      </c>
      <c r="D8030" s="3">
        <v>49797148</v>
      </c>
      <c r="E8030">
        <v>7.5591920000000004</v>
      </c>
      <c r="F8030" t="s">
        <v>37</v>
      </c>
      <c r="G8030">
        <v>107</v>
      </c>
      <c r="H8030">
        <v>35</v>
      </c>
    </row>
    <row r="8031" spans="1:8" x14ac:dyDescent="0.25">
      <c r="A8031">
        <v>10748</v>
      </c>
      <c r="B8031" t="s">
        <v>2973</v>
      </c>
      <c r="C8031" s="3">
        <v>0</v>
      </c>
      <c r="D8031" s="3">
        <v>0</v>
      </c>
      <c r="E8031">
        <v>7.3775870000000001</v>
      </c>
      <c r="F8031" t="s">
        <v>37</v>
      </c>
      <c r="G8031">
        <v>101</v>
      </c>
      <c r="H8031">
        <v>35</v>
      </c>
    </row>
    <row r="8032" spans="1:8" x14ac:dyDescent="0.25">
      <c r="A8032">
        <v>10748</v>
      </c>
      <c r="B8032" t="s">
        <v>2973</v>
      </c>
      <c r="C8032" s="3">
        <v>0</v>
      </c>
      <c r="D8032" s="3">
        <v>0</v>
      </c>
      <c r="E8032">
        <v>7.3775870000000001</v>
      </c>
      <c r="F8032" t="s">
        <v>23</v>
      </c>
      <c r="G8032">
        <v>101</v>
      </c>
      <c r="H8032">
        <v>10751</v>
      </c>
    </row>
    <row r="8033" spans="1:8" x14ac:dyDescent="0.25">
      <c r="A8033">
        <v>10748</v>
      </c>
      <c r="B8033" t="s">
        <v>2973</v>
      </c>
      <c r="C8033" s="3">
        <v>0</v>
      </c>
      <c r="D8033" s="3">
        <v>0</v>
      </c>
      <c r="E8033">
        <v>7.3775870000000001</v>
      </c>
      <c r="F8033" t="s">
        <v>12</v>
      </c>
      <c r="G8033">
        <v>101</v>
      </c>
      <c r="H8033">
        <v>878</v>
      </c>
    </row>
    <row r="8034" spans="1:8" x14ac:dyDescent="0.25">
      <c r="A8034">
        <v>1817</v>
      </c>
      <c r="B8034" t="s">
        <v>2974</v>
      </c>
      <c r="C8034" s="3">
        <v>13000000</v>
      </c>
      <c r="D8034" s="3">
        <v>97837138</v>
      </c>
      <c r="E8034">
        <v>38.018084999999999</v>
      </c>
      <c r="F8034" t="s">
        <v>18</v>
      </c>
      <c r="G8034">
        <v>81</v>
      </c>
      <c r="H8034">
        <v>53</v>
      </c>
    </row>
    <row r="8035" spans="1:8" x14ac:dyDescent="0.25">
      <c r="A8035">
        <v>1817</v>
      </c>
      <c r="B8035" t="s">
        <v>2974</v>
      </c>
      <c r="C8035" s="3">
        <v>13000000</v>
      </c>
      <c r="D8035" s="3">
        <v>97837138</v>
      </c>
      <c r="E8035">
        <v>38.018084999999999</v>
      </c>
      <c r="F8035" t="s">
        <v>17</v>
      </c>
      <c r="G8035">
        <v>81</v>
      </c>
      <c r="H8035">
        <v>18</v>
      </c>
    </row>
    <row r="8036" spans="1:8" x14ac:dyDescent="0.25">
      <c r="A8036">
        <v>10229</v>
      </c>
      <c r="B8036" t="s">
        <v>2975</v>
      </c>
      <c r="C8036" s="3">
        <v>11000000</v>
      </c>
      <c r="D8036" s="3">
        <v>41227069</v>
      </c>
      <c r="E8036">
        <v>33.283554000000002</v>
      </c>
      <c r="F8036" t="s">
        <v>17</v>
      </c>
      <c r="G8036">
        <v>101</v>
      </c>
      <c r="H8036">
        <v>18</v>
      </c>
    </row>
    <row r="8037" spans="1:8" x14ac:dyDescent="0.25">
      <c r="A8037">
        <v>10229</v>
      </c>
      <c r="B8037" t="s">
        <v>2975</v>
      </c>
      <c r="C8037" s="3">
        <v>11000000</v>
      </c>
      <c r="D8037" s="3">
        <v>41227069</v>
      </c>
      <c r="E8037">
        <v>33.283554000000002</v>
      </c>
      <c r="F8037" t="s">
        <v>45</v>
      </c>
      <c r="G8037">
        <v>101</v>
      </c>
      <c r="H8037">
        <v>10749</v>
      </c>
    </row>
    <row r="8038" spans="1:8" x14ac:dyDescent="0.25">
      <c r="A8038">
        <v>687</v>
      </c>
      <c r="B8038" t="s">
        <v>2976</v>
      </c>
      <c r="C8038" s="3">
        <v>11000000</v>
      </c>
      <c r="D8038" s="3">
        <v>39363635</v>
      </c>
      <c r="E8038">
        <v>15.864928000000001</v>
      </c>
      <c r="F8038" t="s">
        <v>17</v>
      </c>
      <c r="G8038">
        <v>122</v>
      </c>
      <c r="H8038">
        <v>18</v>
      </c>
    </row>
    <row r="8039" spans="1:8" x14ac:dyDescent="0.25">
      <c r="A8039">
        <v>796</v>
      </c>
      <c r="B8039" t="s">
        <v>2977</v>
      </c>
      <c r="C8039" s="3">
        <v>10500000</v>
      </c>
      <c r="D8039" s="3">
        <v>75902208</v>
      </c>
      <c r="E8039">
        <v>23.449703</v>
      </c>
      <c r="F8039" t="s">
        <v>17</v>
      </c>
      <c r="G8039">
        <v>97</v>
      </c>
      <c r="H8039">
        <v>18</v>
      </c>
    </row>
    <row r="8040" spans="1:8" x14ac:dyDescent="0.25">
      <c r="A8040">
        <v>796</v>
      </c>
      <c r="B8040" t="s">
        <v>2977</v>
      </c>
      <c r="C8040" s="3">
        <v>10500000</v>
      </c>
      <c r="D8040" s="3">
        <v>75902208</v>
      </c>
      <c r="E8040">
        <v>23.449703</v>
      </c>
      <c r="F8040" t="s">
        <v>45</v>
      </c>
      <c r="G8040">
        <v>97</v>
      </c>
      <c r="H8040">
        <v>10749</v>
      </c>
    </row>
    <row r="8041" spans="1:8" x14ac:dyDescent="0.25">
      <c r="A8041">
        <v>796</v>
      </c>
      <c r="B8041" t="s">
        <v>2977</v>
      </c>
      <c r="C8041" s="3">
        <v>10500000</v>
      </c>
      <c r="D8041" s="3">
        <v>75902208</v>
      </c>
      <c r="E8041">
        <v>23.449703</v>
      </c>
      <c r="F8041" t="s">
        <v>18</v>
      </c>
      <c r="G8041">
        <v>97</v>
      </c>
      <c r="H8041">
        <v>53</v>
      </c>
    </row>
    <row r="8042" spans="1:8" x14ac:dyDescent="0.25">
      <c r="A8042">
        <v>22804</v>
      </c>
      <c r="B8042" t="s">
        <v>2978</v>
      </c>
      <c r="C8042" s="3">
        <v>11000000</v>
      </c>
      <c r="D8042" s="3">
        <v>68233629</v>
      </c>
      <c r="E8042">
        <v>31.900898999999999</v>
      </c>
      <c r="F8042" t="s">
        <v>66</v>
      </c>
      <c r="G8042">
        <v>90</v>
      </c>
      <c r="H8042">
        <v>27</v>
      </c>
    </row>
    <row r="8043" spans="1:8" x14ac:dyDescent="0.25">
      <c r="A8043">
        <v>22804</v>
      </c>
      <c r="B8043" t="s">
        <v>2978</v>
      </c>
      <c r="C8043" s="3">
        <v>11000000</v>
      </c>
      <c r="D8043" s="3">
        <v>68233629</v>
      </c>
      <c r="E8043">
        <v>31.900898999999999</v>
      </c>
      <c r="F8043" t="s">
        <v>110</v>
      </c>
      <c r="G8043">
        <v>90</v>
      </c>
      <c r="H8043">
        <v>9648</v>
      </c>
    </row>
    <row r="8044" spans="1:8" x14ac:dyDescent="0.25">
      <c r="A8044">
        <v>10156</v>
      </c>
      <c r="B8044" t="s">
        <v>2979</v>
      </c>
      <c r="C8044" s="3">
        <v>11000000</v>
      </c>
      <c r="D8044" s="3">
        <v>31672907</v>
      </c>
      <c r="E8044">
        <v>14.282314</v>
      </c>
      <c r="F8044" t="s">
        <v>37</v>
      </c>
      <c r="G8044">
        <v>92</v>
      </c>
      <c r="H8044">
        <v>35</v>
      </c>
    </row>
    <row r="8045" spans="1:8" x14ac:dyDescent="0.25">
      <c r="A8045">
        <v>12837</v>
      </c>
      <c r="B8045" t="s">
        <v>2980</v>
      </c>
      <c r="C8045" s="3">
        <v>11000000</v>
      </c>
      <c r="D8045" s="3">
        <v>38105395</v>
      </c>
      <c r="E8045">
        <v>7.6459789999999996</v>
      </c>
      <c r="F8045" t="s">
        <v>10</v>
      </c>
      <c r="G8045">
        <v>114</v>
      </c>
      <c r="H8045">
        <v>12</v>
      </c>
    </row>
    <row r="8046" spans="1:8" x14ac:dyDescent="0.25">
      <c r="A8046">
        <v>17708</v>
      </c>
      <c r="B8046" t="s">
        <v>2981</v>
      </c>
      <c r="C8046" s="3">
        <v>11000000</v>
      </c>
      <c r="D8046" s="3">
        <v>23978402</v>
      </c>
      <c r="E8046">
        <v>3.4957579999999999</v>
      </c>
      <c r="F8046" t="s">
        <v>9</v>
      </c>
      <c r="G8046">
        <v>86</v>
      </c>
      <c r="H8046">
        <v>28</v>
      </c>
    </row>
    <row r="8047" spans="1:8" x14ac:dyDescent="0.25">
      <c r="A8047">
        <v>17708</v>
      </c>
      <c r="B8047" t="s">
        <v>2981</v>
      </c>
      <c r="C8047" s="3">
        <v>11000000</v>
      </c>
      <c r="D8047" s="3">
        <v>23978402</v>
      </c>
      <c r="E8047">
        <v>3.4957579999999999</v>
      </c>
      <c r="F8047" t="s">
        <v>37</v>
      </c>
      <c r="G8047">
        <v>86</v>
      </c>
      <c r="H8047">
        <v>35</v>
      </c>
    </row>
    <row r="8048" spans="1:8" x14ac:dyDescent="0.25">
      <c r="A8048">
        <v>17708</v>
      </c>
      <c r="B8048" t="s">
        <v>2981</v>
      </c>
      <c r="C8048" s="3">
        <v>11000000</v>
      </c>
      <c r="D8048" s="3">
        <v>23978402</v>
      </c>
      <c r="E8048">
        <v>3.4957579999999999</v>
      </c>
      <c r="F8048" t="s">
        <v>15</v>
      </c>
      <c r="G8048">
        <v>86</v>
      </c>
      <c r="H8048">
        <v>80</v>
      </c>
    </row>
    <row r="8049" spans="1:8" x14ac:dyDescent="0.25">
      <c r="A8049">
        <v>13937</v>
      </c>
      <c r="B8049" t="s">
        <v>2982</v>
      </c>
      <c r="C8049" s="3">
        <v>12000000</v>
      </c>
      <c r="D8049" s="3">
        <v>37170057</v>
      </c>
      <c r="E8049">
        <v>7.5589589999999998</v>
      </c>
      <c r="F8049" t="s">
        <v>17</v>
      </c>
      <c r="G8049">
        <v>91</v>
      </c>
      <c r="H8049">
        <v>18</v>
      </c>
    </row>
    <row r="8050" spans="1:8" x14ac:dyDescent="0.25">
      <c r="A8050">
        <v>13937</v>
      </c>
      <c r="B8050" t="s">
        <v>2982</v>
      </c>
      <c r="C8050" s="3">
        <v>12000000</v>
      </c>
      <c r="D8050" s="3">
        <v>37170057</v>
      </c>
      <c r="E8050">
        <v>7.5589589999999998</v>
      </c>
      <c r="F8050" t="s">
        <v>66</v>
      </c>
      <c r="G8050">
        <v>91</v>
      </c>
      <c r="H8050">
        <v>27</v>
      </c>
    </row>
    <row r="8051" spans="1:8" x14ac:dyDescent="0.25">
      <c r="A8051">
        <v>13937</v>
      </c>
      <c r="B8051" t="s">
        <v>2982</v>
      </c>
      <c r="C8051" s="3">
        <v>12000000</v>
      </c>
      <c r="D8051" s="3">
        <v>37170057</v>
      </c>
      <c r="E8051">
        <v>7.5589589999999998</v>
      </c>
      <c r="F8051" t="s">
        <v>18</v>
      </c>
      <c r="G8051">
        <v>91</v>
      </c>
      <c r="H8051">
        <v>53</v>
      </c>
    </row>
    <row r="8052" spans="1:8" x14ac:dyDescent="0.25">
      <c r="A8052">
        <v>13937</v>
      </c>
      <c r="B8052" t="s">
        <v>2982</v>
      </c>
      <c r="C8052" s="3">
        <v>12000000</v>
      </c>
      <c r="D8052" s="3">
        <v>37170057</v>
      </c>
      <c r="E8052">
        <v>7.5589589999999998</v>
      </c>
      <c r="F8052" t="s">
        <v>15</v>
      </c>
      <c r="G8052">
        <v>91</v>
      </c>
      <c r="H8052">
        <v>80</v>
      </c>
    </row>
    <row r="8053" spans="1:8" x14ac:dyDescent="0.25">
      <c r="A8053">
        <v>28932</v>
      </c>
      <c r="B8053" t="s">
        <v>2983</v>
      </c>
      <c r="C8053" s="3">
        <v>11</v>
      </c>
      <c r="D8053" s="3">
        <v>11</v>
      </c>
      <c r="E8053">
        <v>3.3752080000000002</v>
      </c>
      <c r="F8053" t="s">
        <v>17</v>
      </c>
      <c r="G8053">
        <v>145</v>
      </c>
      <c r="H8053">
        <v>18</v>
      </c>
    </row>
    <row r="8054" spans="1:8" x14ac:dyDescent="0.25">
      <c r="A8054">
        <v>28932</v>
      </c>
      <c r="B8054" t="s">
        <v>2983</v>
      </c>
      <c r="C8054" s="3">
        <v>11</v>
      </c>
      <c r="D8054" s="3">
        <v>11</v>
      </c>
      <c r="E8054">
        <v>3.3752080000000002</v>
      </c>
      <c r="F8054" t="s">
        <v>9</v>
      </c>
      <c r="G8054">
        <v>145</v>
      </c>
      <c r="H8054">
        <v>28</v>
      </c>
    </row>
    <row r="8055" spans="1:8" x14ac:dyDescent="0.25">
      <c r="A8055">
        <v>31909</v>
      </c>
      <c r="B8055" t="s">
        <v>2984</v>
      </c>
      <c r="C8055" s="3">
        <v>12000000</v>
      </c>
      <c r="D8055" s="3">
        <v>4884663</v>
      </c>
      <c r="E8055">
        <v>4.2342690000000003</v>
      </c>
      <c r="F8055" t="s">
        <v>12</v>
      </c>
      <c r="G8055">
        <v>100</v>
      </c>
      <c r="H8055">
        <v>878</v>
      </c>
    </row>
    <row r="8056" spans="1:8" x14ac:dyDescent="0.25">
      <c r="A8056">
        <v>167073</v>
      </c>
      <c r="B8056" t="s">
        <v>2985</v>
      </c>
      <c r="C8056" s="3">
        <v>11000000</v>
      </c>
      <c r="D8056" s="3">
        <v>62076141</v>
      </c>
      <c r="E8056">
        <v>39.337949000000002</v>
      </c>
      <c r="F8056" t="s">
        <v>17</v>
      </c>
      <c r="G8056">
        <v>111</v>
      </c>
      <c r="H8056">
        <v>18</v>
      </c>
    </row>
    <row r="8057" spans="1:8" x14ac:dyDescent="0.25">
      <c r="A8057">
        <v>167073</v>
      </c>
      <c r="B8057" t="s">
        <v>2985</v>
      </c>
      <c r="C8057" s="3">
        <v>11000000</v>
      </c>
      <c r="D8057" s="3">
        <v>62076141</v>
      </c>
      <c r="E8057">
        <v>39.337949000000002</v>
      </c>
      <c r="F8057" t="s">
        <v>45</v>
      </c>
      <c r="G8057">
        <v>111</v>
      </c>
      <c r="H8057">
        <v>10749</v>
      </c>
    </row>
    <row r="8058" spans="1:8" x14ac:dyDescent="0.25">
      <c r="A8058">
        <v>3175</v>
      </c>
      <c r="B8058" t="s">
        <v>2986</v>
      </c>
      <c r="C8058" s="3">
        <v>11000000</v>
      </c>
      <c r="D8058" s="3">
        <v>20000000</v>
      </c>
      <c r="E8058">
        <v>29.543330999999998</v>
      </c>
      <c r="F8058" t="s">
        <v>17</v>
      </c>
      <c r="G8058">
        <v>184</v>
      </c>
      <c r="H8058">
        <v>18</v>
      </c>
    </row>
    <row r="8059" spans="1:8" x14ac:dyDescent="0.25">
      <c r="A8059">
        <v>3175</v>
      </c>
      <c r="B8059" t="s">
        <v>2986</v>
      </c>
      <c r="C8059" s="3">
        <v>11000000</v>
      </c>
      <c r="D8059" s="3">
        <v>20000000</v>
      </c>
      <c r="E8059">
        <v>29.543330999999998</v>
      </c>
      <c r="F8059" t="s">
        <v>45</v>
      </c>
      <c r="G8059">
        <v>184</v>
      </c>
      <c r="H8059">
        <v>10749</v>
      </c>
    </row>
    <row r="8060" spans="1:8" x14ac:dyDescent="0.25">
      <c r="A8060">
        <v>3175</v>
      </c>
      <c r="B8060" t="s">
        <v>2986</v>
      </c>
      <c r="C8060" s="3">
        <v>11000000</v>
      </c>
      <c r="D8060" s="3">
        <v>20000000</v>
      </c>
      <c r="E8060">
        <v>29.543330999999998</v>
      </c>
      <c r="F8060" t="s">
        <v>135</v>
      </c>
      <c r="G8060">
        <v>184</v>
      </c>
      <c r="H8060">
        <v>10752</v>
      </c>
    </row>
    <row r="8061" spans="1:8" x14ac:dyDescent="0.25">
      <c r="A8061">
        <v>14369</v>
      </c>
      <c r="B8061" t="s">
        <v>2987</v>
      </c>
      <c r="C8061" s="3">
        <v>24000000</v>
      </c>
      <c r="D8061" s="3">
        <v>14782676</v>
      </c>
      <c r="E8061">
        <v>4.1206399999999999</v>
      </c>
      <c r="F8061" t="s">
        <v>37</v>
      </c>
      <c r="G8061">
        <v>89</v>
      </c>
      <c r="H8061">
        <v>35</v>
      </c>
    </row>
    <row r="8062" spans="1:8" x14ac:dyDescent="0.25">
      <c r="A8062">
        <v>16888</v>
      </c>
      <c r="B8062" t="s">
        <v>2988</v>
      </c>
      <c r="C8062" s="3">
        <v>24000000</v>
      </c>
      <c r="D8062" s="3">
        <v>13700000</v>
      </c>
      <c r="E8062">
        <v>2.2595369999999999</v>
      </c>
      <c r="F8062" t="s">
        <v>37</v>
      </c>
      <c r="G8062">
        <v>84</v>
      </c>
      <c r="H8062">
        <v>35</v>
      </c>
    </row>
    <row r="8063" spans="1:8" x14ac:dyDescent="0.25">
      <c r="A8063">
        <v>121826</v>
      </c>
      <c r="B8063" t="s">
        <v>2989</v>
      </c>
      <c r="C8063" s="3">
        <v>11000000</v>
      </c>
      <c r="D8063" s="3">
        <v>59520298</v>
      </c>
      <c r="E8063">
        <v>7.7220209999999998</v>
      </c>
      <c r="F8063" t="s">
        <v>17</v>
      </c>
      <c r="G8063">
        <v>98</v>
      </c>
      <c r="H8063">
        <v>18</v>
      </c>
    </row>
    <row r="8064" spans="1:8" x14ac:dyDescent="0.25">
      <c r="A8064">
        <v>121826</v>
      </c>
      <c r="B8064" t="s">
        <v>2989</v>
      </c>
      <c r="C8064" s="3">
        <v>11000000</v>
      </c>
      <c r="D8064" s="3">
        <v>59520298</v>
      </c>
      <c r="E8064">
        <v>7.7220209999999998</v>
      </c>
      <c r="F8064" t="s">
        <v>37</v>
      </c>
      <c r="G8064">
        <v>98</v>
      </c>
      <c r="H8064">
        <v>35</v>
      </c>
    </row>
    <row r="8065" spans="1:8" x14ac:dyDescent="0.25">
      <c r="A8065">
        <v>121826</v>
      </c>
      <c r="B8065" t="s">
        <v>2989</v>
      </c>
      <c r="C8065" s="3">
        <v>11000000</v>
      </c>
      <c r="D8065" s="3">
        <v>59520298</v>
      </c>
      <c r="E8065">
        <v>7.7220209999999998</v>
      </c>
      <c r="F8065" t="s">
        <v>45</v>
      </c>
      <c r="G8065">
        <v>98</v>
      </c>
      <c r="H8065">
        <v>10749</v>
      </c>
    </row>
    <row r="8066" spans="1:8" x14ac:dyDescent="0.25">
      <c r="A8066">
        <v>10646</v>
      </c>
      <c r="B8066" t="s">
        <v>2990</v>
      </c>
      <c r="C8066" s="3">
        <v>11000000</v>
      </c>
      <c r="D8066" s="3">
        <v>23430766</v>
      </c>
      <c r="E8066">
        <v>7.063053</v>
      </c>
      <c r="F8066" t="s">
        <v>37</v>
      </c>
      <c r="G8066">
        <v>95</v>
      </c>
      <c r="H8066">
        <v>35</v>
      </c>
    </row>
    <row r="8067" spans="1:8" x14ac:dyDescent="0.25">
      <c r="A8067">
        <v>10646</v>
      </c>
      <c r="B8067" t="s">
        <v>2990</v>
      </c>
      <c r="C8067" s="3">
        <v>11000000</v>
      </c>
      <c r="D8067" s="3">
        <v>23430766</v>
      </c>
      <c r="E8067">
        <v>7.063053</v>
      </c>
      <c r="F8067" t="s">
        <v>45</v>
      </c>
      <c r="G8067">
        <v>95</v>
      </c>
      <c r="H8067">
        <v>10749</v>
      </c>
    </row>
    <row r="8068" spans="1:8" x14ac:dyDescent="0.25">
      <c r="A8068">
        <v>12149</v>
      </c>
      <c r="B8068" t="s">
        <v>2991</v>
      </c>
      <c r="C8068" s="3">
        <v>11000000</v>
      </c>
      <c r="D8068" s="3">
        <v>13110448</v>
      </c>
      <c r="E8068">
        <v>16.003958000000001</v>
      </c>
      <c r="F8068" t="s">
        <v>17</v>
      </c>
      <c r="G8068">
        <v>100</v>
      </c>
      <c r="H8068">
        <v>18</v>
      </c>
    </row>
    <row r="8069" spans="1:8" x14ac:dyDescent="0.25">
      <c r="A8069">
        <v>12149</v>
      </c>
      <c r="B8069" t="s">
        <v>2991</v>
      </c>
      <c r="C8069" s="3">
        <v>11000000</v>
      </c>
      <c r="D8069" s="3">
        <v>13110448</v>
      </c>
      <c r="E8069">
        <v>16.003958000000001</v>
      </c>
      <c r="F8069" t="s">
        <v>18</v>
      </c>
      <c r="G8069">
        <v>100</v>
      </c>
      <c r="H8069">
        <v>53</v>
      </c>
    </row>
    <row r="8070" spans="1:8" x14ac:dyDescent="0.25">
      <c r="A8070">
        <v>12149</v>
      </c>
      <c r="B8070" t="s">
        <v>2991</v>
      </c>
      <c r="C8070" s="3">
        <v>11000000</v>
      </c>
      <c r="D8070" s="3">
        <v>13110448</v>
      </c>
      <c r="E8070">
        <v>16.003958000000001</v>
      </c>
      <c r="F8070" t="s">
        <v>15</v>
      </c>
      <c r="G8070">
        <v>100</v>
      </c>
      <c r="H8070">
        <v>80</v>
      </c>
    </row>
    <row r="8071" spans="1:8" x14ac:dyDescent="0.25">
      <c r="A8071">
        <v>304357</v>
      </c>
      <c r="B8071" t="s">
        <v>2992</v>
      </c>
      <c r="C8071" s="3">
        <v>11000000</v>
      </c>
      <c r="D8071" s="3">
        <v>61619773</v>
      </c>
      <c r="E8071">
        <v>21.204929</v>
      </c>
      <c r="F8071" t="s">
        <v>17</v>
      </c>
      <c r="G8071">
        <v>120</v>
      </c>
      <c r="H8071">
        <v>18</v>
      </c>
    </row>
    <row r="8072" spans="1:8" x14ac:dyDescent="0.25">
      <c r="A8072">
        <v>11184</v>
      </c>
      <c r="B8072" t="s">
        <v>2993</v>
      </c>
      <c r="C8072" s="3">
        <v>0</v>
      </c>
      <c r="D8072" s="3">
        <v>0</v>
      </c>
      <c r="E8072">
        <v>6.7993139999999999</v>
      </c>
      <c r="F8072" t="s">
        <v>17</v>
      </c>
      <c r="G8072">
        <v>118</v>
      </c>
      <c r="H8072">
        <v>18</v>
      </c>
    </row>
    <row r="8073" spans="1:8" x14ac:dyDescent="0.25">
      <c r="A8073">
        <v>766</v>
      </c>
      <c r="B8073" t="s">
        <v>2994</v>
      </c>
      <c r="C8073" s="3">
        <v>11000000</v>
      </c>
      <c r="D8073" s="3">
        <v>0</v>
      </c>
      <c r="E8073">
        <v>33.758280999999997</v>
      </c>
      <c r="F8073" t="s">
        <v>11</v>
      </c>
      <c r="G8073">
        <v>81</v>
      </c>
      <c r="H8073">
        <v>14</v>
      </c>
    </row>
    <row r="8074" spans="1:8" x14ac:dyDescent="0.25">
      <c r="A8074">
        <v>766</v>
      </c>
      <c r="B8074" t="s">
        <v>2994</v>
      </c>
      <c r="C8074" s="3">
        <v>11000000</v>
      </c>
      <c r="D8074" s="3">
        <v>0</v>
      </c>
      <c r="E8074">
        <v>33.758280999999997</v>
      </c>
      <c r="F8074" t="s">
        <v>66</v>
      </c>
      <c r="G8074">
        <v>81</v>
      </c>
      <c r="H8074">
        <v>27</v>
      </c>
    </row>
    <row r="8075" spans="1:8" x14ac:dyDescent="0.25">
      <c r="A8075">
        <v>766</v>
      </c>
      <c r="B8075" t="s">
        <v>2994</v>
      </c>
      <c r="C8075" s="3">
        <v>11000000</v>
      </c>
      <c r="D8075" s="3">
        <v>0</v>
      </c>
      <c r="E8075">
        <v>33.758280999999997</v>
      </c>
      <c r="F8075" t="s">
        <v>37</v>
      </c>
      <c r="G8075">
        <v>81</v>
      </c>
      <c r="H8075">
        <v>35</v>
      </c>
    </row>
    <row r="8076" spans="1:8" x14ac:dyDescent="0.25">
      <c r="A8076">
        <v>20009</v>
      </c>
      <c r="B8076" t="s">
        <v>2995</v>
      </c>
      <c r="C8076" s="3">
        <v>14000000</v>
      </c>
      <c r="D8076" s="3">
        <v>6413915</v>
      </c>
      <c r="E8076">
        <v>9.3718109999999992</v>
      </c>
      <c r="F8076" t="s">
        <v>37</v>
      </c>
      <c r="G8076">
        <v>86</v>
      </c>
      <c r="H8076">
        <v>35</v>
      </c>
    </row>
    <row r="8077" spans="1:8" x14ac:dyDescent="0.25">
      <c r="A8077">
        <v>20009</v>
      </c>
      <c r="B8077" t="s">
        <v>2995</v>
      </c>
      <c r="C8077" s="3">
        <v>14000000</v>
      </c>
      <c r="D8077" s="3">
        <v>6413915</v>
      </c>
      <c r="E8077">
        <v>9.3718109999999992</v>
      </c>
      <c r="F8077" t="s">
        <v>45</v>
      </c>
      <c r="G8077">
        <v>86</v>
      </c>
      <c r="H8077">
        <v>10749</v>
      </c>
    </row>
    <row r="8078" spans="1:8" x14ac:dyDescent="0.25">
      <c r="A8078">
        <v>1587</v>
      </c>
      <c r="B8078" t="s">
        <v>2996</v>
      </c>
      <c r="C8078" s="3">
        <v>11000000</v>
      </c>
      <c r="D8078" s="3">
        <v>30000000</v>
      </c>
      <c r="E8078">
        <v>33.282794000000003</v>
      </c>
      <c r="F8078" t="s">
        <v>45</v>
      </c>
      <c r="G8078">
        <v>118</v>
      </c>
      <c r="H8078">
        <v>10749</v>
      </c>
    </row>
    <row r="8079" spans="1:8" x14ac:dyDescent="0.25">
      <c r="A8079">
        <v>1587</v>
      </c>
      <c r="B8079" t="s">
        <v>2996</v>
      </c>
      <c r="C8079" s="3">
        <v>11000000</v>
      </c>
      <c r="D8079" s="3">
        <v>30000000</v>
      </c>
      <c r="E8079">
        <v>33.282794000000003</v>
      </c>
      <c r="F8079" t="s">
        <v>17</v>
      </c>
      <c r="G8079">
        <v>118</v>
      </c>
      <c r="H8079">
        <v>18</v>
      </c>
    </row>
    <row r="8080" spans="1:8" x14ac:dyDescent="0.25">
      <c r="A8080">
        <v>30973</v>
      </c>
      <c r="B8080" t="s">
        <v>2997</v>
      </c>
      <c r="C8080" s="3">
        <v>10000000</v>
      </c>
      <c r="D8080" s="3">
        <v>4069090</v>
      </c>
      <c r="E8080">
        <v>3.2081719999999998</v>
      </c>
      <c r="F8080" t="s">
        <v>17</v>
      </c>
      <c r="G8080">
        <v>125</v>
      </c>
      <c r="H8080">
        <v>18</v>
      </c>
    </row>
    <row r="8081" spans="1:8" x14ac:dyDescent="0.25">
      <c r="A8081">
        <v>30973</v>
      </c>
      <c r="B8081" t="s">
        <v>2997</v>
      </c>
      <c r="C8081" s="3">
        <v>10000000</v>
      </c>
      <c r="D8081" s="3">
        <v>4069090</v>
      </c>
      <c r="E8081">
        <v>3.2081719999999998</v>
      </c>
      <c r="F8081" t="s">
        <v>134</v>
      </c>
      <c r="G8081">
        <v>125</v>
      </c>
      <c r="H8081">
        <v>36</v>
      </c>
    </row>
    <row r="8082" spans="1:8" x14ac:dyDescent="0.25">
      <c r="A8082">
        <v>11109</v>
      </c>
      <c r="B8082" t="s">
        <v>2998</v>
      </c>
      <c r="C8082" s="3">
        <v>11000000</v>
      </c>
      <c r="D8082" s="3">
        <v>0</v>
      </c>
      <c r="E8082">
        <v>4.1319179999999998</v>
      </c>
      <c r="F8082" t="s">
        <v>15</v>
      </c>
      <c r="G8082">
        <v>125</v>
      </c>
      <c r="H8082">
        <v>80</v>
      </c>
    </row>
    <row r="8083" spans="1:8" x14ac:dyDescent="0.25">
      <c r="A8083">
        <v>11109</v>
      </c>
      <c r="B8083" t="s">
        <v>2998</v>
      </c>
      <c r="C8083" s="3">
        <v>11000000</v>
      </c>
      <c r="D8083" s="3">
        <v>0</v>
      </c>
      <c r="E8083">
        <v>4.1319179999999998</v>
      </c>
      <c r="F8083" t="s">
        <v>17</v>
      </c>
      <c r="G8083">
        <v>125</v>
      </c>
      <c r="H8083">
        <v>18</v>
      </c>
    </row>
    <row r="8084" spans="1:8" x14ac:dyDescent="0.25">
      <c r="A8084">
        <v>9027</v>
      </c>
      <c r="B8084" t="s">
        <v>2999</v>
      </c>
      <c r="C8084" s="3">
        <v>0</v>
      </c>
      <c r="D8084" s="3">
        <v>0</v>
      </c>
      <c r="E8084">
        <v>4.0932880000000003</v>
      </c>
      <c r="F8084" t="s">
        <v>37</v>
      </c>
      <c r="G8084">
        <v>91</v>
      </c>
      <c r="H8084">
        <v>35</v>
      </c>
    </row>
    <row r="8085" spans="1:8" x14ac:dyDescent="0.25">
      <c r="A8085">
        <v>9027</v>
      </c>
      <c r="B8085" t="s">
        <v>2999</v>
      </c>
      <c r="C8085" s="3">
        <v>0</v>
      </c>
      <c r="D8085" s="3">
        <v>0</v>
      </c>
      <c r="E8085">
        <v>4.0932880000000003</v>
      </c>
      <c r="F8085" t="s">
        <v>45</v>
      </c>
      <c r="G8085">
        <v>91</v>
      </c>
      <c r="H8085">
        <v>10749</v>
      </c>
    </row>
    <row r="8086" spans="1:8" x14ac:dyDescent="0.25">
      <c r="A8086">
        <v>63020</v>
      </c>
      <c r="B8086" t="s">
        <v>3000</v>
      </c>
      <c r="C8086" s="3">
        <v>11000000</v>
      </c>
      <c r="D8086" s="3">
        <v>2832826</v>
      </c>
      <c r="E8086">
        <v>1.1876709999999999</v>
      </c>
      <c r="F8086" t="s">
        <v>37</v>
      </c>
      <c r="G8086">
        <v>113</v>
      </c>
      <c r="H8086">
        <v>35</v>
      </c>
    </row>
    <row r="8087" spans="1:8" x14ac:dyDescent="0.25">
      <c r="A8087">
        <v>63020</v>
      </c>
      <c r="B8087" t="s">
        <v>3000</v>
      </c>
      <c r="C8087" s="3">
        <v>11000000</v>
      </c>
      <c r="D8087" s="3">
        <v>2832826</v>
      </c>
      <c r="E8087">
        <v>1.1876709999999999</v>
      </c>
      <c r="F8087" t="s">
        <v>17</v>
      </c>
      <c r="G8087">
        <v>113</v>
      </c>
      <c r="H8087">
        <v>18</v>
      </c>
    </row>
    <row r="8088" spans="1:8" x14ac:dyDescent="0.25">
      <c r="A8088">
        <v>63020</v>
      </c>
      <c r="B8088" t="s">
        <v>3000</v>
      </c>
      <c r="C8088" s="3">
        <v>11000000</v>
      </c>
      <c r="D8088" s="3">
        <v>2832826</v>
      </c>
      <c r="E8088">
        <v>1.1876709999999999</v>
      </c>
      <c r="F8088" t="s">
        <v>45</v>
      </c>
      <c r="G8088">
        <v>113</v>
      </c>
      <c r="H8088">
        <v>10749</v>
      </c>
    </row>
    <row r="8089" spans="1:8" x14ac:dyDescent="0.25">
      <c r="A8089">
        <v>86829</v>
      </c>
      <c r="B8089" t="s">
        <v>3001</v>
      </c>
      <c r="C8089" s="3">
        <v>11000000</v>
      </c>
      <c r="D8089" s="3">
        <v>32935319</v>
      </c>
      <c r="E8089">
        <v>36.319204999999997</v>
      </c>
      <c r="F8089" t="s">
        <v>17</v>
      </c>
      <c r="G8089">
        <v>105</v>
      </c>
      <c r="H8089">
        <v>18</v>
      </c>
    </row>
    <row r="8090" spans="1:8" x14ac:dyDescent="0.25">
      <c r="A8090">
        <v>86829</v>
      </c>
      <c r="B8090" t="s">
        <v>3001</v>
      </c>
      <c r="C8090" s="3">
        <v>11000000</v>
      </c>
      <c r="D8090" s="3">
        <v>32935319</v>
      </c>
      <c r="E8090">
        <v>36.319204999999997</v>
      </c>
      <c r="F8090" t="s">
        <v>297</v>
      </c>
      <c r="G8090">
        <v>105</v>
      </c>
      <c r="H8090">
        <v>10402</v>
      </c>
    </row>
    <row r="8091" spans="1:8" x14ac:dyDescent="0.25">
      <c r="A8091">
        <v>11065</v>
      </c>
      <c r="B8091" t="s">
        <v>3002</v>
      </c>
      <c r="C8091" s="3">
        <v>0</v>
      </c>
      <c r="D8091" s="3">
        <v>16017403</v>
      </c>
      <c r="E8091">
        <v>4.1467520000000002</v>
      </c>
      <c r="F8091" t="s">
        <v>17</v>
      </c>
      <c r="G8091">
        <v>95</v>
      </c>
      <c r="H8091">
        <v>18</v>
      </c>
    </row>
    <row r="8092" spans="1:8" x14ac:dyDescent="0.25">
      <c r="A8092">
        <v>11065</v>
      </c>
      <c r="B8092" t="s">
        <v>3002</v>
      </c>
      <c r="C8092" s="3">
        <v>0</v>
      </c>
      <c r="D8092" s="3">
        <v>16017403</v>
      </c>
      <c r="E8092">
        <v>4.1467520000000002</v>
      </c>
      <c r="F8092" t="s">
        <v>45</v>
      </c>
      <c r="G8092">
        <v>95</v>
      </c>
      <c r="H8092">
        <v>10749</v>
      </c>
    </row>
    <row r="8093" spans="1:8" x14ac:dyDescent="0.25">
      <c r="A8093">
        <v>11065</v>
      </c>
      <c r="B8093" t="s">
        <v>3002</v>
      </c>
      <c r="C8093" s="3">
        <v>0</v>
      </c>
      <c r="D8093" s="3">
        <v>16017403</v>
      </c>
      <c r="E8093">
        <v>4.1467520000000002</v>
      </c>
      <c r="F8093" t="s">
        <v>18</v>
      </c>
      <c r="G8093">
        <v>95</v>
      </c>
      <c r="H8093">
        <v>53</v>
      </c>
    </row>
    <row r="8094" spans="1:8" x14ac:dyDescent="0.25">
      <c r="A8094">
        <v>13888</v>
      </c>
      <c r="B8094" t="s">
        <v>3003</v>
      </c>
      <c r="C8094" s="3">
        <v>11000000</v>
      </c>
      <c r="D8094" s="3">
        <v>2807854</v>
      </c>
      <c r="E8094">
        <v>9.7055889999999998</v>
      </c>
      <c r="F8094" t="s">
        <v>17</v>
      </c>
      <c r="G8094">
        <v>98</v>
      </c>
      <c r="H8094">
        <v>18</v>
      </c>
    </row>
    <row r="8095" spans="1:8" x14ac:dyDescent="0.25">
      <c r="A8095">
        <v>13888</v>
      </c>
      <c r="B8095" t="s">
        <v>3003</v>
      </c>
      <c r="C8095" s="3">
        <v>11000000</v>
      </c>
      <c r="D8095" s="3">
        <v>2807854</v>
      </c>
      <c r="E8095">
        <v>9.7055889999999998</v>
      </c>
      <c r="F8095" t="s">
        <v>10</v>
      </c>
      <c r="G8095">
        <v>98</v>
      </c>
      <c r="H8095">
        <v>12</v>
      </c>
    </row>
    <row r="8096" spans="1:8" x14ac:dyDescent="0.25">
      <c r="A8096">
        <v>13888</v>
      </c>
      <c r="B8096" t="s">
        <v>3003</v>
      </c>
      <c r="C8096" s="3">
        <v>11000000</v>
      </c>
      <c r="D8096" s="3">
        <v>2807854</v>
      </c>
      <c r="E8096">
        <v>9.7055889999999998</v>
      </c>
      <c r="F8096" t="s">
        <v>45</v>
      </c>
      <c r="G8096">
        <v>98</v>
      </c>
      <c r="H8096">
        <v>10749</v>
      </c>
    </row>
    <row r="8097" spans="1:8" x14ac:dyDescent="0.25">
      <c r="A8097">
        <v>42345</v>
      </c>
      <c r="B8097" t="s">
        <v>3004</v>
      </c>
      <c r="C8097" s="3">
        <v>11000000</v>
      </c>
      <c r="D8097" s="3">
        <v>2200000</v>
      </c>
      <c r="E8097">
        <v>1.3969849999999999</v>
      </c>
      <c r="F8097" t="s">
        <v>17</v>
      </c>
      <c r="G8097">
        <v>124</v>
      </c>
      <c r="H8097">
        <v>18</v>
      </c>
    </row>
    <row r="8098" spans="1:8" x14ac:dyDescent="0.25">
      <c r="A8098">
        <v>42345</v>
      </c>
      <c r="B8098" t="s">
        <v>3004</v>
      </c>
      <c r="C8098" s="3">
        <v>11000000</v>
      </c>
      <c r="D8098" s="3">
        <v>2200000</v>
      </c>
      <c r="E8098">
        <v>1.3969849999999999</v>
      </c>
      <c r="F8098" t="s">
        <v>134</v>
      </c>
      <c r="G8098">
        <v>124</v>
      </c>
      <c r="H8098">
        <v>36</v>
      </c>
    </row>
    <row r="8099" spans="1:8" x14ac:dyDescent="0.25">
      <c r="A8099">
        <v>13994</v>
      </c>
      <c r="B8099" t="s">
        <v>3005</v>
      </c>
      <c r="C8099" s="3">
        <v>0</v>
      </c>
      <c r="D8099" s="3">
        <v>2945242</v>
      </c>
      <c r="E8099">
        <v>4.0567739999999999</v>
      </c>
      <c r="F8099" t="s">
        <v>37</v>
      </c>
      <c r="G8099">
        <v>105</v>
      </c>
      <c r="H8099">
        <v>35</v>
      </c>
    </row>
    <row r="8100" spans="1:8" x14ac:dyDescent="0.25">
      <c r="A8100">
        <v>13994</v>
      </c>
      <c r="B8100" t="s">
        <v>3005</v>
      </c>
      <c r="C8100" s="3">
        <v>0</v>
      </c>
      <c r="D8100" s="3">
        <v>2945242</v>
      </c>
      <c r="E8100">
        <v>4.0567739999999999</v>
      </c>
      <c r="F8100" t="s">
        <v>297</v>
      </c>
      <c r="G8100">
        <v>105</v>
      </c>
      <c r="H8100">
        <v>10402</v>
      </c>
    </row>
    <row r="8101" spans="1:8" x14ac:dyDescent="0.25">
      <c r="A8101">
        <v>13994</v>
      </c>
      <c r="B8101" t="s">
        <v>3005</v>
      </c>
      <c r="C8101" s="3">
        <v>0</v>
      </c>
      <c r="D8101" s="3">
        <v>2945242</v>
      </c>
      <c r="E8101">
        <v>4.0567739999999999</v>
      </c>
      <c r="F8101" t="s">
        <v>45</v>
      </c>
      <c r="G8101">
        <v>105</v>
      </c>
      <c r="H8101">
        <v>10749</v>
      </c>
    </row>
    <row r="8102" spans="1:8" x14ac:dyDescent="0.25">
      <c r="A8102">
        <v>1590</v>
      </c>
      <c r="B8102" t="s">
        <v>3006</v>
      </c>
      <c r="C8102" s="3">
        <v>11000000</v>
      </c>
      <c r="D8102" s="3">
        <v>0</v>
      </c>
      <c r="E8102">
        <v>5.0626870000000004</v>
      </c>
      <c r="F8102" t="s">
        <v>17</v>
      </c>
      <c r="G8102">
        <v>104</v>
      </c>
      <c r="H8102">
        <v>18</v>
      </c>
    </row>
    <row r="8103" spans="1:8" x14ac:dyDescent="0.25">
      <c r="A8103">
        <v>62728</v>
      </c>
      <c r="B8103" t="s">
        <v>3007</v>
      </c>
      <c r="C8103" s="3">
        <v>0</v>
      </c>
      <c r="D8103" s="3">
        <v>0</v>
      </c>
      <c r="E8103">
        <v>3.1221519999999998</v>
      </c>
      <c r="F8103" t="s">
        <v>17</v>
      </c>
      <c r="G8103">
        <v>111</v>
      </c>
      <c r="H8103">
        <v>18</v>
      </c>
    </row>
    <row r="8104" spans="1:8" x14ac:dyDescent="0.25">
      <c r="A8104">
        <v>62728</v>
      </c>
      <c r="B8104" t="s">
        <v>3007</v>
      </c>
      <c r="C8104" s="3">
        <v>0</v>
      </c>
      <c r="D8104" s="3">
        <v>0</v>
      </c>
      <c r="E8104">
        <v>3.1221519999999998</v>
      </c>
      <c r="F8104" t="s">
        <v>18</v>
      </c>
      <c r="G8104">
        <v>111</v>
      </c>
      <c r="H8104">
        <v>53</v>
      </c>
    </row>
    <row r="8105" spans="1:8" x14ac:dyDescent="0.25">
      <c r="A8105">
        <v>62728</v>
      </c>
      <c r="B8105" t="s">
        <v>3007</v>
      </c>
      <c r="C8105" s="3">
        <v>0</v>
      </c>
      <c r="D8105" s="3">
        <v>0</v>
      </c>
      <c r="E8105">
        <v>3.1221519999999998</v>
      </c>
      <c r="F8105" t="s">
        <v>15</v>
      </c>
      <c r="G8105">
        <v>111</v>
      </c>
      <c r="H8105">
        <v>80</v>
      </c>
    </row>
    <row r="8106" spans="1:8" x14ac:dyDescent="0.25">
      <c r="A8106">
        <v>11917</v>
      </c>
      <c r="B8106" t="s">
        <v>3008</v>
      </c>
      <c r="C8106" s="3">
        <v>10800000</v>
      </c>
      <c r="D8106" s="3">
        <v>113857533</v>
      </c>
      <c r="E8106">
        <v>32.943848000000003</v>
      </c>
      <c r="F8106" t="s">
        <v>66</v>
      </c>
      <c r="G8106">
        <v>92</v>
      </c>
      <c r="H8106">
        <v>27</v>
      </c>
    </row>
    <row r="8107" spans="1:8" x14ac:dyDescent="0.25">
      <c r="A8107">
        <v>11917</v>
      </c>
      <c r="B8107" t="s">
        <v>3008</v>
      </c>
      <c r="C8107" s="3">
        <v>10800000</v>
      </c>
      <c r="D8107" s="3">
        <v>113857533</v>
      </c>
      <c r="E8107">
        <v>32.943848000000003</v>
      </c>
      <c r="F8107" t="s">
        <v>18</v>
      </c>
      <c r="G8107">
        <v>92</v>
      </c>
      <c r="H8107">
        <v>53</v>
      </c>
    </row>
    <row r="8108" spans="1:8" x14ac:dyDescent="0.25">
      <c r="A8108">
        <v>11917</v>
      </c>
      <c r="B8108" t="s">
        <v>3008</v>
      </c>
      <c r="C8108" s="3">
        <v>10800000</v>
      </c>
      <c r="D8108" s="3">
        <v>113857533</v>
      </c>
      <c r="E8108">
        <v>32.943848000000003</v>
      </c>
      <c r="F8108" t="s">
        <v>15</v>
      </c>
      <c r="G8108">
        <v>92</v>
      </c>
      <c r="H8108">
        <v>80</v>
      </c>
    </row>
    <row r="8109" spans="1:8" x14ac:dyDescent="0.25">
      <c r="A8109">
        <v>45138</v>
      </c>
      <c r="B8109" t="s">
        <v>3009</v>
      </c>
      <c r="C8109" s="3">
        <v>0</v>
      </c>
      <c r="D8109" s="3">
        <v>0</v>
      </c>
      <c r="E8109">
        <v>0.70012700000000005</v>
      </c>
      <c r="F8109" t="s">
        <v>17</v>
      </c>
      <c r="G8109">
        <v>116</v>
      </c>
      <c r="H8109">
        <v>18</v>
      </c>
    </row>
    <row r="8110" spans="1:8" x14ac:dyDescent="0.25">
      <c r="A8110">
        <v>45138</v>
      </c>
      <c r="B8110" t="s">
        <v>3009</v>
      </c>
      <c r="C8110" s="3">
        <v>0</v>
      </c>
      <c r="D8110" s="3">
        <v>0</v>
      </c>
      <c r="E8110">
        <v>0.70012700000000005</v>
      </c>
      <c r="F8110" t="s">
        <v>9</v>
      </c>
      <c r="G8110">
        <v>116</v>
      </c>
      <c r="H8110">
        <v>28</v>
      </c>
    </row>
    <row r="8111" spans="1:8" x14ac:dyDescent="0.25">
      <c r="A8111">
        <v>45138</v>
      </c>
      <c r="B8111" t="s">
        <v>3009</v>
      </c>
      <c r="C8111" s="3">
        <v>0</v>
      </c>
      <c r="D8111" s="3">
        <v>0</v>
      </c>
      <c r="E8111">
        <v>0.70012700000000005</v>
      </c>
      <c r="F8111" t="s">
        <v>18</v>
      </c>
      <c r="G8111">
        <v>116</v>
      </c>
      <c r="H8111">
        <v>53</v>
      </c>
    </row>
    <row r="8112" spans="1:8" x14ac:dyDescent="0.25">
      <c r="A8112">
        <v>45138</v>
      </c>
      <c r="B8112" t="s">
        <v>3009</v>
      </c>
      <c r="C8112" s="3">
        <v>0</v>
      </c>
      <c r="D8112" s="3">
        <v>0</v>
      </c>
      <c r="E8112">
        <v>0.70012700000000005</v>
      </c>
      <c r="F8112" t="s">
        <v>15</v>
      </c>
      <c r="G8112">
        <v>116</v>
      </c>
      <c r="H8112">
        <v>80</v>
      </c>
    </row>
    <row r="8113" spans="1:8" x14ac:dyDescent="0.25">
      <c r="A8113">
        <v>45138</v>
      </c>
      <c r="B8113" t="s">
        <v>3009</v>
      </c>
      <c r="C8113" s="3">
        <v>0</v>
      </c>
      <c r="D8113" s="3">
        <v>0</v>
      </c>
      <c r="E8113">
        <v>0.70012700000000005</v>
      </c>
      <c r="F8113" t="s">
        <v>2294</v>
      </c>
      <c r="G8113">
        <v>116</v>
      </c>
      <c r="H8113">
        <v>10769</v>
      </c>
    </row>
    <row r="8114" spans="1:8" x14ac:dyDescent="0.25">
      <c r="A8114">
        <v>80271</v>
      </c>
      <c r="B8114" t="s">
        <v>3010</v>
      </c>
      <c r="C8114" s="3">
        <v>11000000</v>
      </c>
      <c r="D8114" s="3">
        <v>0</v>
      </c>
      <c r="E8114">
        <v>31.763200999999999</v>
      </c>
      <c r="F8114" t="s">
        <v>17</v>
      </c>
      <c r="G8114">
        <v>97</v>
      </c>
      <c r="H8114">
        <v>18</v>
      </c>
    </row>
    <row r="8115" spans="1:8" x14ac:dyDescent="0.25">
      <c r="A8115">
        <v>80271</v>
      </c>
      <c r="B8115" t="s">
        <v>3010</v>
      </c>
      <c r="C8115" s="3">
        <v>11000000</v>
      </c>
      <c r="D8115" s="3">
        <v>0</v>
      </c>
      <c r="E8115">
        <v>31.763200999999999</v>
      </c>
      <c r="F8115" t="s">
        <v>37</v>
      </c>
      <c r="G8115">
        <v>97</v>
      </c>
      <c r="H8115">
        <v>35</v>
      </c>
    </row>
    <row r="8116" spans="1:8" x14ac:dyDescent="0.25">
      <c r="A8116">
        <v>80271</v>
      </c>
      <c r="B8116" t="s">
        <v>3010</v>
      </c>
      <c r="C8116" s="3">
        <v>11000000</v>
      </c>
      <c r="D8116" s="3">
        <v>0</v>
      </c>
      <c r="E8116">
        <v>31.763200999999999</v>
      </c>
      <c r="F8116" t="s">
        <v>45</v>
      </c>
      <c r="G8116">
        <v>97</v>
      </c>
      <c r="H8116">
        <v>10749</v>
      </c>
    </row>
    <row r="8117" spans="1:8" x14ac:dyDescent="0.25">
      <c r="A8117">
        <v>4657</v>
      </c>
      <c r="B8117" t="s">
        <v>3011</v>
      </c>
      <c r="C8117" s="3">
        <v>0</v>
      </c>
      <c r="D8117" s="3">
        <v>0</v>
      </c>
      <c r="E8117">
        <v>8.9508639999999993</v>
      </c>
      <c r="F8117" t="s">
        <v>15</v>
      </c>
      <c r="G8117">
        <v>123</v>
      </c>
      <c r="H8117">
        <v>80</v>
      </c>
    </row>
    <row r="8118" spans="1:8" x14ac:dyDescent="0.25">
      <c r="A8118">
        <v>4657</v>
      </c>
      <c r="B8118" t="s">
        <v>3011</v>
      </c>
      <c r="C8118" s="3">
        <v>0</v>
      </c>
      <c r="D8118" s="3">
        <v>0</v>
      </c>
      <c r="E8118">
        <v>8.9508639999999993</v>
      </c>
      <c r="F8118" t="s">
        <v>17</v>
      </c>
      <c r="G8118">
        <v>123</v>
      </c>
      <c r="H8118">
        <v>18</v>
      </c>
    </row>
    <row r="8119" spans="1:8" x14ac:dyDescent="0.25">
      <c r="A8119">
        <v>4657</v>
      </c>
      <c r="B8119" t="s">
        <v>3011</v>
      </c>
      <c r="C8119" s="3">
        <v>0</v>
      </c>
      <c r="D8119" s="3">
        <v>0</v>
      </c>
      <c r="E8119">
        <v>8.9508639999999993</v>
      </c>
      <c r="F8119" t="s">
        <v>110</v>
      </c>
      <c r="G8119">
        <v>123</v>
      </c>
      <c r="H8119">
        <v>9648</v>
      </c>
    </row>
    <row r="8120" spans="1:8" x14ac:dyDescent="0.25">
      <c r="A8120">
        <v>4657</v>
      </c>
      <c r="B8120" t="s">
        <v>3011</v>
      </c>
      <c r="C8120" s="3">
        <v>0</v>
      </c>
      <c r="D8120" s="3">
        <v>0</v>
      </c>
      <c r="E8120">
        <v>8.9508639999999993</v>
      </c>
      <c r="F8120" t="s">
        <v>18</v>
      </c>
      <c r="G8120">
        <v>123</v>
      </c>
      <c r="H8120">
        <v>53</v>
      </c>
    </row>
    <row r="8121" spans="1:8" x14ac:dyDescent="0.25">
      <c r="A8121">
        <v>14395</v>
      </c>
      <c r="B8121" t="s">
        <v>3012</v>
      </c>
      <c r="C8121" s="3">
        <v>7400000</v>
      </c>
      <c r="D8121" s="3">
        <v>17000000</v>
      </c>
      <c r="E8121">
        <v>3.2469030000000001</v>
      </c>
      <c r="F8121" t="s">
        <v>17</v>
      </c>
      <c r="G8121">
        <v>193</v>
      </c>
      <c r="H8121">
        <v>18</v>
      </c>
    </row>
    <row r="8122" spans="1:8" x14ac:dyDescent="0.25">
      <c r="A8122">
        <v>14395</v>
      </c>
      <c r="B8122" t="s">
        <v>3012</v>
      </c>
      <c r="C8122" s="3">
        <v>7400000</v>
      </c>
      <c r="D8122" s="3">
        <v>17000000</v>
      </c>
      <c r="E8122">
        <v>3.2469030000000001</v>
      </c>
      <c r="F8122" t="s">
        <v>45</v>
      </c>
      <c r="G8122">
        <v>193</v>
      </c>
      <c r="H8122">
        <v>10749</v>
      </c>
    </row>
    <row r="8123" spans="1:8" x14ac:dyDescent="0.25">
      <c r="A8123">
        <v>24137</v>
      </c>
      <c r="B8123" t="s">
        <v>3013</v>
      </c>
      <c r="C8123" s="3">
        <v>14000000</v>
      </c>
      <c r="D8123" s="3">
        <v>18535191</v>
      </c>
      <c r="E8123">
        <v>4.5195230000000004</v>
      </c>
      <c r="F8123" t="s">
        <v>17</v>
      </c>
      <c r="G8123">
        <v>97</v>
      </c>
      <c r="H8123">
        <v>18</v>
      </c>
    </row>
    <row r="8124" spans="1:8" x14ac:dyDescent="0.25">
      <c r="A8124">
        <v>24137</v>
      </c>
      <c r="B8124" t="s">
        <v>3013</v>
      </c>
      <c r="C8124" s="3">
        <v>14000000</v>
      </c>
      <c r="D8124" s="3">
        <v>18535191</v>
      </c>
      <c r="E8124">
        <v>4.5195230000000004</v>
      </c>
      <c r="F8124" t="s">
        <v>37</v>
      </c>
      <c r="G8124">
        <v>97</v>
      </c>
      <c r="H8124">
        <v>35</v>
      </c>
    </row>
    <row r="8125" spans="1:8" x14ac:dyDescent="0.25">
      <c r="A8125">
        <v>24137</v>
      </c>
      <c r="B8125" t="s">
        <v>3013</v>
      </c>
      <c r="C8125" s="3">
        <v>14000000</v>
      </c>
      <c r="D8125" s="3">
        <v>18535191</v>
      </c>
      <c r="E8125">
        <v>4.5195230000000004</v>
      </c>
      <c r="F8125" t="s">
        <v>45</v>
      </c>
      <c r="G8125">
        <v>97</v>
      </c>
      <c r="H8125">
        <v>10749</v>
      </c>
    </row>
    <row r="8126" spans="1:8" x14ac:dyDescent="0.25">
      <c r="A8126">
        <v>190847</v>
      </c>
      <c r="B8126" t="s">
        <v>3014</v>
      </c>
      <c r="C8126" s="3">
        <v>0</v>
      </c>
      <c r="D8126" s="3">
        <v>0</v>
      </c>
      <c r="E8126">
        <v>18.764453</v>
      </c>
      <c r="F8126" t="s">
        <v>12</v>
      </c>
      <c r="G8126">
        <v>98</v>
      </c>
      <c r="H8126">
        <v>878</v>
      </c>
    </row>
    <row r="8127" spans="1:8" x14ac:dyDescent="0.25">
      <c r="A8127">
        <v>190847</v>
      </c>
      <c r="B8127" t="s">
        <v>3014</v>
      </c>
      <c r="C8127" s="3">
        <v>0</v>
      </c>
      <c r="D8127" s="3">
        <v>0</v>
      </c>
      <c r="E8127">
        <v>18.764453</v>
      </c>
      <c r="F8127" t="s">
        <v>18</v>
      </c>
      <c r="G8127">
        <v>98</v>
      </c>
      <c r="H8127">
        <v>53</v>
      </c>
    </row>
    <row r="8128" spans="1:8" x14ac:dyDescent="0.25">
      <c r="A8128">
        <v>190847</v>
      </c>
      <c r="B8128" t="s">
        <v>3014</v>
      </c>
      <c r="C8128" s="3">
        <v>0</v>
      </c>
      <c r="D8128" s="3">
        <v>0</v>
      </c>
      <c r="E8128">
        <v>18.764453</v>
      </c>
      <c r="F8128" t="s">
        <v>66</v>
      </c>
      <c r="G8128">
        <v>98</v>
      </c>
      <c r="H8128">
        <v>27</v>
      </c>
    </row>
    <row r="8129" spans="1:8" x14ac:dyDescent="0.25">
      <c r="A8129">
        <v>11056</v>
      </c>
      <c r="B8129" t="s">
        <v>3015</v>
      </c>
      <c r="C8129" s="3">
        <v>0</v>
      </c>
      <c r="D8129" s="3">
        <v>0</v>
      </c>
      <c r="E8129">
        <v>6.3401350000000001</v>
      </c>
      <c r="F8129" t="s">
        <v>66</v>
      </c>
      <c r="G8129">
        <v>102</v>
      </c>
      <c r="H8129">
        <v>27</v>
      </c>
    </row>
    <row r="8130" spans="1:8" x14ac:dyDescent="0.25">
      <c r="A8130">
        <v>62</v>
      </c>
      <c r="B8130" t="s">
        <v>3016</v>
      </c>
      <c r="C8130" s="3">
        <v>10500000</v>
      </c>
      <c r="D8130" s="3">
        <v>68700000</v>
      </c>
      <c r="E8130">
        <v>86.201183999999998</v>
      </c>
      <c r="F8130" t="s">
        <v>12</v>
      </c>
      <c r="G8130">
        <v>149</v>
      </c>
      <c r="H8130">
        <v>878</v>
      </c>
    </row>
    <row r="8131" spans="1:8" x14ac:dyDescent="0.25">
      <c r="A8131">
        <v>62</v>
      </c>
      <c r="B8131" t="s">
        <v>3016</v>
      </c>
      <c r="C8131" s="3">
        <v>10500000</v>
      </c>
      <c r="D8131" s="3">
        <v>68700000</v>
      </c>
      <c r="E8131">
        <v>86.201183999999998</v>
      </c>
      <c r="F8131" t="s">
        <v>110</v>
      </c>
      <c r="G8131">
        <v>149</v>
      </c>
      <c r="H8131">
        <v>9648</v>
      </c>
    </row>
    <row r="8132" spans="1:8" x14ac:dyDescent="0.25">
      <c r="A8132">
        <v>62</v>
      </c>
      <c r="B8132" t="s">
        <v>3016</v>
      </c>
      <c r="C8132" s="3">
        <v>10500000</v>
      </c>
      <c r="D8132" s="3">
        <v>68700000</v>
      </c>
      <c r="E8132">
        <v>86.201183999999998</v>
      </c>
      <c r="F8132" t="s">
        <v>10</v>
      </c>
      <c r="G8132">
        <v>149</v>
      </c>
      <c r="H8132">
        <v>12</v>
      </c>
    </row>
    <row r="8133" spans="1:8" x14ac:dyDescent="0.25">
      <c r="A8133">
        <v>601</v>
      </c>
      <c r="B8133" t="s">
        <v>3017</v>
      </c>
      <c r="C8133" s="3">
        <v>10500000</v>
      </c>
      <c r="D8133" s="3">
        <v>792910554</v>
      </c>
      <c r="E8133">
        <v>56.105798</v>
      </c>
      <c r="F8133" t="s">
        <v>12</v>
      </c>
      <c r="G8133">
        <v>115</v>
      </c>
      <c r="H8133">
        <v>878</v>
      </c>
    </row>
    <row r="8134" spans="1:8" x14ac:dyDescent="0.25">
      <c r="A8134">
        <v>601</v>
      </c>
      <c r="B8134" t="s">
        <v>3017</v>
      </c>
      <c r="C8134" s="3">
        <v>10500000</v>
      </c>
      <c r="D8134" s="3">
        <v>792910554</v>
      </c>
      <c r="E8134">
        <v>56.105798</v>
      </c>
      <c r="F8134" t="s">
        <v>10</v>
      </c>
      <c r="G8134">
        <v>115</v>
      </c>
      <c r="H8134">
        <v>12</v>
      </c>
    </row>
    <row r="8135" spans="1:8" x14ac:dyDescent="0.25">
      <c r="A8135">
        <v>601</v>
      </c>
      <c r="B8135" t="s">
        <v>3017</v>
      </c>
      <c r="C8135" s="3">
        <v>10500000</v>
      </c>
      <c r="D8135" s="3">
        <v>792910554</v>
      </c>
      <c r="E8135">
        <v>56.105798</v>
      </c>
      <c r="F8135" t="s">
        <v>23</v>
      </c>
      <c r="G8135">
        <v>115</v>
      </c>
      <c r="H8135">
        <v>10751</v>
      </c>
    </row>
    <row r="8136" spans="1:8" x14ac:dyDescent="0.25">
      <c r="A8136">
        <v>601</v>
      </c>
      <c r="B8136" t="s">
        <v>3017</v>
      </c>
      <c r="C8136" s="3">
        <v>10500000</v>
      </c>
      <c r="D8136" s="3">
        <v>792910554</v>
      </c>
      <c r="E8136">
        <v>56.105798</v>
      </c>
      <c r="F8136" t="s">
        <v>11</v>
      </c>
      <c r="G8136">
        <v>115</v>
      </c>
      <c r="H8136">
        <v>14</v>
      </c>
    </row>
    <row r="8137" spans="1:8" x14ac:dyDescent="0.25">
      <c r="A8137">
        <v>13067</v>
      </c>
      <c r="B8137" t="s">
        <v>3018</v>
      </c>
      <c r="C8137" s="3">
        <v>10000000</v>
      </c>
      <c r="D8137" s="3">
        <v>17500000</v>
      </c>
      <c r="E8137">
        <v>12.792446</v>
      </c>
      <c r="F8137" t="s">
        <v>45</v>
      </c>
      <c r="G8137">
        <v>97</v>
      </c>
      <c r="H8137">
        <v>10749</v>
      </c>
    </row>
    <row r="8138" spans="1:8" x14ac:dyDescent="0.25">
      <c r="A8138">
        <v>13067</v>
      </c>
      <c r="B8138" t="s">
        <v>3018</v>
      </c>
      <c r="C8138" s="3">
        <v>10000000</v>
      </c>
      <c r="D8138" s="3">
        <v>17500000</v>
      </c>
      <c r="E8138">
        <v>12.792446</v>
      </c>
      <c r="F8138" t="s">
        <v>37</v>
      </c>
      <c r="G8138">
        <v>97</v>
      </c>
      <c r="H8138">
        <v>35</v>
      </c>
    </row>
    <row r="8139" spans="1:8" x14ac:dyDescent="0.25">
      <c r="A8139">
        <v>13067</v>
      </c>
      <c r="B8139" t="s">
        <v>3018</v>
      </c>
      <c r="C8139" s="3">
        <v>10000000</v>
      </c>
      <c r="D8139" s="3">
        <v>17500000</v>
      </c>
      <c r="E8139">
        <v>12.792446</v>
      </c>
      <c r="F8139" t="s">
        <v>17</v>
      </c>
      <c r="G8139">
        <v>97</v>
      </c>
      <c r="H8139">
        <v>18</v>
      </c>
    </row>
    <row r="8140" spans="1:8" x14ac:dyDescent="0.25">
      <c r="A8140">
        <v>25379</v>
      </c>
      <c r="B8140" t="s">
        <v>3019</v>
      </c>
      <c r="C8140" s="3">
        <v>0</v>
      </c>
      <c r="D8140" s="3">
        <v>0</v>
      </c>
      <c r="E8140">
        <v>1.985552</v>
      </c>
      <c r="F8140" t="s">
        <v>10</v>
      </c>
      <c r="G8140">
        <v>97</v>
      </c>
      <c r="H8140">
        <v>12</v>
      </c>
    </row>
    <row r="8141" spans="1:8" x14ac:dyDescent="0.25">
      <c r="A8141">
        <v>25379</v>
      </c>
      <c r="B8141" t="s">
        <v>3019</v>
      </c>
      <c r="C8141" s="3">
        <v>0</v>
      </c>
      <c r="D8141" s="3">
        <v>0</v>
      </c>
      <c r="E8141">
        <v>1.985552</v>
      </c>
      <c r="F8141" t="s">
        <v>17</v>
      </c>
      <c r="G8141">
        <v>97</v>
      </c>
      <c r="H8141">
        <v>18</v>
      </c>
    </row>
    <row r="8142" spans="1:8" x14ac:dyDescent="0.25">
      <c r="A8142">
        <v>25379</v>
      </c>
      <c r="B8142" t="s">
        <v>3019</v>
      </c>
      <c r="C8142" s="3">
        <v>0</v>
      </c>
      <c r="D8142" s="3">
        <v>0</v>
      </c>
      <c r="E8142">
        <v>1.985552</v>
      </c>
      <c r="F8142" t="s">
        <v>23</v>
      </c>
      <c r="G8142">
        <v>97</v>
      </c>
      <c r="H8142">
        <v>10751</v>
      </c>
    </row>
    <row r="8143" spans="1:8" x14ac:dyDescent="0.25">
      <c r="A8143">
        <v>88641</v>
      </c>
      <c r="B8143" t="s">
        <v>3020</v>
      </c>
      <c r="C8143" s="3">
        <v>10500000</v>
      </c>
      <c r="D8143" s="3">
        <v>123509</v>
      </c>
      <c r="E8143">
        <v>3.7073000000000002E-2</v>
      </c>
      <c r="F8143" t="s">
        <v>17</v>
      </c>
      <c r="G8143">
        <v>99</v>
      </c>
      <c r="H8143">
        <v>18</v>
      </c>
    </row>
    <row r="8144" spans="1:8" x14ac:dyDescent="0.25">
      <c r="A8144">
        <v>88641</v>
      </c>
      <c r="B8144" t="s">
        <v>3020</v>
      </c>
      <c r="C8144" s="3">
        <v>10500000</v>
      </c>
      <c r="D8144" s="3">
        <v>123509</v>
      </c>
      <c r="E8144">
        <v>3.7073000000000002E-2</v>
      </c>
      <c r="F8144" t="s">
        <v>37</v>
      </c>
      <c r="G8144">
        <v>99</v>
      </c>
      <c r="H8144">
        <v>35</v>
      </c>
    </row>
    <row r="8145" spans="1:8" x14ac:dyDescent="0.25">
      <c r="A8145">
        <v>58051</v>
      </c>
      <c r="B8145" t="s">
        <v>3021</v>
      </c>
      <c r="C8145" s="3">
        <v>0</v>
      </c>
      <c r="D8145" s="3">
        <v>0</v>
      </c>
      <c r="E8145">
        <v>0.12082</v>
      </c>
      <c r="F8145" t="s">
        <v>17</v>
      </c>
      <c r="G8145">
        <v>135</v>
      </c>
      <c r="H8145">
        <v>18</v>
      </c>
    </row>
    <row r="8146" spans="1:8" x14ac:dyDescent="0.25">
      <c r="A8146">
        <v>58051</v>
      </c>
      <c r="B8146" t="s">
        <v>3021</v>
      </c>
      <c r="C8146" s="3">
        <v>0</v>
      </c>
      <c r="D8146" s="3">
        <v>0</v>
      </c>
      <c r="E8146">
        <v>0.12082</v>
      </c>
      <c r="F8146" t="s">
        <v>37</v>
      </c>
      <c r="G8146">
        <v>135</v>
      </c>
      <c r="H8146">
        <v>35</v>
      </c>
    </row>
    <row r="8147" spans="1:8" x14ac:dyDescent="0.25">
      <c r="A8147">
        <v>58051</v>
      </c>
      <c r="B8147" t="s">
        <v>3021</v>
      </c>
      <c r="C8147" s="3">
        <v>0</v>
      </c>
      <c r="D8147" s="3">
        <v>0</v>
      </c>
      <c r="E8147">
        <v>0.12082</v>
      </c>
      <c r="F8147" t="s">
        <v>45</v>
      </c>
      <c r="G8147">
        <v>135</v>
      </c>
      <c r="H8147">
        <v>10749</v>
      </c>
    </row>
    <row r="8148" spans="1:8" x14ac:dyDescent="0.25">
      <c r="A8148">
        <v>58051</v>
      </c>
      <c r="B8148" t="s">
        <v>3021</v>
      </c>
      <c r="C8148" s="3">
        <v>0</v>
      </c>
      <c r="D8148" s="3">
        <v>0</v>
      </c>
      <c r="E8148">
        <v>0.12082</v>
      </c>
      <c r="F8148" t="s">
        <v>2294</v>
      </c>
      <c r="G8148">
        <v>135</v>
      </c>
      <c r="H8148">
        <v>10769</v>
      </c>
    </row>
    <row r="8149" spans="1:8" x14ac:dyDescent="0.25">
      <c r="A8149">
        <v>14877</v>
      </c>
      <c r="B8149" t="s">
        <v>3022</v>
      </c>
      <c r="C8149" s="3">
        <v>11000000</v>
      </c>
      <c r="D8149" s="3">
        <v>0</v>
      </c>
      <c r="E8149">
        <v>3.6468479999999999</v>
      </c>
      <c r="F8149" t="s">
        <v>17</v>
      </c>
      <c r="G8149">
        <v>110</v>
      </c>
      <c r="H8149">
        <v>18</v>
      </c>
    </row>
    <row r="8150" spans="1:8" x14ac:dyDescent="0.25">
      <c r="A8150">
        <v>14877</v>
      </c>
      <c r="B8150" t="s">
        <v>3022</v>
      </c>
      <c r="C8150" s="3">
        <v>11000000</v>
      </c>
      <c r="D8150" s="3">
        <v>0</v>
      </c>
      <c r="E8150">
        <v>3.6468479999999999</v>
      </c>
      <c r="F8150" t="s">
        <v>9</v>
      </c>
      <c r="G8150">
        <v>110</v>
      </c>
      <c r="H8150">
        <v>28</v>
      </c>
    </row>
    <row r="8151" spans="1:8" x14ac:dyDescent="0.25">
      <c r="A8151">
        <v>14877</v>
      </c>
      <c r="B8151" t="s">
        <v>3022</v>
      </c>
      <c r="C8151" s="3">
        <v>11000000</v>
      </c>
      <c r="D8151" s="3">
        <v>0</v>
      </c>
      <c r="E8151">
        <v>3.6468479999999999</v>
      </c>
      <c r="F8151" t="s">
        <v>134</v>
      </c>
      <c r="G8151">
        <v>110</v>
      </c>
      <c r="H8151">
        <v>36</v>
      </c>
    </row>
    <row r="8152" spans="1:8" x14ac:dyDescent="0.25">
      <c r="A8152">
        <v>14877</v>
      </c>
      <c r="B8152" t="s">
        <v>3022</v>
      </c>
      <c r="C8152" s="3">
        <v>11000000</v>
      </c>
      <c r="D8152" s="3">
        <v>0</v>
      </c>
      <c r="E8152">
        <v>3.6468479999999999</v>
      </c>
      <c r="F8152" t="s">
        <v>31</v>
      </c>
      <c r="G8152">
        <v>110</v>
      </c>
      <c r="H8152">
        <v>37</v>
      </c>
    </row>
    <row r="8153" spans="1:8" x14ac:dyDescent="0.25">
      <c r="A8153">
        <v>14877</v>
      </c>
      <c r="B8153" t="s">
        <v>3022</v>
      </c>
      <c r="C8153" s="3">
        <v>11000000</v>
      </c>
      <c r="D8153" s="3">
        <v>0</v>
      </c>
      <c r="E8153">
        <v>3.6468479999999999</v>
      </c>
      <c r="F8153" t="s">
        <v>45</v>
      </c>
      <c r="G8153">
        <v>110</v>
      </c>
      <c r="H8153">
        <v>10749</v>
      </c>
    </row>
    <row r="8154" spans="1:8" x14ac:dyDescent="0.25">
      <c r="A8154">
        <v>96399</v>
      </c>
      <c r="B8154" t="s">
        <v>3023</v>
      </c>
      <c r="C8154" s="3">
        <v>12000000</v>
      </c>
      <c r="D8154" s="3">
        <v>9622846</v>
      </c>
      <c r="E8154">
        <v>5.7595450000000001</v>
      </c>
      <c r="F8154" t="s">
        <v>134</v>
      </c>
      <c r="G8154">
        <v>145</v>
      </c>
      <c r="H8154">
        <v>36</v>
      </c>
    </row>
    <row r="8155" spans="1:8" x14ac:dyDescent="0.25">
      <c r="A8155">
        <v>96399</v>
      </c>
      <c r="B8155" t="s">
        <v>3023</v>
      </c>
      <c r="C8155" s="3">
        <v>12000000</v>
      </c>
      <c r="D8155" s="3">
        <v>9622846</v>
      </c>
      <c r="E8155">
        <v>5.7595450000000001</v>
      </c>
      <c r="F8155" t="s">
        <v>17</v>
      </c>
      <c r="G8155">
        <v>145</v>
      </c>
      <c r="H8155">
        <v>18</v>
      </c>
    </row>
    <row r="8156" spans="1:8" x14ac:dyDescent="0.25">
      <c r="A8156">
        <v>304410</v>
      </c>
      <c r="B8156" t="s">
        <v>3024</v>
      </c>
      <c r="C8156" s="3">
        <v>11000000</v>
      </c>
      <c r="D8156" s="3">
        <v>0</v>
      </c>
      <c r="E8156">
        <v>25.302978</v>
      </c>
      <c r="F8156" t="s">
        <v>37</v>
      </c>
      <c r="G8156">
        <v>105</v>
      </c>
      <c r="H8156">
        <v>35</v>
      </c>
    </row>
    <row r="8157" spans="1:8" x14ac:dyDescent="0.25">
      <c r="A8157">
        <v>304410</v>
      </c>
      <c r="B8157" t="s">
        <v>3024</v>
      </c>
      <c r="C8157" s="3">
        <v>11000000</v>
      </c>
      <c r="D8157" s="3">
        <v>0</v>
      </c>
      <c r="E8157">
        <v>25.302978</v>
      </c>
      <c r="F8157" t="s">
        <v>17</v>
      </c>
      <c r="G8157">
        <v>105</v>
      </c>
      <c r="H8157">
        <v>18</v>
      </c>
    </row>
    <row r="8158" spans="1:8" x14ac:dyDescent="0.25">
      <c r="A8158">
        <v>304410</v>
      </c>
      <c r="B8158" t="s">
        <v>3024</v>
      </c>
      <c r="C8158" s="3">
        <v>11000000</v>
      </c>
      <c r="D8158" s="3">
        <v>0</v>
      </c>
      <c r="E8158">
        <v>25.302978</v>
      </c>
      <c r="F8158" t="s">
        <v>297</v>
      </c>
      <c r="G8158">
        <v>105</v>
      </c>
      <c r="H8158">
        <v>10402</v>
      </c>
    </row>
    <row r="8159" spans="1:8" x14ac:dyDescent="0.25">
      <c r="A8159">
        <v>489</v>
      </c>
      <c r="B8159" t="s">
        <v>3025</v>
      </c>
      <c r="C8159" s="3">
        <v>10000000</v>
      </c>
      <c r="D8159" s="3">
        <v>225933435</v>
      </c>
      <c r="E8159">
        <v>43.734886000000003</v>
      </c>
      <c r="F8159" t="s">
        <v>17</v>
      </c>
      <c r="G8159">
        <v>126</v>
      </c>
      <c r="H8159">
        <v>18</v>
      </c>
    </row>
    <row r="8160" spans="1:8" x14ac:dyDescent="0.25">
      <c r="A8160">
        <v>373314</v>
      </c>
      <c r="B8160" t="s">
        <v>3026</v>
      </c>
      <c r="C8160" s="3">
        <v>11000000</v>
      </c>
      <c r="D8160" s="3">
        <v>0</v>
      </c>
      <c r="E8160">
        <v>10.016909</v>
      </c>
      <c r="F8160" t="s">
        <v>17</v>
      </c>
      <c r="G8160">
        <v>106</v>
      </c>
      <c r="H8160">
        <v>18</v>
      </c>
    </row>
    <row r="8161" spans="1:8" x14ac:dyDescent="0.25">
      <c r="A8161">
        <v>373314</v>
      </c>
      <c r="B8161" t="s">
        <v>3026</v>
      </c>
      <c r="C8161" s="3">
        <v>11000000</v>
      </c>
      <c r="D8161" s="3">
        <v>0</v>
      </c>
      <c r="E8161">
        <v>10.016909</v>
      </c>
      <c r="F8161" t="s">
        <v>18</v>
      </c>
      <c r="G8161">
        <v>106</v>
      </c>
      <c r="H8161">
        <v>53</v>
      </c>
    </row>
    <row r="8162" spans="1:8" x14ac:dyDescent="0.25">
      <c r="A8162">
        <v>214</v>
      </c>
      <c r="B8162" t="s">
        <v>3027</v>
      </c>
      <c r="C8162" s="3">
        <v>10000000</v>
      </c>
      <c r="D8162" s="3">
        <v>163876815</v>
      </c>
      <c r="E8162">
        <v>33.124870999999999</v>
      </c>
      <c r="F8162" t="s">
        <v>66</v>
      </c>
      <c r="G8162">
        <v>108</v>
      </c>
      <c r="H8162">
        <v>27</v>
      </c>
    </row>
    <row r="8163" spans="1:8" x14ac:dyDescent="0.25">
      <c r="A8163">
        <v>214</v>
      </c>
      <c r="B8163" t="s">
        <v>3027</v>
      </c>
      <c r="C8163" s="3">
        <v>10000000</v>
      </c>
      <c r="D8163" s="3">
        <v>163876815</v>
      </c>
      <c r="E8163">
        <v>33.124870999999999</v>
      </c>
      <c r="F8163" t="s">
        <v>18</v>
      </c>
      <c r="G8163">
        <v>108</v>
      </c>
      <c r="H8163">
        <v>53</v>
      </c>
    </row>
    <row r="8164" spans="1:8" x14ac:dyDescent="0.25">
      <c r="A8164">
        <v>214</v>
      </c>
      <c r="B8164" t="s">
        <v>3027</v>
      </c>
      <c r="C8164" s="3">
        <v>10000000</v>
      </c>
      <c r="D8164" s="3">
        <v>163876815</v>
      </c>
      <c r="E8164">
        <v>33.124870999999999</v>
      </c>
      <c r="F8164" t="s">
        <v>15</v>
      </c>
      <c r="G8164">
        <v>108</v>
      </c>
      <c r="H8164">
        <v>80</v>
      </c>
    </row>
    <row r="8165" spans="1:8" x14ac:dyDescent="0.25">
      <c r="A8165">
        <v>10890</v>
      </c>
      <c r="B8165" t="s">
        <v>3028</v>
      </c>
      <c r="C8165" s="3">
        <v>10000000</v>
      </c>
      <c r="D8165" s="3">
        <v>85300000</v>
      </c>
      <c r="E8165">
        <v>10.892398</v>
      </c>
      <c r="F8165" t="s">
        <v>9</v>
      </c>
      <c r="G8165">
        <v>106</v>
      </c>
      <c r="H8165">
        <v>28</v>
      </c>
    </row>
    <row r="8166" spans="1:8" x14ac:dyDescent="0.25">
      <c r="A8166">
        <v>10890</v>
      </c>
      <c r="B8166" t="s">
        <v>3028</v>
      </c>
      <c r="C8166" s="3">
        <v>10000000</v>
      </c>
      <c r="D8166" s="3">
        <v>85300000</v>
      </c>
      <c r="E8166">
        <v>10.892398</v>
      </c>
      <c r="F8166" t="s">
        <v>37</v>
      </c>
      <c r="G8166">
        <v>106</v>
      </c>
      <c r="H8166">
        <v>35</v>
      </c>
    </row>
    <row r="8167" spans="1:8" x14ac:dyDescent="0.25">
      <c r="A8167">
        <v>1588</v>
      </c>
      <c r="B8167" t="s">
        <v>3029</v>
      </c>
      <c r="C8167" s="3">
        <v>28000000</v>
      </c>
      <c r="D8167" s="3">
        <v>90449929</v>
      </c>
      <c r="E8167">
        <v>14.754281000000001</v>
      </c>
      <c r="F8167" t="s">
        <v>37</v>
      </c>
      <c r="G8167">
        <v>98</v>
      </c>
      <c r="H8167">
        <v>35</v>
      </c>
    </row>
    <row r="8168" spans="1:8" x14ac:dyDescent="0.25">
      <c r="A8168">
        <v>316727</v>
      </c>
      <c r="B8168" t="s">
        <v>3030</v>
      </c>
      <c r="C8168" s="3">
        <v>10000000</v>
      </c>
      <c r="D8168" s="3">
        <v>118587880</v>
      </c>
      <c r="E8168">
        <v>53.727145999999998</v>
      </c>
      <c r="F8168" t="s">
        <v>9</v>
      </c>
      <c r="G8168">
        <v>105</v>
      </c>
      <c r="H8168">
        <v>28</v>
      </c>
    </row>
    <row r="8169" spans="1:8" x14ac:dyDescent="0.25">
      <c r="A8169">
        <v>316727</v>
      </c>
      <c r="B8169" t="s">
        <v>3030</v>
      </c>
      <c r="C8169" s="3">
        <v>10000000</v>
      </c>
      <c r="D8169" s="3">
        <v>118587880</v>
      </c>
      <c r="E8169">
        <v>53.727145999999998</v>
      </c>
      <c r="F8169" t="s">
        <v>66</v>
      </c>
      <c r="G8169">
        <v>105</v>
      </c>
      <c r="H8169">
        <v>27</v>
      </c>
    </row>
    <row r="8170" spans="1:8" x14ac:dyDescent="0.25">
      <c r="A8170">
        <v>316727</v>
      </c>
      <c r="B8170" t="s">
        <v>3030</v>
      </c>
      <c r="C8170" s="3">
        <v>10000000</v>
      </c>
      <c r="D8170" s="3">
        <v>118587880</v>
      </c>
      <c r="E8170">
        <v>53.727145999999998</v>
      </c>
      <c r="F8170" t="s">
        <v>18</v>
      </c>
      <c r="G8170">
        <v>105</v>
      </c>
      <c r="H8170">
        <v>53</v>
      </c>
    </row>
    <row r="8171" spans="1:8" x14ac:dyDescent="0.25">
      <c r="A8171">
        <v>10314</v>
      </c>
      <c r="B8171" t="s">
        <v>3031</v>
      </c>
      <c r="C8171" s="3">
        <v>10000000</v>
      </c>
      <c r="D8171" s="3">
        <v>103166989</v>
      </c>
      <c r="E8171">
        <v>8.9876000000000005</v>
      </c>
      <c r="F8171" t="s">
        <v>37</v>
      </c>
      <c r="G8171">
        <v>95</v>
      </c>
      <c r="H8171">
        <v>35</v>
      </c>
    </row>
    <row r="8172" spans="1:8" x14ac:dyDescent="0.25">
      <c r="A8172">
        <v>10314</v>
      </c>
      <c r="B8172" t="s">
        <v>3031</v>
      </c>
      <c r="C8172" s="3">
        <v>10000000</v>
      </c>
      <c r="D8172" s="3">
        <v>103166989</v>
      </c>
      <c r="E8172">
        <v>8.9876000000000005</v>
      </c>
      <c r="F8172" t="s">
        <v>45</v>
      </c>
      <c r="G8172">
        <v>95</v>
      </c>
      <c r="H8172">
        <v>10749</v>
      </c>
    </row>
    <row r="8173" spans="1:8" x14ac:dyDescent="0.25">
      <c r="A8173">
        <v>663</v>
      </c>
      <c r="B8173" t="s">
        <v>3032</v>
      </c>
      <c r="C8173" s="3">
        <v>10000000</v>
      </c>
      <c r="D8173" s="3">
        <v>139352633</v>
      </c>
      <c r="E8173">
        <v>29.244768000000001</v>
      </c>
      <c r="F8173" t="s">
        <v>66</v>
      </c>
      <c r="G8173">
        <v>93</v>
      </c>
      <c r="H8173">
        <v>27</v>
      </c>
    </row>
    <row r="8174" spans="1:8" x14ac:dyDescent="0.25">
      <c r="A8174">
        <v>663</v>
      </c>
      <c r="B8174" t="s">
        <v>3032</v>
      </c>
      <c r="C8174" s="3">
        <v>10000000</v>
      </c>
      <c r="D8174" s="3">
        <v>139352633</v>
      </c>
      <c r="E8174">
        <v>29.244768000000001</v>
      </c>
      <c r="F8174" t="s">
        <v>18</v>
      </c>
      <c r="G8174">
        <v>93</v>
      </c>
      <c r="H8174">
        <v>53</v>
      </c>
    </row>
    <row r="8175" spans="1:8" x14ac:dyDescent="0.25">
      <c r="A8175">
        <v>663</v>
      </c>
      <c r="B8175" t="s">
        <v>3032</v>
      </c>
      <c r="C8175" s="3">
        <v>10000000</v>
      </c>
      <c r="D8175" s="3">
        <v>139352633</v>
      </c>
      <c r="E8175">
        <v>29.244768000000001</v>
      </c>
      <c r="F8175" t="s">
        <v>15</v>
      </c>
      <c r="G8175">
        <v>93</v>
      </c>
      <c r="H8175">
        <v>80</v>
      </c>
    </row>
    <row r="8176" spans="1:8" x14ac:dyDescent="0.25">
      <c r="A8176">
        <v>11804</v>
      </c>
      <c r="B8176" t="s">
        <v>3033</v>
      </c>
      <c r="C8176" s="3">
        <v>10000000</v>
      </c>
      <c r="D8176" s="3">
        <v>91196419</v>
      </c>
      <c r="E8176">
        <v>14.447723</v>
      </c>
      <c r="F8176" t="s">
        <v>17</v>
      </c>
      <c r="G8176">
        <v>101</v>
      </c>
      <c r="H8176">
        <v>18</v>
      </c>
    </row>
    <row r="8177" spans="1:8" x14ac:dyDescent="0.25">
      <c r="A8177">
        <v>11804</v>
      </c>
      <c r="B8177" t="s">
        <v>3033</v>
      </c>
      <c r="C8177" s="3">
        <v>10000000</v>
      </c>
      <c r="D8177" s="3">
        <v>91196419</v>
      </c>
      <c r="E8177">
        <v>14.447723</v>
      </c>
      <c r="F8177" t="s">
        <v>66</v>
      </c>
      <c r="G8177">
        <v>101</v>
      </c>
      <c r="H8177">
        <v>27</v>
      </c>
    </row>
    <row r="8178" spans="1:8" x14ac:dyDescent="0.25">
      <c r="A8178">
        <v>11804</v>
      </c>
      <c r="B8178" t="s">
        <v>3033</v>
      </c>
      <c r="C8178" s="3">
        <v>10000000</v>
      </c>
      <c r="D8178" s="3">
        <v>91196419</v>
      </c>
      <c r="E8178">
        <v>14.447723</v>
      </c>
      <c r="F8178" t="s">
        <v>18</v>
      </c>
      <c r="G8178">
        <v>101</v>
      </c>
      <c r="H8178">
        <v>53</v>
      </c>
    </row>
    <row r="8179" spans="1:8" x14ac:dyDescent="0.25">
      <c r="A8179">
        <v>16781</v>
      </c>
      <c r="B8179" t="s">
        <v>3034</v>
      </c>
      <c r="C8179" s="3">
        <v>6000000</v>
      </c>
      <c r="D8179" s="3">
        <v>57231524</v>
      </c>
      <c r="E8179">
        <v>5.8822080000000003</v>
      </c>
      <c r="F8179" t="s">
        <v>17</v>
      </c>
      <c r="G8179">
        <v>110</v>
      </c>
      <c r="H8179">
        <v>18</v>
      </c>
    </row>
    <row r="8180" spans="1:8" x14ac:dyDescent="0.25">
      <c r="A8180">
        <v>16781</v>
      </c>
      <c r="B8180" t="s">
        <v>3034</v>
      </c>
      <c r="C8180" s="3">
        <v>6000000</v>
      </c>
      <c r="D8180" s="3">
        <v>57231524</v>
      </c>
      <c r="E8180">
        <v>5.8822080000000003</v>
      </c>
      <c r="F8180" t="s">
        <v>37</v>
      </c>
      <c r="G8180">
        <v>110</v>
      </c>
      <c r="H8180">
        <v>35</v>
      </c>
    </row>
    <row r="8181" spans="1:8" x14ac:dyDescent="0.25">
      <c r="A8181">
        <v>16781</v>
      </c>
      <c r="B8181" t="s">
        <v>3034</v>
      </c>
      <c r="C8181" s="3">
        <v>6000000</v>
      </c>
      <c r="D8181" s="3">
        <v>57231524</v>
      </c>
      <c r="E8181">
        <v>5.8822080000000003</v>
      </c>
      <c r="F8181" t="s">
        <v>45</v>
      </c>
      <c r="G8181">
        <v>110</v>
      </c>
      <c r="H8181">
        <v>10749</v>
      </c>
    </row>
    <row r="8182" spans="1:8" x14ac:dyDescent="0.25">
      <c r="A8182">
        <v>11873</v>
      </c>
      <c r="B8182" t="s">
        <v>3035</v>
      </c>
      <c r="C8182" s="3">
        <v>13800000</v>
      </c>
      <c r="D8182" s="3">
        <v>52293982</v>
      </c>
      <c r="E8182">
        <v>17.339300000000001</v>
      </c>
      <c r="F8182" t="s">
        <v>17</v>
      </c>
      <c r="G8182">
        <v>119</v>
      </c>
      <c r="H8182">
        <v>18</v>
      </c>
    </row>
    <row r="8183" spans="1:8" x14ac:dyDescent="0.25">
      <c r="A8183">
        <v>9289</v>
      </c>
      <c r="B8183" t="s">
        <v>3036</v>
      </c>
      <c r="C8183" s="3">
        <v>10000000</v>
      </c>
      <c r="D8183" s="3">
        <v>50100000</v>
      </c>
      <c r="E8183">
        <v>19.524972000000002</v>
      </c>
      <c r="F8183" t="s">
        <v>9</v>
      </c>
      <c r="G8183">
        <v>178</v>
      </c>
      <c r="H8183">
        <v>28</v>
      </c>
    </row>
    <row r="8184" spans="1:8" x14ac:dyDescent="0.25">
      <c r="A8184">
        <v>9289</v>
      </c>
      <c r="B8184" t="s">
        <v>3036</v>
      </c>
      <c r="C8184" s="3">
        <v>10000000</v>
      </c>
      <c r="D8184" s="3">
        <v>50100000</v>
      </c>
      <c r="E8184">
        <v>19.524972000000002</v>
      </c>
      <c r="F8184" t="s">
        <v>17</v>
      </c>
      <c r="G8184">
        <v>178</v>
      </c>
      <c r="H8184">
        <v>18</v>
      </c>
    </row>
    <row r="8185" spans="1:8" x14ac:dyDescent="0.25">
      <c r="A8185">
        <v>9289</v>
      </c>
      <c r="B8185" t="s">
        <v>3036</v>
      </c>
      <c r="C8185" s="3">
        <v>10000000</v>
      </c>
      <c r="D8185" s="3">
        <v>50100000</v>
      </c>
      <c r="E8185">
        <v>19.524972000000002</v>
      </c>
      <c r="F8185" t="s">
        <v>134</v>
      </c>
      <c r="G8185">
        <v>178</v>
      </c>
      <c r="H8185">
        <v>36</v>
      </c>
    </row>
    <row r="8186" spans="1:8" x14ac:dyDescent="0.25">
      <c r="A8186">
        <v>9289</v>
      </c>
      <c r="B8186" t="s">
        <v>3036</v>
      </c>
      <c r="C8186" s="3">
        <v>10000000</v>
      </c>
      <c r="D8186" s="3">
        <v>50100000</v>
      </c>
      <c r="E8186">
        <v>19.524972000000002</v>
      </c>
      <c r="F8186" t="s">
        <v>135</v>
      </c>
      <c r="G8186">
        <v>178</v>
      </c>
      <c r="H8186">
        <v>10752</v>
      </c>
    </row>
    <row r="8187" spans="1:8" x14ac:dyDescent="0.25">
      <c r="A8187">
        <v>10414</v>
      </c>
      <c r="B8187" t="s">
        <v>3037</v>
      </c>
      <c r="C8187" s="3">
        <v>10000000</v>
      </c>
      <c r="D8187" s="3">
        <v>50752337</v>
      </c>
      <c r="E8187">
        <v>8.9328369999999993</v>
      </c>
      <c r="F8187" t="s">
        <v>37</v>
      </c>
      <c r="G8187">
        <v>101</v>
      </c>
      <c r="H8187">
        <v>35</v>
      </c>
    </row>
    <row r="8188" spans="1:8" x14ac:dyDescent="0.25">
      <c r="A8188">
        <v>10414</v>
      </c>
      <c r="B8188" t="s">
        <v>3037</v>
      </c>
      <c r="C8188" s="3">
        <v>10000000</v>
      </c>
      <c r="D8188" s="3">
        <v>50752337</v>
      </c>
      <c r="E8188">
        <v>8.9328369999999993</v>
      </c>
      <c r="F8188" t="s">
        <v>23</v>
      </c>
      <c r="G8188">
        <v>101</v>
      </c>
      <c r="H8188">
        <v>10751</v>
      </c>
    </row>
    <row r="8189" spans="1:8" x14ac:dyDescent="0.25">
      <c r="A8189">
        <v>1970</v>
      </c>
      <c r="B8189" t="s">
        <v>3038</v>
      </c>
      <c r="C8189" s="3">
        <v>10000000</v>
      </c>
      <c r="D8189" s="3">
        <v>183474602</v>
      </c>
      <c r="E8189">
        <v>35.695442</v>
      </c>
      <c r="F8189" t="s">
        <v>66</v>
      </c>
      <c r="G8189">
        <v>92</v>
      </c>
      <c r="H8189">
        <v>27</v>
      </c>
    </row>
    <row r="8190" spans="1:8" x14ac:dyDescent="0.25">
      <c r="A8190">
        <v>1970</v>
      </c>
      <c r="B8190" t="s">
        <v>3038</v>
      </c>
      <c r="C8190" s="3">
        <v>10000000</v>
      </c>
      <c r="D8190" s="3">
        <v>183474602</v>
      </c>
      <c r="E8190">
        <v>35.695442</v>
      </c>
      <c r="F8190" t="s">
        <v>110</v>
      </c>
      <c r="G8190">
        <v>92</v>
      </c>
      <c r="H8190">
        <v>9648</v>
      </c>
    </row>
    <row r="8191" spans="1:8" x14ac:dyDescent="0.25">
      <c r="A8191">
        <v>1970</v>
      </c>
      <c r="B8191" t="s">
        <v>3038</v>
      </c>
      <c r="C8191" s="3">
        <v>10000000</v>
      </c>
      <c r="D8191" s="3">
        <v>183474602</v>
      </c>
      <c r="E8191">
        <v>35.695442</v>
      </c>
      <c r="F8191" t="s">
        <v>18</v>
      </c>
      <c r="G8191">
        <v>92</v>
      </c>
      <c r="H8191">
        <v>53</v>
      </c>
    </row>
    <row r="8192" spans="1:8" x14ac:dyDescent="0.25">
      <c r="A8192">
        <v>9614</v>
      </c>
      <c r="B8192" t="s">
        <v>3039</v>
      </c>
      <c r="C8192" s="3">
        <v>12000000</v>
      </c>
      <c r="D8192" s="3">
        <v>41205099</v>
      </c>
      <c r="E8192">
        <v>26.598884000000002</v>
      </c>
      <c r="F8192" t="s">
        <v>37</v>
      </c>
      <c r="G8192">
        <v>92</v>
      </c>
      <c r="H8192">
        <v>35</v>
      </c>
    </row>
    <row r="8193" spans="1:8" x14ac:dyDescent="0.25">
      <c r="A8193">
        <v>8922</v>
      </c>
      <c r="B8193" t="s">
        <v>3040</v>
      </c>
      <c r="C8193" s="3">
        <v>10000000</v>
      </c>
      <c r="D8193" s="3">
        <v>59217789</v>
      </c>
      <c r="E8193">
        <v>23.316208</v>
      </c>
      <c r="F8193" t="s">
        <v>66</v>
      </c>
      <c r="G8193">
        <v>90</v>
      </c>
      <c r="H8193">
        <v>27</v>
      </c>
    </row>
    <row r="8194" spans="1:8" x14ac:dyDescent="0.25">
      <c r="A8194">
        <v>8922</v>
      </c>
      <c r="B8194" t="s">
        <v>3040</v>
      </c>
      <c r="C8194" s="3">
        <v>10000000</v>
      </c>
      <c r="D8194" s="3">
        <v>59217789</v>
      </c>
      <c r="E8194">
        <v>23.316208</v>
      </c>
      <c r="F8194" t="s">
        <v>18</v>
      </c>
      <c r="G8194">
        <v>90</v>
      </c>
      <c r="H8194">
        <v>53</v>
      </c>
    </row>
    <row r="8195" spans="1:8" x14ac:dyDescent="0.25">
      <c r="A8195">
        <v>1648</v>
      </c>
      <c r="B8195" t="s">
        <v>3041</v>
      </c>
      <c r="C8195" s="3">
        <v>10000000</v>
      </c>
      <c r="D8195" s="3">
        <v>40485039</v>
      </c>
      <c r="E8195">
        <v>25.929893</v>
      </c>
      <c r="F8195" t="s">
        <v>10</v>
      </c>
      <c r="G8195">
        <v>90</v>
      </c>
      <c r="H8195">
        <v>12</v>
      </c>
    </row>
    <row r="8196" spans="1:8" x14ac:dyDescent="0.25">
      <c r="A8196">
        <v>1648</v>
      </c>
      <c r="B8196" t="s">
        <v>3041</v>
      </c>
      <c r="C8196" s="3">
        <v>10000000</v>
      </c>
      <c r="D8196" s="3">
        <v>40485039</v>
      </c>
      <c r="E8196">
        <v>25.929893</v>
      </c>
      <c r="F8196" t="s">
        <v>37</v>
      </c>
      <c r="G8196">
        <v>90</v>
      </c>
      <c r="H8196">
        <v>35</v>
      </c>
    </row>
    <row r="8197" spans="1:8" x14ac:dyDescent="0.25">
      <c r="A8197">
        <v>1648</v>
      </c>
      <c r="B8197" t="s">
        <v>3041</v>
      </c>
      <c r="C8197" s="3">
        <v>10000000</v>
      </c>
      <c r="D8197" s="3">
        <v>40485039</v>
      </c>
      <c r="E8197">
        <v>25.929893</v>
      </c>
      <c r="F8197" t="s">
        <v>12</v>
      </c>
      <c r="G8197">
        <v>90</v>
      </c>
      <c r="H8197">
        <v>878</v>
      </c>
    </row>
    <row r="8198" spans="1:8" x14ac:dyDescent="0.25">
      <c r="A8198">
        <v>17917</v>
      </c>
      <c r="B8198" t="s">
        <v>3042</v>
      </c>
      <c r="C8198" s="3">
        <v>10000000</v>
      </c>
      <c r="D8198" s="3">
        <v>37402877</v>
      </c>
      <c r="E8198">
        <v>8.3059980000000007</v>
      </c>
      <c r="F8198" t="s">
        <v>17</v>
      </c>
      <c r="G8198">
        <v>153</v>
      </c>
      <c r="H8198">
        <v>18</v>
      </c>
    </row>
    <row r="8199" spans="1:8" x14ac:dyDescent="0.25">
      <c r="A8199">
        <v>17917</v>
      </c>
      <c r="B8199" t="s">
        <v>3042</v>
      </c>
      <c r="C8199" s="3">
        <v>10000000</v>
      </c>
      <c r="D8199" s="3">
        <v>37402877</v>
      </c>
      <c r="E8199">
        <v>8.3059980000000007</v>
      </c>
      <c r="F8199" t="s">
        <v>23</v>
      </c>
      <c r="G8199">
        <v>153</v>
      </c>
      <c r="H8199">
        <v>10751</v>
      </c>
    </row>
    <row r="8200" spans="1:8" x14ac:dyDescent="0.25">
      <c r="A8200">
        <v>17917</v>
      </c>
      <c r="B8200" t="s">
        <v>3042</v>
      </c>
      <c r="C8200" s="3">
        <v>10000000</v>
      </c>
      <c r="D8200" s="3">
        <v>37402877</v>
      </c>
      <c r="E8200">
        <v>8.3059980000000007</v>
      </c>
      <c r="F8200" t="s">
        <v>297</v>
      </c>
      <c r="G8200">
        <v>153</v>
      </c>
      <c r="H8200">
        <v>10402</v>
      </c>
    </row>
    <row r="8201" spans="1:8" x14ac:dyDescent="0.25">
      <c r="A8201">
        <v>74534</v>
      </c>
      <c r="B8201" t="s">
        <v>3043</v>
      </c>
      <c r="C8201" s="3">
        <v>10000000</v>
      </c>
      <c r="D8201" s="3">
        <v>136836156</v>
      </c>
      <c r="E8201">
        <v>21.258991000000002</v>
      </c>
      <c r="F8201" t="s">
        <v>17</v>
      </c>
      <c r="G8201">
        <v>124</v>
      </c>
      <c r="H8201">
        <v>18</v>
      </c>
    </row>
    <row r="8202" spans="1:8" x14ac:dyDescent="0.25">
      <c r="A8202">
        <v>74534</v>
      </c>
      <c r="B8202" t="s">
        <v>3043</v>
      </c>
      <c r="C8202" s="3">
        <v>10000000</v>
      </c>
      <c r="D8202" s="3">
        <v>136836156</v>
      </c>
      <c r="E8202">
        <v>21.258991000000002</v>
      </c>
      <c r="F8202" t="s">
        <v>37</v>
      </c>
      <c r="G8202">
        <v>124</v>
      </c>
      <c r="H8202">
        <v>35</v>
      </c>
    </row>
    <row r="8203" spans="1:8" x14ac:dyDescent="0.25">
      <c r="A8203">
        <v>19405</v>
      </c>
      <c r="B8203" t="s">
        <v>3044</v>
      </c>
      <c r="C8203" s="3">
        <v>10000000</v>
      </c>
      <c r="D8203" s="3">
        <v>44460850</v>
      </c>
      <c r="E8203">
        <v>5.699058</v>
      </c>
      <c r="F8203" t="s">
        <v>12</v>
      </c>
      <c r="G8203">
        <v>83</v>
      </c>
      <c r="H8203">
        <v>878</v>
      </c>
    </row>
    <row r="8204" spans="1:8" x14ac:dyDescent="0.25">
      <c r="A8204">
        <v>19405</v>
      </c>
      <c r="B8204" t="s">
        <v>3044</v>
      </c>
      <c r="C8204" s="3">
        <v>10000000</v>
      </c>
      <c r="D8204" s="3">
        <v>44460850</v>
      </c>
      <c r="E8204">
        <v>5.699058</v>
      </c>
      <c r="F8204" t="s">
        <v>22</v>
      </c>
      <c r="G8204">
        <v>83</v>
      </c>
      <c r="H8204">
        <v>16</v>
      </c>
    </row>
    <row r="8205" spans="1:8" x14ac:dyDescent="0.25">
      <c r="A8205">
        <v>19405</v>
      </c>
      <c r="B8205" t="s">
        <v>3044</v>
      </c>
      <c r="C8205" s="3">
        <v>10000000</v>
      </c>
      <c r="D8205" s="3">
        <v>44460850</v>
      </c>
      <c r="E8205">
        <v>5.699058</v>
      </c>
      <c r="F8205" t="s">
        <v>37</v>
      </c>
      <c r="G8205">
        <v>83</v>
      </c>
      <c r="H8205">
        <v>35</v>
      </c>
    </row>
    <row r="8206" spans="1:8" x14ac:dyDescent="0.25">
      <c r="A8206">
        <v>19405</v>
      </c>
      <c r="B8206" t="s">
        <v>3044</v>
      </c>
      <c r="C8206" s="3">
        <v>10000000</v>
      </c>
      <c r="D8206" s="3">
        <v>44460850</v>
      </c>
      <c r="E8206">
        <v>5.699058</v>
      </c>
      <c r="F8206" t="s">
        <v>23</v>
      </c>
      <c r="G8206">
        <v>83</v>
      </c>
      <c r="H8206">
        <v>10751</v>
      </c>
    </row>
    <row r="8207" spans="1:8" x14ac:dyDescent="0.25">
      <c r="A8207">
        <v>9355</v>
      </c>
      <c r="B8207" t="s">
        <v>3045</v>
      </c>
      <c r="C8207" s="3">
        <v>12305523</v>
      </c>
      <c r="D8207" s="3">
        <v>36230219</v>
      </c>
      <c r="E8207">
        <v>36.582037999999997</v>
      </c>
      <c r="F8207" t="s">
        <v>9</v>
      </c>
      <c r="G8207">
        <v>107</v>
      </c>
      <c r="H8207">
        <v>28</v>
      </c>
    </row>
    <row r="8208" spans="1:8" x14ac:dyDescent="0.25">
      <c r="A8208">
        <v>9355</v>
      </c>
      <c r="B8208" t="s">
        <v>3045</v>
      </c>
      <c r="C8208" s="3">
        <v>12305523</v>
      </c>
      <c r="D8208" s="3">
        <v>36230219</v>
      </c>
      <c r="E8208">
        <v>36.582037999999997</v>
      </c>
      <c r="F8208" t="s">
        <v>10</v>
      </c>
      <c r="G8208">
        <v>107</v>
      </c>
      <c r="H8208">
        <v>12</v>
      </c>
    </row>
    <row r="8209" spans="1:8" x14ac:dyDescent="0.25">
      <c r="A8209">
        <v>9355</v>
      </c>
      <c r="B8209" t="s">
        <v>3045</v>
      </c>
      <c r="C8209" s="3">
        <v>12305523</v>
      </c>
      <c r="D8209" s="3">
        <v>36230219</v>
      </c>
      <c r="E8209">
        <v>36.582037999999997</v>
      </c>
      <c r="F8209" t="s">
        <v>12</v>
      </c>
      <c r="G8209">
        <v>107</v>
      </c>
      <c r="H8209">
        <v>878</v>
      </c>
    </row>
    <row r="8210" spans="1:8" x14ac:dyDescent="0.25">
      <c r="A8210">
        <v>10999</v>
      </c>
      <c r="B8210" t="s">
        <v>3046</v>
      </c>
      <c r="C8210" s="3">
        <v>10000000</v>
      </c>
      <c r="D8210" s="3">
        <v>57500000</v>
      </c>
      <c r="E8210">
        <v>34.224204</v>
      </c>
      <c r="F8210" t="s">
        <v>9</v>
      </c>
      <c r="G8210">
        <v>90</v>
      </c>
      <c r="H8210">
        <v>28</v>
      </c>
    </row>
    <row r="8211" spans="1:8" x14ac:dyDescent="0.25">
      <c r="A8211">
        <v>10999</v>
      </c>
      <c r="B8211" t="s">
        <v>3046</v>
      </c>
      <c r="C8211" s="3">
        <v>10000000</v>
      </c>
      <c r="D8211" s="3">
        <v>57500000</v>
      </c>
      <c r="E8211">
        <v>34.224204</v>
      </c>
      <c r="F8211" t="s">
        <v>10</v>
      </c>
      <c r="G8211">
        <v>90</v>
      </c>
      <c r="H8211">
        <v>12</v>
      </c>
    </row>
    <row r="8212" spans="1:8" x14ac:dyDescent="0.25">
      <c r="A8212">
        <v>10999</v>
      </c>
      <c r="B8212" t="s">
        <v>3046</v>
      </c>
      <c r="C8212" s="3">
        <v>10000000</v>
      </c>
      <c r="D8212" s="3">
        <v>57500000</v>
      </c>
      <c r="E8212">
        <v>34.224204</v>
      </c>
      <c r="F8212" t="s">
        <v>18</v>
      </c>
      <c r="G8212">
        <v>90</v>
      </c>
      <c r="H8212">
        <v>53</v>
      </c>
    </row>
    <row r="8213" spans="1:8" x14ac:dyDescent="0.25">
      <c r="A8213">
        <v>321258</v>
      </c>
      <c r="B8213" t="s">
        <v>3047</v>
      </c>
      <c r="C8213" s="3">
        <v>10000000</v>
      </c>
      <c r="D8213" s="3">
        <v>64188367</v>
      </c>
      <c r="E8213">
        <v>38.179482999999998</v>
      </c>
      <c r="F8213" t="s">
        <v>66</v>
      </c>
      <c r="G8213">
        <v>97</v>
      </c>
      <c r="H8213">
        <v>27</v>
      </c>
    </row>
    <row r="8214" spans="1:8" x14ac:dyDescent="0.25">
      <c r="A8214">
        <v>321258</v>
      </c>
      <c r="B8214" t="s">
        <v>3047</v>
      </c>
      <c r="C8214" s="3">
        <v>10000000</v>
      </c>
      <c r="D8214" s="3">
        <v>64188367</v>
      </c>
      <c r="E8214">
        <v>38.179482999999998</v>
      </c>
      <c r="F8214" t="s">
        <v>110</v>
      </c>
      <c r="G8214">
        <v>97</v>
      </c>
      <c r="H8214">
        <v>9648</v>
      </c>
    </row>
    <row r="8215" spans="1:8" x14ac:dyDescent="0.25">
      <c r="A8215">
        <v>321258</v>
      </c>
      <c r="B8215" t="s">
        <v>3047</v>
      </c>
      <c r="C8215" s="3">
        <v>10000000</v>
      </c>
      <c r="D8215" s="3">
        <v>64188367</v>
      </c>
      <c r="E8215">
        <v>38.179482999999998</v>
      </c>
      <c r="F8215" t="s">
        <v>18</v>
      </c>
      <c r="G8215">
        <v>97</v>
      </c>
      <c r="H8215">
        <v>53</v>
      </c>
    </row>
    <row r="8216" spans="1:8" x14ac:dyDescent="0.25">
      <c r="A8216">
        <v>44040</v>
      </c>
      <c r="B8216" t="s">
        <v>3048</v>
      </c>
      <c r="C8216" s="3">
        <v>10000000</v>
      </c>
      <c r="D8216" s="3">
        <v>33583175</v>
      </c>
      <c r="E8216">
        <v>30.934688000000001</v>
      </c>
      <c r="F8216" t="s">
        <v>66</v>
      </c>
      <c r="G8216">
        <v>80</v>
      </c>
      <c r="H8216">
        <v>27</v>
      </c>
    </row>
    <row r="8217" spans="1:8" x14ac:dyDescent="0.25">
      <c r="A8217">
        <v>44040</v>
      </c>
      <c r="B8217" t="s">
        <v>3048</v>
      </c>
      <c r="C8217" s="3">
        <v>10000000</v>
      </c>
      <c r="D8217" s="3">
        <v>33583175</v>
      </c>
      <c r="E8217">
        <v>30.934688000000001</v>
      </c>
      <c r="F8217" t="s">
        <v>110</v>
      </c>
      <c r="G8217">
        <v>80</v>
      </c>
      <c r="H8217">
        <v>9648</v>
      </c>
    </row>
    <row r="8218" spans="1:8" x14ac:dyDescent="0.25">
      <c r="A8218">
        <v>44040</v>
      </c>
      <c r="B8218" t="s">
        <v>3048</v>
      </c>
      <c r="C8218" s="3">
        <v>10000000</v>
      </c>
      <c r="D8218" s="3">
        <v>33583175</v>
      </c>
      <c r="E8218">
        <v>30.934688000000001</v>
      </c>
      <c r="F8218" t="s">
        <v>18</v>
      </c>
      <c r="G8218">
        <v>80</v>
      </c>
      <c r="H8218">
        <v>53</v>
      </c>
    </row>
    <row r="8219" spans="1:8" x14ac:dyDescent="0.25">
      <c r="A8219">
        <v>10426</v>
      </c>
      <c r="B8219" t="s">
        <v>3049</v>
      </c>
      <c r="C8219" s="3">
        <v>20000000</v>
      </c>
      <c r="D8219" s="3">
        <v>33526835</v>
      </c>
      <c r="E8219">
        <v>7.4996390000000002</v>
      </c>
      <c r="F8219" t="s">
        <v>37</v>
      </c>
      <c r="G8219">
        <v>85</v>
      </c>
      <c r="H8219">
        <v>35</v>
      </c>
    </row>
    <row r="8220" spans="1:8" x14ac:dyDescent="0.25">
      <c r="A8220">
        <v>280092</v>
      </c>
      <c r="B8220" t="s">
        <v>3050</v>
      </c>
      <c r="C8220" s="3">
        <v>10000000</v>
      </c>
      <c r="D8220" s="3">
        <v>104303851</v>
      </c>
      <c r="E8220">
        <v>45.946523999999997</v>
      </c>
      <c r="F8220" t="s">
        <v>17</v>
      </c>
      <c r="G8220">
        <v>97</v>
      </c>
      <c r="H8220">
        <v>18</v>
      </c>
    </row>
    <row r="8221" spans="1:8" x14ac:dyDescent="0.25">
      <c r="A8221">
        <v>280092</v>
      </c>
      <c r="B8221" t="s">
        <v>3050</v>
      </c>
      <c r="C8221" s="3">
        <v>10000000</v>
      </c>
      <c r="D8221" s="3">
        <v>104303851</v>
      </c>
      <c r="E8221">
        <v>45.946523999999997</v>
      </c>
      <c r="F8221" t="s">
        <v>66</v>
      </c>
      <c r="G8221">
        <v>97</v>
      </c>
      <c r="H8221">
        <v>27</v>
      </c>
    </row>
    <row r="8222" spans="1:8" x14ac:dyDescent="0.25">
      <c r="A8222">
        <v>280092</v>
      </c>
      <c r="B8222" t="s">
        <v>3050</v>
      </c>
      <c r="C8222" s="3">
        <v>10000000</v>
      </c>
      <c r="D8222" s="3">
        <v>104303851</v>
      </c>
      <c r="E8222">
        <v>45.946523999999997</v>
      </c>
      <c r="F8222" t="s">
        <v>18</v>
      </c>
      <c r="G8222">
        <v>97</v>
      </c>
      <c r="H8222">
        <v>53</v>
      </c>
    </row>
    <row r="8223" spans="1:8" x14ac:dyDescent="0.25">
      <c r="A8223">
        <v>13938</v>
      </c>
      <c r="B8223" t="s">
        <v>3051</v>
      </c>
      <c r="C8223" s="3">
        <v>10000000</v>
      </c>
      <c r="D8223" s="3">
        <v>25754284</v>
      </c>
      <c r="E8223">
        <v>4.9287770000000002</v>
      </c>
      <c r="F8223" t="s">
        <v>9</v>
      </c>
      <c r="G8223">
        <v>108</v>
      </c>
      <c r="H8223">
        <v>28</v>
      </c>
    </row>
    <row r="8224" spans="1:8" x14ac:dyDescent="0.25">
      <c r="A8224">
        <v>13938</v>
      </c>
      <c r="B8224" t="s">
        <v>3051</v>
      </c>
      <c r="C8224" s="3">
        <v>10000000</v>
      </c>
      <c r="D8224" s="3">
        <v>25754284</v>
      </c>
      <c r="E8224">
        <v>4.9287770000000002</v>
      </c>
      <c r="F8224" t="s">
        <v>10</v>
      </c>
      <c r="G8224">
        <v>108</v>
      </c>
      <c r="H8224">
        <v>12</v>
      </c>
    </row>
    <row r="8225" spans="1:8" x14ac:dyDescent="0.25">
      <c r="A8225">
        <v>13938</v>
      </c>
      <c r="B8225" t="s">
        <v>3051</v>
      </c>
      <c r="C8225" s="3">
        <v>10000000</v>
      </c>
      <c r="D8225" s="3">
        <v>25754284</v>
      </c>
      <c r="E8225">
        <v>4.9287770000000002</v>
      </c>
      <c r="F8225" t="s">
        <v>37</v>
      </c>
      <c r="G8225">
        <v>108</v>
      </c>
      <c r="H8225">
        <v>35</v>
      </c>
    </row>
    <row r="8226" spans="1:8" x14ac:dyDescent="0.25">
      <c r="A8226">
        <v>10163</v>
      </c>
      <c r="B8226" t="s">
        <v>3052</v>
      </c>
      <c r="C8226" s="3">
        <v>10000000</v>
      </c>
      <c r="D8226" s="3">
        <v>32101000</v>
      </c>
      <c r="E8226">
        <v>10.125029</v>
      </c>
      <c r="F8226" t="s">
        <v>66</v>
      </c>
      <c r="G8226">
        <v>108</v>
      </c>
      <c r="H8226">
        <v>27</v>
      </c>
    </row>
    <row r="8227" spans="1:8" x14ac:dyDescent="0.25">
      <c r="A8227">
        <v>10163</v>
      </c>
      <c r="B8227" t="s">
        <v>3052</v>
      </c>
      <c r="C8227" s="3">
        <v>10000000</v>
      </c>
      <c r="D8227" s="3">
        <v>32101000</v>
      </c>
      <c r="E8227">
        <v>10.125029</v>
      </c>
      <c r="F8227" t="s">
        <v>18</v>
      </c>
      <c r="G8227">
        <v>108</v>
      </c>
      <c r="H8227">
        <v>53</v>
      </c>
    </row>
    <row r="8228" spans="1:8" x14ac:dyDescent="0.25">
      <c r="A8228">
        <v>10163</v>
      </c>
      <c r="B8228" t="s">
        <v>3052</v>
      </c>
      <c r="C8228" s="3">
        <v>10000000</v>
      </c>
      <c r="D8228" s="3">
        <v>32101000</v>
      </c>
      <c r="E8228">
        <v>10.125029</v>
      </c>
      <c r="F8228" t="s">
        <v>12</v>
      </c>
      <c r="G8228">
        <v>108</v>
      </c>
      <c r="H8228">
        <v>878</v>
      </c>
    </row>
    <row r="8229" spans="1:8" x14ac:dyDescent="0.25">
      <c r="A8229">
        <v>12182</v>
      </c>
      <c r="B8229" t="s">
        <v>3053</v>
      </c>
      <c r="C8229" s="3">
        <v>9000000</v>
      </c>
      <c r="D8229" s="3">
        <v>32973937</v>
      </c>
      <c r="E8229">
        <v>20.452449000000001</v>
      </c>
      <c r="F8229" t="s">
        <v>37</v>
      </c>
      <c r="G8229">
        <v>89</v>
      </c>
      <c r="H8229">
        <v>35</v>
      </c>
    </row>
    <row r="8230" spans="1:8" x14ac:dyDescent="0.25">
      <c r="A8230">
        <v>12182</v>
      </c>
      <c r="B8230" t="s">
        <v>3053</v>
      </c>
      <c r="C8230" s="3">
        <v>9000000</v>
      </c>
      <c r="D8230" s="3">
        <v>32973937</v>
      </c>
      <c r="E8230">
        <v>20.452449000000001</v>
      </c>
      <c r="F8230" t="s">
        <v>297</v>
      </c>
      <c r="G8230">
        <v>89</v>
      </c>
      <c r="H8230">
        <v>10402</v>
      </c>
    </row>
    <row r="8231" spans="1:8" x14ac:dyDescent="0.25">
      <c r="A8231">
        <v>12182</v>
      </c>
      <c r="B8231" t="s">
        <v>3053</v>
      </c>
      <c r="C8231" s="3">
        <v>9000000</v>
      </c>
      <c r="D8231" s="3">
        <v>32973937</v>
      </c>
      <c r="E8231">
        <v>20.452449000000001</v>
      </c>
      <c r="F8231" t="s">
        <v>45</v>
      </c>
      <c r="G8231">
        <v>89</v>
      </c>
      <c r="H8231">
        <v>10749</v>
      </c>
    </row>
    <row r="8232" spans="1:8" x14ac:dyDescent="0.25">
      <c r="A8232">
        <v>1832</v>
      </c>
      <c r="B8232" t="s">
        <v>3054</v>
      </c>
      <c r="C8232" s="3">
        <v>10000000</v>
      </c>
      <c r="D8232" s="3">
        <v>30652890</v>
      </c>
      <c r="E8232">
        <v>14.543435000000001</v>
      </c>
      <c r="F8232" t="s">
        <v>11</v>
      </c>
      <c r="G8232">
        <v>130</v>
      </c>
      <c r="H8232">
        <v>14</v>
      </c>
    </row>
    <row r="8233" spans="1:8" x14ac:dyDescent="0.25">
      <c r="A8233">
        <v>1832</v>
      </c>
      <c r="B8233" t="s">
        <v>3054</v>
      </c>
      <c r="C8233" s="3">
        <v>10000000</v>
      </c>
      <c r="D8233" s="3">
        <v>30652890</v>
      </c>
      <c r="E8233">
        <v>14.543435000000001</v>
      </c>
      <c r="F8233" t="s">
        <v>37</v>
      </c>
      <c r="G8233">
        <v>130</v>
      </c>
      <c r="H8233">
        <v>35</v>
      </c>
    </row>
    <row r="8234" spans="1:8" x14ac:dyDescent="0.25">
      <c r="A8234">
        <v>1832</v>
      </c>
      <c r="B8234" t="s">
        <v>3054</v>
      </c>
      <c r="C8234" s="3">
        <v>10000000</v>
      </c>
      <c r="D8234" s="3">
        <v>30652890</v>
      </c>
      <c r="E8234">
        <v>14.543435000000001</v>
      </c>
      <c r="F8234" t="s">
        <v>10</v>
      </c>
      <c r="G8234">
        <v>130</v>
      </c>
      <c r="H8234">
        <v>12</v>
      </c>
    </row>
    <row r="8235" spans="1:8" x14ac:dyDescent="0.25">
      <c r="A8235">
        <v>9034</v>
      </c>
      <c r="B8235" t="s">
        <v>3055</v>
      </c>
      <c r="C8235" s="3">
        <v>10000000</v>
      </c>
      <c r="D8235" s="3">
        <v>0</v>
      </c>
      <c r="E8235">
        <v>6.0153540000000003</v>
      </c>
      <c r="F8235" t="s">
        <v>37</v>
      </c>
      <c r="G8235">
        <v>98</v>
      </c>
      <c r="H8235">
        <v>35</v>
      </c>
    </row>
    <row r="8236" spans="1:8" x14ac:dyDescent="0.25">
      <c r="A8236">
        <v>9034</v>
      </c>
      <c r="B8236" t="s">
        <v>3055</v>
      </c>
      <c r="C8236" s="3">
        <v>10000000</v>
      </c>
      <c r="D8236" s="3">
        <v>0</v>
      </c>
      <c r="E8236">
        <v>6.0153540000000003</v>
      </c>
      <c r="F8236" t="s">
        <v>17</v>
      </c>
      <c r="G8236">
        <v>98</v>
      </c>
      <c r="H8236">
        <v>18</v>
      </c>
    </row>
    <row r="8237" spans="1:8" x14ac:dyDescent="0.25">
      <c r="A8237">
        <v>15301</v>
      </c>
      <c r="B8237" t="s">
        <v>3056</v>
      </c>
      <c r="C8237" s="3">
        <v>10000000</v>
      </c>
      <c r="D8237" s="3">
        <v>29450919</v>
      </c>
      <c r="E8237">
        <v>12.902975</v>
      </c>
      <c r="F8237" t="s">
        <v>17</v>
      </c>
      <c r="G8237">
        <v>101</v>
      </c>
      <c r="H8237">
        <v>18</v>
      </c>
    </row>
    <row r="8238" spans="1:8" x14ac:dyDescent="0.25">
      <c r="A8238">
        <v>15301</v>
      </c>
      <c r="B8238" t="s">
        <v>3056</v>
      </c>
      <c r="C8238" s="3">
        <v>10000000</v>
      </c>
      <c r="D8238" s="3">
        <v>29450919</v>
      </c>
      <c r="E8238">
        <v>12.902975</v>
      </c>
      <c r="F8238" t="s">
        <v>11</v>
      </c>
      <c r="G8238">
        <v>101</v>
      </c>
      <c r="H8238">
        <v>14</v>
      </c>
    </row>
    <row r="8239" spans="1:8" x14ac:dyDescent="0.25">
      <c r="A8239">
        <v>15301</v>
      </c>
      <c r="B8239" t="s">
        <v>3056</v>
      </c>
      <c r="C8239" s="3">
        <v>10000000</v>
      </c>
      <c r="D8239" s="3">
        <v>29450919</v>
      </c>
      <c r="E8239">
        <v>12.902975</v>
      </c>
      <c r="F8239" t="s">
        <v>66</v>
      </c>
      <c r="G8239">
        <v>101</v>
      </c>
      <c r="H8239">
        <v>27</v>
      </c>
    </row>
    <row r="8240" spans="1:8" x14ac:dyDescent="0.25">
      <c r="A8240">
        <v>15301</v>
      </c>
      <c r="B8240" t="s">
        <v>3056</v>
      </c>
      <c r="C8240" s="3">
        <v>10000000</v>
      </c>
      <c r="D8240" s="3">
        <v>29450919</v>
      </c>
      <c r="E8240">
        <v>12.902975</v>
      </c>
      <c r="F8240" t="s">
        <v>12</v>
      </c>
      <c r="G8240">
        <v>101</v>
      </c>
      <c r="H8240">
        <v>878</v>
      </c>
    </row>
    <row r="8241" spans="1:8" x14ac:dyDescent="0.25">
      <c r="A8241">
        <v>15301</v>
      </c>
      <c r="B8241" t="s">
        <v>3056</v>
      </c>
      <c r="C8241" s="3">
        <v>10000000</v>
      </c>
      <c r="D8241" s="3">
        <v>29450919</v>
      </c>
      <c r="E8241">
        <v>12.902975</v>
      </c>
      <c r="F8241" t="s">
        <v>18</v>
      </c>
      <c r="G8241">
        <v>101</v>
      </c>
      <c r="H8241">
        <v>53</v>
      </c>
    </row>
    <row r="8242" spans="1:8" x14ac:dyDescent="0.25">
      <c r="A8242">
        <v>10135</v>
      </c>
      <c r="B8242" t="s">
        <v>3057</v>
      </c>
      <c r="C8242" s="3">
        <v>15000000</v>
      </c>
      <c r="D8242" s="3">
        <v>30050028</v>
      </c>
      <c r="E8242">
        <v>6.2162030000000001</v>
      </c>
      <c r="F8242" t="s">
        <v>9</v>
      </c>
      <c r="G8242">
        <v>114</v>
      </c>
      <c r="H8242">
        <v>28</v>
      </c>
    </row>
    <row r="8243" spans="1:8" x14ac:dyDescent="0.25">
      <c r="A8243">
        <v>10135</v>
      </c>
      <c r="B8243" t="s">
        <v>3057</v>
      </c>
      <c r="C8243" s="3">
        <v>15000000</v>
      </c>
      <c r="D8243" s="3">
        <v>30050028</v>
      </c>
      <c r="E8243">
        <v>6.2162030000000001</v>
      </c>
      <c r="F8243" t="s">
        <v>18</v>
      </c>
      <c r="G8243">
        <v>114</v>
      </c>
      <c r="H8243">
        <v>53</v>
      </c>
    </row>
    <row r="8244" spans="1:8" x14ac:dyDescent="0.25">
      <c r="A8244">
        <v>26352</v>
      </c>
      <c r="B8244" t="s">
        <v>3058</v>
      </c>
      <c r="C8244" s="3">
        <v>10000000</v>
      </c>
      <c r="D8244" s="3">
        <v>29392418</v>
      </c>
      <c r="E8244">
        <v>3.2906390000000001</v>
      </c>
      <c r="F8244" t="s">
        <v>9</v>
      </c>
      <c r="G8244">
        <v>100</v>
      </c>
      <c r="H8244">
        <v>28</v>
      </c>
    </row>
    <row r="8245" spans="1:8" x14ac:dyDescent="0.25">
      <c r="A8245">
        <v>26352</v>
      </c>
      <c r="B8245" t="s">
        <v>3058</v>
      </c>
      <c r="C8245" s="3">
        <v>10000000</v>
      </c>
      <c r="D8245" s="3">
        <v>29392418</v>
      </c>
      <c r="E8245">
        <v>3.2906390000000001</v>
      </c>
      <c r="F8245" t="s">
        <v>37</v>
      </c>
      <c r="G8245">
        <v>100</v>
      </c>
      <c r="H8245">
        <v>35</v>
      </c>
    </row>
    <row r="8246" spans="1:8" x14ac:dyDescent="0.25">
      <c r="A8246">
        <v>26352</v>
      </c>
      <c r="B8246" t="s">
        <v>3058</v>
      </c>
      <c r="C8246" s="3">
        <v>10000000</v>
      </c>
      <c r="D8246" s="3">
        <v>29392418</v>
      </c>
      <c r="E8246">
        <v>3.2906390000000001</v>
      </c>
      <c r="F8246" t="s">
        <v>15</v>
      </c>
      <c r="G8246">
        <v>100</v>
      </c>
      <c r="H8246">
        <v>80</v>
      </c>
    </row>
    <row r="8247" spans="1:8" x14ac:dyDescent="0.25">
      <c r="A8247">
        <v>20616</v>
      </c>
      <c r="B8247" t="s">
        <v>3059</v>
      </c>
      <c r="C8247" s="3">
        <v>8500000</v>
      </c>
      <c r="D8247" s="3">
        <v>34411240</v>
      </c>
      <c r="E8247">
        <v>4.8444510000000003</v>
      </c>
      <c r="F8247" t="s">
        <v>17</v>
      </c>
      <c r="G8247">
        <v>84</v>
      </c>
      <c r="H8247">
        <v>18</v>
      </c>
    </row>
    <row r="8248" spans="1:8" x14ac:dyDescent="0.25">
      <c r="A8248">
        <v>20616</v>
      </c>
      <c r="B8248" t="s">
        <v>3059</v>
      </c>
      <c r="C8248" s="3">
        <v>8500000</v>
      </c>
      <c r="D8248" s="3">
        <v>34411240</v>
      </c>
      <c r="E8248">
        <v>4.8444510000000003</v>
      </c>
      <c r="F8248" t="s">
        <v>18</v>
      </c>
      <c r="G8248">
        <v>84</v>
      </c>
      <c r="H8248">
        <v>53</v>
      </c>
    </row>
    <row r="8249" spans="1:8" x14ac:dyDescent="0.25">
      <c r="A8249">
        <v>9794</v>
      </c>
      <c r="B8249" t="s">
        <v>3060</v>
      </c>
      <c r="C8249" s="3">
        <v>12000000</v>
      </c>
      <c r="D8249" s="3">
        <v>38368909</v>
      </c>
      <c r="E8249">
        <v>9.5597370000000002</v>
      </c>
      <c r="F8249" t="s">
        <v>37</v>
      </c>
      <c r="G8249">
        <v>103</v>
      </c>
      <c r="H8249">
        <v>35</v>
      </c>
    </row>
    <row r="8250" spans="1:8" x14ac:dyDescent="0.25">
      <c r="A8250">
        <v>9794</v>
      </c>
      <c r="B8250" t="s">
        <v>3060</v>
      </c>
      <c r="C8250" s="3">
        <v>12000000</v>
      </c>
      <c r="D8250" s="3">
        <v>38368909</v>
      </c>
      <c r="E8250">
        <v>9.5597370000000002</v>
      </c>
      <c r="F8250" t="s">
        <v>45</v>
      </c>
      <c r="G8250">
        <v>103</v>
      </c>
      <c r="H8250">
        <v>10749</v>
      </c>
    </row>
    <row r="8251" spans="1:8" x14ac:dyDescent="0.25">
      <c r="A8251">
        <v>15037</v>
      </c>
      <c r="B8251" t="s">
        <v>3061</v>
      </c>
      <c r="C8251" s="3">
        <v>10000000</v>
      </c>
      <c r="D8251" s="3">
        <v>25605015</v>
      </c>
      <c r="E8251">
        <v>11.350382</v>
      </c>
      <c r="F8251" t="s">
        <v>37</v>
      </c>
      <c r="G8251">
        <v>100</v>
      </c>
      <c r="H8251">
        <v>35</v>
      </c>
    </row>
    <row r="8252" spans="1:8" x14ac:dyDescent="0.25">
      <c r="A8252">
        <v>15037</v>
      </c>
      <c r="B8252" t="s">
        <v>3061</v>
      </c>
      <c r="C8252" s="3">
        <v>10000000</v>
      </c>
      <c r="D8252" s="3">
        <v>25605015</v>
      </c>
      <c r="E8252">
        <v>11.350382</v>
      </c>
      <c r="F8252" t="s">
        <v>17</v>
      </c>
      <c r="G8252">
        <v>100</v>
      </c>
      <c r="H8252">
        <v>18</v>
      </c>
    </row>
    <row r="8253" spans="1:8" x14ac:dyDescent="0.25">
      <c r="A8253">
        <v>15037</v>
      </c>
      <c r="B8253" t="s">
        <v>3061</v>
      </c>
      <c r="C8253" s="3">
        <v>10000000</v>
      </c>
      <c r="D8253" s="3">
        <v>25605015</v>
      </c>
      <c r="E8253">
        <v>11.350382</v>
      </c>
      <c r="F8253" t="s">
        <v>45</v>
      </c>
      <c r="G8253">
        <v>100</v>
      </c>
      <c r="H8253">
        <v>10749</v>
      </c>
    </row>
    <row r="8254" spans="1:8" x14ac:dyDescent="0.25">
      <c r="A8254">
        <v>227</v>
      </c>
      <c r="B8254" t="s">
        <v>3062</v>
      </c>
      <c r="C8254" s="3">
        <v>10000000</v>
      </c>
      <c r="D8254" s="3">
        <v>33697647</v>
      </c>
      <c r="E8254">
        <v>13.455373</v>
      </c>
      <c r="F8254" t="s">
        <v>15</v>
      </c>
      <c r="G8254">
        <v>91</v>
      </c>
      <c r="H8254">
        <v>80</v>
      </c>
    </row>
    <row r="8255" spans="1:8" x14ac:dyDescent="0.25">
      <c r="A8255">
        <v>227</v>
      </c>
      <c r="B8255" t="s">
        <v>3062</v>
      </c>
      <c r="C8255" s="3">
        <v>10000000</v>
      </c>
      <c r="D8255" s="3">
        <v>33697647</v>
      </c>
      <c r="E8255">
        <v>13.455373</v>
      </c>
      <c r="F8255" t="s">
        <v>17</v>
      </c>
      <c r="G8255">
        <v>91</v>
      </c>
      <c r="H8255">
        <v>18</v>
      </c>
    </row>
    <row r="8256" spans="1:8" x14ac:dyDescent="0.25">
      <c r="A8256">
        <v>294272</v>
      </c>
      <c r="B8256" t="s">
        <v>3063</v>
      </c>
      <c r="C8256" s="3">
        <v>65000000</v>
      </c>
      <c r="D8256" s="3">
        <v>143695338</v>
      </c>
      <c r="E8256">
        <v>31.974359</v>
      </c>
      <c r="F8256" t="s">
        <v>10</v>
      </c>
      <c r="G8256">
        <v>102</v>
      </c>
      <c r="H8256">
        <v>12</v>
      </c>
    </row>
    <row r="8257" spans="1:8" x14ac:dyDescent="0.25">
      <c r="A8257">
        <v>294272</v>
      </c>
      <c r="B8257" t="s">
        <v>3063</v>
      </c>
      <c r="C8257" s="3">
        <v>65000000</v>
      </c>
      <c r="D8257" s="3">
        <v>143695338</v>
      </c>
      <c r="E8257">
        <v>31.974359</v>
      </c>
      <c r="F8257" t="s">
        <v>23</v>
      </c>
      <c r="G8257">
        <v>102</v>
      </c>
      <c r="H8257">
        <v>10751</v>
      </c>
    </row>
    <row r="8258" spans="1:8" x14ac:dyDescent="0.25">
      <c r="A8258">
        <v>294272</v>
      </c>
      <c r="B8258" t="s">
        <v>3063</v>
      </c>
      <c r="C8258" s="3">
        <v>65000000</v>
      </c>
      <c r="D8258" s="3">
        <v>143695338</v>
      </c>
      <c r="E8258">
        <v>31.974359</v>
      </c>
      <c r="F8258" t="s">
        <v>11</v>
      </c>
      <c r="G8258">
        <v>102</v>
      </c>
      <c r="H8258">
        <v>14</v>
      </c>
    </row>
    <row r="8259" spans="1:8" x14ac:dyDescent="0.25">
      <c r="A8259">
        <v>11336</v>
      </c>
      <c r="B8259" t="s">
        <v>3064</v>
      </c>
      <c r="C8259" s="3">
        <v>10000000</v>
      </c>
      <c r="D8259" s="3">
        <v>20766616</v>
      </c>
      <c r="E8259">
        <v>16.785119999999999</v>
      </c>
      <c r="F8259" t="s">
        <v>66</v>
      </c>
      <c r="G8259">
        <v>103</v>
      </c>
      <c r="H8259">
        <v>27</v>
      </c>
    </row>
    <row r="8260" spans="1:8" x14ac:dyDescent="0.25">
      <c r="A8260">
        <v>11336</v>
      </c>
      <c r="B8260" t="s">
        <v>3064</v>
      </c>
      <c r="C8260" s="3">
        <v>10000000</v>
      </c>
      <c r="D8260" s="3">
        <v>20766616</v>
      </c>
      <c r="E8260">
        <v>16.785119999999999</v>
      </c>
      <c r="F8260" t="s">
        <v>12</v>
      </c>
      <c r="G8260">
        <v>103</v>
      </c>
      <c r="H8260">
        <v>878</v>
      </c>
    </row>
    <row r="8261" spans="1:8" x14ac:dyDescent="0.25">
      <c r="A8261">
        <v>11336</v>
      </c>
      <c r="B8261" t="s">
        <v>3064</v>
      </c>
      <c r="C8261" s="3">
        <v>10000000</v>
      </c>
      <c r="D8261" s="3">
        <v>20766616</v>
      </c>
      <c r="E8261">
        <v>16.785119999999999</v>
      </c>
      <c r="F8261" t="s">
        <v>18</v>
      </c>
      <c r="G8261">
        <v>103</v>
      </c>
      <c r="H8261">
        <v>53</v>
      </c>
    </row>
    <row r="8262" spans="1:8" x14ac:dyDescent="0.25">
      <c r="A8262">
        <v>283445</v>
      </c>
      <c r="B8262" t="s">
        <v>3065</v>
      </c>
      <c r="C8262" s="3">
        <v>10000000</v>
      </c>
      <c r="D8262" s="3">
        <v>52882018</v>
      </c>
      <c r="E8262">
        <v>26.090495000000001</v>
      </c>
      <c r="F8262" t="s">
        <v>66</v>
      </c>
      <c r="G8262">
        <v>97</v>
      </c>
      <c r="H8262">
        <v>27</v>
      </c>
    </row>
    <row r="8263" spans="1:8" x14ac:dyDescent="0.25">
      <c r="A8263">
        <v>88036</v>
      </c>
      <c r="B8263" t="s">
        <v>3066</v>
      </c>
      <c r="C8263" s="3">
        <v>14000000</v>
      </c>
      <c r="D8263" s="3">
        <v>24637469</v>
      </c>
      <c r="E8263">
        <v>2.6981850000000001</v>
      </c>
      <c r="F8263" t="s">
        <v>17</v>
      </c>
      <c r="G8263">
        <v>116</v>
      </c>
      <c r="H8263">
        <v>18</v>
      </c>
    </row>
    <row r="8264" spans="1:8" x14ac:dyDescent="0.25">
      <c r="A8264">
        <v>88036</v>
      </c>
      <c r="B8264" t="s">
        <v>3066</v>
      </c>
      <c r="C8264" s="3">
        <v>14000000</v>
      </c>
      <c r="D8264" s="3">
        <v>24637469</v>
      </c>
      <c r="E8264">
        <v>2.6981850000000001</v>
      </c>
      <c r="F8264" t="s">
        <v>297</v>
      </c>
      <c r="G8264">
        <v>116</v>
      </c>
      <c r="H8264">
        <v>10402</v>
      </c>
    </row>
    <row r="8265" spans="1:8" x14ac:dyDescent="0.25">
      <c r="A8265">
        <v>10984</v>
      </c>
      <c r="B8265" t="s">
        <v>3067</v>
      </c>
      <c r="C8265" s="3">
        <v>0</v>
      </c>
      <c r="D8265" s="3">
        <v>0</v>
      </c>
      <c r="E8265">
        <v>5.9041259999999998</v>
      </c>
      <c r="F8265" t="s">
        <v>66</v>
      </c>
      <c r="G8265">
        <v>96</v>
      </c>
      <c r="H8265">
        <v>27</v>
      </c>
    </row>
    <row r="8266" spans="1:8" x14ac:dyDescent="0.25">
      <c r="A8266">
        <v>10984</v>
      </c>
      <c r="B8266" t="s">
        <v>3067</v>
      </c>
      <c r="C8266" s="3">
        <v>0</v>
      </c>
      <c r="D8266" s="3">
        <v>0</v>
      </c>
      <c r="E8266">
        <v>5.9041259999999998</v>
      </c>
      <c r="F8266" t="s">
        <v>18</v>
      </c>
      <c r="G8266">
        <v>96</v>
      </c>
      <c r="H8266">
        <v>53</v>
      </c>
    </row>
    <row r="8267" spans="1:8" x14ac:dyDescent="0.25">
      <c r="A8267">
        <v>22824</v>
      </c>
      <c r="B8267" t="s">
        <v>3068</v>
      </c>
      <c r="C8267" s="3">
        <v>10000000</v>
      </c>
      <c r="D8267" s="3">
        <v>42333295</v>
      </c>
      <c r="E8267">
        <v>22.888172999999998</v>
      </c>
      <c r="F8267" t="s">
        <v>110</v>
      </c>
      <c r="G8267">
        <v>98</v>
      </c>
      <c r="H8267">
        <v>9648</v>
      </c>
    </row>
    <row r="8268" spans="1:8" x14ac:dyDescent="0.25">
      <c r="A8268">
        <v>22824</v>
      </c>
      <c r="B8268" t="s">
        <v>3068</v>
      </c>
      <c r="C8268" s="3">
        <v>10000000</v>
      </c>
      <c r="D8268" s="3">
        <v>42333295</v>
      </c>
      <c r="E8268">
        <v>22.888172999999998</v>
      </c>
      <c r="F8268" t="s">
        <v>12</v>
      </c>
      <c r="G8268">
        <v>98</v>
      </c>
      <c r="H8268">
        <v>878</v>
      </c>
    </row>
    <row r="8269" spans="1:8" x14ac:dyDescent="0.25">
      <c r="A8269">
        <v>22824</v>
      </c>
      <c r="B8269" t="s">
        <v>3068</v>
      </c>
      <c r="C8269" s="3">
        <v>10000000</v>
      </c>
      <c r="D8269" s="3">
        <v>42333295</v>
      </c>
      <c r="E8269">
        <v>22.888172999999998</v>
      </c>
      <c r="F8269" t="s">
        <v>18</v>
      </c>
      <c r="G8269">
        <v>98</v>
      </c>
      <c r="H8269">
        <v>53</v>
      </c>
    </row>
    <row r="8270" spans="1:8" x14ac:dyDescent="0.25">
      <c r="A8270">
        <v>9526</v>
      </c>
      <c r="B8270" t="s">
        <v>3069</v>
      </c>
      <c r="C8270" s="3">
        <v>10000000</v>
      </c>
      <c r="D8270" s="3">
        <v>0</v>
      </c>
      <c r="E8270">
        <v>5.0254459999999996</v>
      </c>
      <c r="F8270" t="s">
        <v>17</v>
      </c>
      <c r="G8270">
        <v>105</v>
      </c>
      <c r="H8270">
        <v>18</v>
      </c>
    </row>
    <row r="8271" spans="1:8" x14ac:dyDescent="0.25">
      <c r="A8271">
        <v>9526</v>
      </c>
      <c r="B8271" t="s">
        <v>3069</v>
      </c>
      <c r="C8271" s="3">
        <v>10000000</v>
      </c>
      <c r="D8271" s="3">
        <v>0</v>
      </c>
      <c r="E8271">
        <v>5.0254459999999996</v>
      </c>
      <c r="F8271" t="s">
        <v>37</v>
      </c>
      <c r="G8271">
        <v>105</v>
      </c>
      <c r="H8271">
        <v>35</v>
      </c>
    </row>
    <row r="8272" spans="1:8" x14ac:dyDescent="0.25">
      <c r="A8272">
        <v>9526</v>
      </c>
      <c r="B8272" t="s">
        <v>3069</v>
      </c>
      <c r="C8272" s="3">
        <v>10000000</v>
      </c>
      <c r="D8272" s="3">
        <v>0</v>
      </c>
      <c r="E8272">
        <v>5.0254459999999996</v>
      </c>
      <c r="F8272" t="s">
        <v>297</v>
      </c>
      <c r="G8272">
        <v>105</v>
      </c>
      <c r="H8272">
        <v>10402</v>
      </c>
    </row>
    <row r="8273" spans="1:8" x14ac:dyDescent="0.25">
      <c r="A8273">
        <v>39349</v>
      </c>
      <c r="B8273" t="s">
        <v>3070</v>
      </c>
      <c r="C8273" s="3">
        <v>0</v>
      </c>
      <c r="D8273" s="3">
        <v>0</v>
      </c>
      <c r="E8273">
        <v>2.5808080000000002</v>
      </c>
      <c r="F8273" t="s">
        <v>17</v>
      </c>
      <c r="G8273">
        <v>123</v>
      </c>
      <c r="H8273">
        <v>18</v>
      </c>
    </row>
    <row r="8274" spans="1:8" x14ac:dyDescent="0.25">
      <c r="A8274">
        <v>39349</v>
      </c>
      <c r="B8274" t="s">
        <v>3070</v>
      </c>
      <c r="C8274" s="3">
        <v>0</v>
      </c>
      <c r="D8274" s="3">
        <v>0</v>
      </c>
      <c r="E8274">
        <v>2.5808080000000002</v>
      </c>
      <c r="F8274" t="s">
        <v>9</v>
      </c>
      <c r="G8274">
        <v>123</v>
      </c>
      <c r="H8274">
        <v>28</v>
      </c>
    </row>
    <row r="8275" spans="1:8" x14ac:dyDescent="0.25">
      <c r="A8275">
        <v>39349</v>
      </c>
      <c r="B8275" t="s">
        <v>3070</v>
      </c>
      <c r="C8275" s="3">
        <v>0</v>
      </c>
      <c r="D8275" s="3">
        <v>0</v>
      </c>
      <c r="E8275">
        <v>2.5808080000000002</v>
      </c>
      <c r="F8275" t="s">
        <v>18</v>
      </c>
      <c r="G8275">
        <v>123</v>
      </c>
      <c r="H8275">
        <v>53</v>
      </c>
    </row>
    <row r="8276" spans="1:8" x14ac:dyDescent="0.25">
      <c r="A8276">
        <v>15983</v>
      </c>
      <c r="B8276" t="s">
        <v>3071</v>
      </c>
      <c r="C8276" s="3">
        <v>0</v>
      </c>
      <c r="D8276" s="3">
        <v>0</v>
      </c>
      <c r="E8276">
        <v>4.1920640000000002</v>
      </c>
      <c r="F8276" t="s">
        <v>9</v>
      </c>
      <c r="G8276">
        <v>107</v>
      </c>
      <c r="H8276">
        <v>28</v>
      </c>
    </row>
    <row r="8277" spans="1:8" x14ac:dyDescent="0.25">
      <c r="A8277">
        <v>15983</v>
      </c>
      <c r="B8277" t="s">
        <v>3071</v>
      </c>
      <c r="C8277" s="3">
        <v>0</v>
      </c>
      <c r="D8277" s="3">
        <v>0</v>
      </c>
      <c r="E8277">
        <v>4.1920640000000002</v>
      </c>
      <c r="F8277" t="s">
        <v>18</v>
      </c>
      <c r="G8277">
        <v>107</v>
      </c>
      <c r="H8277">
        <v>53</v>
      </c>
    </row>
    <row r="8278" spans="1:8" x14ac:dyDescent="0.25">
      <c r="A8278">
        <v>14544</v>
      </c>
      <c r="B8278" t="s">
        <v>3072</v>
      </c>
      <c r="C8278" s="3">
        <v>0</v>
      </c>
      <c r="D8278" s="3">
        <v>0</v>
      </c>
      <c r="E8278">
        <v>2.5963379999999998</v>
      </c>
      <c r="F8278" t="s">
        <v>37</v>
      </c>
      <c r="G8278">
        <v>112</v>
      </c>
      <c r="H8278">
        <v>35</v>
      </c>
    </row>
    <row r="8279" spans="1:8" x14ac:dyDescent="0.25">
      <c r="A8279">
        <v>14544</v>
      </c>
      <c r="B8279" t="s">
        <v>3072</v>
      </c>
      <c r="C8279" s="3">
        <v>0</v>
      </c>
      <c r="D8279" s="3">
        <v>0</v>
      </c>
      <c r="E8279">
        <v>2.5963379999999998</v>
      </c>
      <c r="F8279" t="s">
        <v>17</v>
      </c>
      <c r="G8279">
        <v>112</v>
      </c>
      <c r="H8279">
        <v>18</v>
      </c>
    </row>
    <row r="8280" spans="1:8" x14ac:dyDescent="0.25">
      <c r="A8280">
        <v>14544</v>
      </c>
      <c r="B8280" t="s">
        <v>3072</v>
      </c>
      <c r="C8280" s="3">
        <v>0</v>
      </c>
      <c r="D8280" s="3">
        <v>0</v>
      </c>
      <c r="E8280">
        <v>2.5963379999999998</v>
      </c>
      <c r="F8280" t="s">
        <v>23</v>
      </c>
      <c r="G8280">
        <v>112</v>
      </c>
      <c r="H8280">
        <v>10751</v>
      </c>
    </row>
    <row r="8281" spans="1:8" x14ac:dyDescent="0.25">
      <c r="A8281">
        <v>11545</v>
      </c>
      <c r="B8281" t="s">
        <v>3073</v>
      </c>
      <c r="C8281" s="3">
        <v>9000000</v>
      </c>
      <c r="D8281" s="3">
        <v>17096053</v>
      </c>
      <c r="E8281">
        <v>18.289303</v>
      </c>
      <c r="F8281" t="s">
        <v>37</v>
      </c>
      <c r="G8281">
        <v>93</v>
      </c>
      <c r="H8281">
        <v>35</v>
      </c>
    </row>
    <row r="8282" spans="1:8" x14ac:dyDescent="0.25">
      <c r="A8282">
        <v>11545</v>
      </c>
      <c r="B8282" t="s">
        <v>3073</v>
      </c>
      <c r="C8282" s="3">
        <v>9000000</v>
      </c>
      <c r="D8282" s="3">
        <v>17096053</v>
      </c>
      <c r="E8282">
        <v>18.289303</v>
      </c>
      <c r="F8282" t="s">
        <v>17</v>
      </c>
      <c r="G8282">
        <v>93</v>
      </c>
      <c r="H8282">
        <v>18</v>
      </c>
    </row>
    <row r="8283" spans="1:8" x14ac:dyDescent="0.25">
      <c r="A8283">
        <v>42684</v>
      </c>
      <c r="B8283" t="s">
        <v>3074</v>
      </c>
      <c r="C8283" s="3">
        <v>10000000</v>
      </c>
      <c r="D8283" s="3">
        <v>66821036</v>
      </c>
      <c r="E8283">
        <v>26.268208999999999</v>
      </c>
      <c r="F8283" t="s">
        <v>12</v>
      </c>
      <c r="G8283">
        <v>100</v>
      </c>
      <c r="H8283">
        <v>878</v>
      </c>
    </row>
    <row r="8284" spans="1:8" x14ac:dyDescent="0.25">
      <c r="A8284">
        <v>268238</v>
      </c>
      <c r="B8284" t="s">
        <v>3075</v>
      </c>
      <c r="C8284" s="3">
        <v>10000000</v>
      </c>
      <c r="D8284" s="3">
        <v>85978266</v>
      </c>
      <c r="E8284">
        <v>17.592299000000001</v>
      </c>
      <c r="F8284" t="s">
        <v>17</v>
      </c>
      <c r="G8284">
        <v>122</v>
      </c>
      <c r="H8284">
        <v>18</v>
      </c>
    </row>
    <row r="8285" spans="1:8" x14ac:dyDescent="0.25">
      <c r="A8285">
        <v>268238</v>
      </c>
      <c r="B8285" t="s">
        <v>3075</v>
      </c>
      <c r="C8285" s="3">
        <v>10000000</v>
      </c>
      <c r="D8285" s="3">
        <v>85978266</v>
      </c>
      <c r="E8285">
        <v>17.592299000000001</v>
      </c>
      <c r="F8285" t="s">
        <v>37</v>
      </c>
      <c r="G8285">
        <v>122</v>
      </c>
      <c r="H8285">
        <v>35</v>
      </c>
    </row>
    <row r="8286" spans="1:8" x14ac:dyDescent="0.25">
      <c r="A8286">
        <v>8359</v>
      </c>
      <c r="B8286" t="s">
        <v>3076</v>
      </c>
      <c r="C8286" s="3">
        <v>0</v>
      </c>
      <c r="D8286" s="3">
        <v>0</v>
      </c>
      <c r="E8286">
        <v>6.2714100000000004</v>
      </c>
      <c r="F8286" t="s">
        <v>37</v>
      </c>
      <c r="G8286">
        <v>101</v>
      </c>
      <c r="H8286">
        <v>35</v>
      </c>
    </row>
    <row r="8287" spans="1:8" x14ac:dyDescent="0.25">
      <c r="A8287">
        <v>8359</v>
      </c>
      <c r="B8287" t="s">
        <v>3076</v>
      </c>
      <c r="C8287" s="3">
        <v>0</v>
      </c>
      <c r="D8287" s="3">
        <v>0</v>
      </c>
      <c r="E8287">
        <v>6.2714100000000004</v>
      </c>
      <c r="F8287" t="s">
        <v>17</v>
      </c>
      <c r="G8287">
        <v>101</v>
      </c>
      <c r="H8287">
        <v>18</v>
      </c>
    </row>
    <row r="8288" spans="1:8" x14ac:dyDescent="0.25">
      <c r="A8288">
        <v>8359</v>
      </c>
      <c r="B8288" t="s">
        <v>3076</v>
      </c>
      <c r="C8288" s="3">
        <v>0</v>
      </c>
      <c r="D8288" s="3">
        <v>0</v>
      </c>
      <c r="E8288">
        <v>6.2714100000000004</v>
      </c>
      <c r="F8288" t="s">
        <v>23</v>
      </c>
      <c r="G8288">
        <v>101</v>
      </c>
      <c r="H8288">
        <v>10751</v>
      </c>
    </row>
    <row r="8289" spans="1:8" x14ac:dyDescent="0.25">
      <c r="A8289">
        <v>15648</v>
      </c>
      <c r="B8289" t="s">
        <v>3077</v>
      </c>
      <c r="C8289" s="3">
        <v>0</v>
      </c>
      <c r="D8289" s="3">
        <v>0</v>
      </c>
      <c r="E8289">
        <v>11.158906</v>
      </c>
      <c r="F8289" t="s">
        <v>37</v>
      </c>
      <c r="G8289">
        <v>100</v>
      </c>
      <c r="H8289">
        <v>35</v>
      </c>
    </row>
    <row r="8290" spans="1:8" x14ac:dyDescent="0.25">
      <c r="A8290">
        <v>15648</v>
      </c>
      <c r="B8290" t="s">
        <v>3077</v>
      </c>
      <c r="C8290" s="3">
        <v>0</v>
      </c>
      <c r="D8290" s="3">
        <v>0</v>
      </c>
      <c r="E8290">
        <v>11.158906</v>
      </c>
      <c r="F8290" t="s">
        <v>17</v>
      </c>
      <c r="G8290">
        <v>100</v>
      </c>
      <c r="H8290">
        <v>18</v>
      </c>
    </row>
    <row r="8291" spans="1:8" x14ac:dyDescent="0.25">
      <c r="A8291">
        <v>15648</v>
      </c>
      <c r="B8291" t="s">
        <v>3077</v>
      </c>
      <c r="C8291" s="3">
        <v>0</v>
      </c>
      <c r="D8291" s="3">
        <v>0</v>
      </c>
      <c r="E8291">
        <v>11.158906</v>
      </c>
      <c r="F8291" t="s">
        <v>23</v>
      </c>
      <c r="G8291">
        <v>100</v>
      </c>
      <c r="H8291">
        <v>10751</v>
      </c>
    </row>
    <row r="8292" spans="1:8" x14ac:dyDescent="0.25">
      <c r="A8292">
        <v>15648</v>
      </c>
      <c r="B8292" t="s">
        <v>3077</v>
      </c>
      <c r="C8292" s="3">
        <v>0</v>
      </c>
      <c r="D8292" s="3">
        <v>0</v>
      </c>
      <c r="E8292">
        <v>11.158906</v>
      </c>
      <c r="F8292" t="s">
        <v>45</v>
      </c>
      <c r="G8292">
        <v>100</v>
      </c>
      <c r="H8292">
        <v>10749</v>
      </c>
    </row>
    <row r="8293" spans="1:8" x14ac:dyDescent="0.25">
      <c r="A8293">
        <v>41823</v>
      </c>
      <c r="B8293" t="s">
        <v>3078</v>
      </c>
      <c r="C8293" s="3">
        <v>10000000</v>
      </c>
      <c r="D8293" s="3">
        <v>16153593</v>
      </c>
      <c r="E8293">
        <v>3.0798619999999999</v>
      </c>
      <c r="F8293" t="s">
        <v>17</v>
      </c>
      <c r="G8293">
        <v>129</v>
      </c>
      <c r="H8293">
        <v>18</v>
      </c>
    </row>
    <row r="8294" spans="1:8" x14ac:dyDescent="0.25">
      <c r="A8294">
        <v>41823</v>
      </c>
      <c r="B8294" t="s">
        <v>3078</v>
      </c>
      <c r="C8294" s="3">
        <v>10000000</v>
      </c>
      <c r="D8294" s="3">
        <v>16153593</v>
      </c>
      <c r="E8294">
        <v>3.0798619999999999</v>
      </c>
      <c r="F8294" t="s">
        <v>45</v>
      </c>
      <c r="G8294">
        <v>129</v>
      </c>
      <c r="H8294">
        <v>10749</v>
      </c>
    </row>
    <row r="8295" spans="1:8" x14ac:dyDescent="0.25">
      <c r="A8295">
        <v>11891</v>
      </c>
      <c r="B8295" t="s">
        <v>3079</v>
      </c>
      <c r="C8295" s="3">
        <v>0</v>
      </c>
      <c r="D8295" s="3">
        <v>0</v>
      </c>
      <c r="E8295">
        <v>8.2888129999999993</v>
      </c>
      <c r="F8295" t="s">
        <v>9</v>
      </c>
      <c r="G8295">
        <v>81</v>
      </c>
      <c r="H8295">
        <v>28</v>
      </c>
    </row>
    <row r="8296" spans="1:8" x14ac:dyDescent="0.25">
      <c r="A8296">
        <v>11891</v>
      </c>
      <c r="B8296" t="s">
        <v>3079</v>
      </c>
      <c r="C8296" s="3">
        <v>0</v>
      </c>
      <c r="D8296" s="3">
        <v>0</v>
      </c>
      <c r="E8296">
        <v>8.2888129999999993</v>
      </c>
      <c r="F8296" t="s">
        <v>37</v>
      </c>
      <c r="G8296">
        <v>81</v>
      </c>
      <c r="H8296">
        <v>35</v>
      </c>
    </row>
    <row r="8297" spans="1:8" x14ac:dyDescent="0.25">
      <c r="A8297">
        <v>9362</v>
      </c>
      <c r="B8297" t="s">
        <v>3080</v>
      </c>
      <c r="C8297" s="3">
        <v>11000000</v>
      </c>
      <c r="D8297" s="3">
        <v>48572000</v>
      </c>
      <c r="E8297">
        <v>32.579697000000003</v>
      </c>
      <c r="F8297" t="s">
        <v>9</v>
      </c>
      <c r="G8297">
        <v>96</v>
      </c>
      <c r="H8297">
        <v>28</v>
      </c>
    </row>
    <row r="8298" spans="1:8" x14ac:dyDescent="0.25">
      <c r="A8298">
        <v>9362</v>
      </c>
      <c r="B8298" t="s">
        <v>3080</v>
      </c>
      <c r="C8298" s="3">
        <v>11000000</v>
      </c>
      <c r="D8298" s="3">
        <v>48572000</v>
      </c>
      <c r="E8298">
        <v>32.579697000000003</v>
      </c>
      <c r="F8298" t="s">
        <v>66</v>
      </c>
      <c r="G8298">
        <v>96</v>
      </c>
      <c r="H8298">
        <v>27</v>
      </c>
    </row>
    <row r="8299" spans="1:8" x14ac:dyDescent="0.25">
      <c r="A8299">
        <v>9902</v>
      </c>
      <c r="B8299" t="s">
        <v>3081</v>
      </c>
      <c r="C8299" s="3">
        <v>12600000</v>
      </c>
      <c r="D8299" s="3">
        <v>28650575</v>
      </c>
      <c r="E8299">
        <v>33.555764000000003</v>
      </c>
      <c r="F8299" t="s">
        <v>66</v>
      </c>
      <c r="G8299">
        <v>84</v>
      </c>
      <c r="H8299">
        <v>27</v>
      </c>
    </row>
    <row r="8300" spans="1:8" x14ac:dyDescent="0.25">
      <c r="A8300">
        <v>9902</v>
      </c>
      <c r="B8300" t="s">
        <v>3081</v>
      </c>
      <c r="C8300" s="3">
        <v>12600000</v>
      </c>
      <c r="D8300" s="3">
        <v>28650575</v>
      </c>
      <c r="E8300">
        <v>33.555764000000003</v>
      </c>
      <c r="F8300" t="s">
        <v>18</v>
      </c>
      <c r="G8300">
        <v>84</v>
      </c>
      <c r="H8300">
        <v>53</v>
      </c>
    </row>
    <row r="8301" spans="1:8" x14ac:dyDescent="0.25">
      <c r="A8301">
        <v>14729</v>
      </c>
      <c r="B8301" t="s">
        <v>3082</v>
      </c>
      <c r="C8301" s="3">
        <v>10000000</v>
      </c>
      <c r="D8301" s="3">
        <v>15795189</v>
      </c>
      <c r="E8301">
        <v>2.9595470000000001</v>
      </c>
      <c r="F8301" t="s">
        <v>31</v>
      </c>
      <c r="G8301">
        <v>99</v>
      </c>
      <c r="H8301">
        <v>37</v>
      </c>
    </row>
    <row r="8302" spans="1:8" x14ac:dyDescent="0.25">
      <c r="A8302">
        <v>14729</v>
      </c>
      <c r="B8302" t="s">
        <v>3082</v>
      </c>
      <c r="C8302" s="3">
        <v>10000000</v>
      </c>
      <c r="D8302" s="3">
        <v>15795189</v>
      </c>
      <c r="E8302">
        <v>2.9595470000000001</v>
      </c>
      <c r="F8302" t="s">
        <v>134</v>
      </c>
      <c r="G8302">
        <v>99</v>
      </c>
      <c r="H8302">
        <v>36</v>
      </c>
    </row>
    <row r="8303" spans="1:8" x14ac:dyDescent="0.25">
      <c r="A8303">
        <v>9455</v>
      </c>
      <c r="B8303" t="s">
        <v>3083</v>
      </c>
      <c r="C8303" s="3">
        <v>25000000</v>
      </c>
      <c r="D8303" s="3">
        <v>15156200</v>
      </c>
      <c r="E8303">
        <v>4.0681070000000004</v>
      </c>
      <c r="F8303" t="s">
        <v>9</v>
      </c>
      <c r="G8303">
        <v>110</v>
      </c>
      <c r="H8303">
        <v>28</v>
      </c>
    </row>
    <row r="8304" spans="1:8" x14ac:dyDescent="0.25">
      <c r="A8304">
        <v>9455</v>
      </c>
      <c r="B8304" t="s">
        <v>3083</v>
      </c>
      <c r="C8304" s="3">
        <v>25000000</v>
      </c>
      <c r="D8304" s="3">
        <v>15156200</v>
      </c>
      <c r="E8304">
        <v>4.0681070000000004</v>
      </c>
      <c r="F8304" t="s">
        <v>15</v>
      </c>
      <c r="G8304">
        <v>110</v>
      </c>
      <c r="H8304">
        <v>80</v>
      </c>
    </row>
    <row r="8305" spans="1:8" x14ac:dyDescent="0.25">
      <c r="A8305">
        <v>9455</v>
      </c>
      <c r="B8305" t="s">
        <v>3083</v>
      </c>
      <c r="C8305" s="3">
        <v>25000000</v>
      </c>
      <c r="D8305" s="3">
        <v>15156200</v>
      </c>
      <c r="E8305">
        <v>4.0681070000000004</v>
      </c>
      <c r="F8305" t="s">
        <v>110</v>
      </c>
      <c r="G8305">
        <v>110</v>
      </c>
      <c r="H8305">
        <v>9648</v>
      </c>
    </row>
    <row r="8306" spans="1:8" x14ac:dyDescent="0.25">
      <c r="A8306">
        <v>9455</v>
      </c>
      <c r="B8306" t="s">
        <v>3083</v>
      </c>
      <c r="C8306" s="3">
        <v>25000000</v>
      </c>
      <c r="D8306" s="3">
        <v>15156200</v>
      </c>
      <c r="E8306">
        <v>4.0681070000000004</v>
      </c>
      <c r="F8306" t="s">
        <v>18</v>
      </c>
      <c r="G8306">
        <v>110</v>
      </c>
      <c r="H8306">
        <v>53</v>
      </c>
    </row>
    <row r="8307" spans="1:8" x14ac:dyDescent="0.25">
      <c r="A8307">
        <v>103731</v>
      </c>
      <c r="B8307" t="s">
        <v>3084</v>
      </c>
      <c r="C8307" s="3">
        <v>10000000</v>
      </c>
      <c r="D8307" s="3">
        <v>21587700</v>
      </c>
      <c r="E8307">
        <v>17.663353000000001</v>
      </c>
      <c r="F8307" t="s">
        <v>17</v>
      </c>
      <c r="G8307">
        <v>130</v>
      </c>
      <c r="H8307">
        <v>18</v>
      </c>
    </row>
    <row r="8308" spans="1:8" x14ac:dyDescent="0.25">
      <c r="A8308">
        <v>10090</v>
      </c>
      <c r="B8308" t="s">
        <v>3085</v>
      </c>
      <c r="C8308" s="3">
        <v>10000000</v>
      </c>
      <c r="D8308" s="3">
        <v>20342161</v>
      </c>
      <c r="E8308">
        <v>4.2074559999999996</v>
      </c>
      <c r="F8308" t="s">
        <v>9</v>
      </c>
      <c r="G8308">
        <v>84</v>
      </c>
      <c r="H8308">
        <v>28</v>
      </c>
    </row>
    <row r="8309" spans="1:8" x14ac:dyDescent="0.25">
      <c r="A8309">
        <v>10090</v>
      </c>
      <c r="B8309" t="s">
        <v>3085</v>
      </c>
      <c r="C8309" s="3">
        <v>10000000</v>
      </c>
      <c r="D8309" s="3">
        <v>20342161</v>
      </c>
      <c r="E8309">
        <v>4.2074559999999996</v>
      </c>
      <c r="F8309" t="s">
        <v>10</v>
      </c>
      <c r="G8309">
        <v>84</v>
      </c>
      <c r="H8309">
        <v>12</v>
      </c>
    </row>
    <row r="8310" spans="1:8" x14ac:dyDescent="0.25">
      <c r="A8310">
        <v>10090</v>
      </c>
      <c r="B8310" t="s">
        <v>3085</v>
      </c>
      <c r="C8310" s="3">
        <v>10000000</v>
      </c>
      <c r="D8310" s="3">
        <v>20342161</v>
      </c>
      <c r="E8310">
        <v>4.2074559999999996</v>
      </c>
      <c r="F8310" t="s">
        <v>37</v>
      </c>
      <c r="G8310">
        <v>84</v>
      </c>
      <c r="H8310">
        <v>35</v>
      </c>
    </row>
    <row r="8311" spans="1:8" x14ac:dyDescent="0.25">
      <c r="A8311">
        <v>10090</v>
      </c>
      <c r="B8311" t="s">
        <v>3085</v>
      </c>
      <c r="C8311" s="3">
        <v>10000000</v>
      </c>
      <c r="D8311" s="3">
        <v>20342161</v>
      </c>
      <c r="E8311">
        <v>4.2074559999999996</v>
      </c>
      <c r="F8311" t="s">
        <v>15</v>
      </c>
      <c r="G8311">
        <v>84</v>
      </c>
      <c r="H8311">
        <v>80</v>
      </c>
    </row>
    <row r="8312" spans="1:8" x14ac:dyDescent="0.25">
      <c r="A8312">
        <v>164558</v>
      </c>
      <c r="B8312" t="s">
        <v>3086</v>
      </c>
      <c r="C8312" s="3">
        <v>10000000</v>
      </c>
      <c r="D8312" s="3">
        <v>0</v>
      </c>
      <c r="E8312">
        <v>7.9444569999999999</v>
      </c>
      <c r="F8312" t="s">
        <v>518</v>
      </c>
      <c r="G8312">
        <v>92</v>
      </c>
      <c r="H8312">
        <v>99</v>
      </c>
    </row>
    <row r="8313" spans="1:8" x14ac:dyDescent="0.25">
      <c r="A8313">
        <v>164558</v>
      </c>
      <c r="B8313" t="s">
        <v>3086</v>
      </c>
      <c r="C8313" s="3">
        <v>10000000</v>
      </c>
      <c r="D8313" s="3">
        <v>0</v>
      </c>
      <c r="E8313">
        <v>7.9444569999999999</v>
      </c>
      <c r="F8313" t="s">
        <v>297</v>
      </c>
      <c r="G8313">
        <v>92</v>
      </c>
      <c r="H8313">
        <v>10402</v>
      </c>
    </row>
    <row r="8314" spans="1:8" hidden="1" x14ac:dyDescent="0.25">
      <c r="A8314">
        <v>19905</v>
      </c>
      <c r="B8314" t="s">
        <v>3087</v>
      </c>
      <c r="D8314">
        <v>10000000</v>
      </c>
      <c r="E8314">
        <v>0</v>
      </c>
      <c r="F8314" t="s">
        <v>3088</v>
      </c>
    </row>
    <row r="8315" spans="1:8" x14ac:dyDescent="0.25">
      <c r="A8315">
        <v>17710</v>
      </c>
      <c r="B8315" t="s">
        <v>3089</v>
      </c>
      <c r="C8315" s="3">
        <v>0</v>
      </c>
      <c r="D8315" s="3">
        <v>0</v>
      </c>
      <c r="E8315">
        <v>5.856363</v>
      </c>
      <c r="F8315" t="s">
        <v>22</v>
      </c>
      <c r="G8315">
        <v>76</v>
      </c>
      <c r="H8315">
        <v>16</v>
      </c>
    </row>
    <row r="8316" spans="1:8" x14ac:dyDescent="0.25">
      <c r="A8316">
        <v>17710</v>
      </c>
      <c r="B8316" t="s">
        <v>3089</v>
      </c>
      <c r="C8316" s="3">
        <v>0</v>
      </c>
      <c r="D8316" s="3">
        <v>0</v>
      </c>
      <c r="E8316">
        <v>5.856363</v>
      </c>
      <c r="F8316" t="s">
        <v>23</v>
      </c>
      <c r="G8316">
        <v>76</v>
      </c>
      <c r="H8316">
        <v>10751</v>
      </c>
    </row>
    <row r="8317" spans="1:8" x14ac:dyDescent="0.25">
      <c r="A8317">
        <v>75900</v>
      </c>
      <c r="B8317" t="s">
        <v>3090</v>
      </c>
      <c r="C8317" s="3">
        <v>6400000</v>
      </c>
      <c r="D8317" s="3">
        <v>35057696</v>
      </c>
      <c r="E8317">
        <v>21.006077999999999</v>
      </c>
      <c r="F8317" t="s">
        <v>17</v>
      </c>
      <c r="G8317">
        <v>99</v>
      </c>
      <c r="H8317">
        <v>18</v>
      </c>
    </row>
    <row r="8318" spans="1:8" x14ac:dyDescent="0.25">
      <c r="A8318">
        <v>9515</v>
      </c>
      <c r="B8318" t="s">
        <v>3091</v>
      </c>
      <c r="C8318" s="3">
        <v>10000000</v>
      </c>
      <c r="D8318" s="3">
        <v>17297244</v>
      </c>
      <c r="E8318">
        <v>5.6475379999999999</v>
      </c>
      <c r="F8318" t="s">
        <v>9</v>
      </c>
      <c r="G8318">
        <v>96</v>
      </c>
      <c r="H8318">
        <v>28</v>
      </c>
    </row>
    <row r="8319" spans="1:8" x14ac:dyDescent="0.25">
      <c r="A8319">
        <v>9515</v>
      </c>
      <c r="B8319" t="s">
        <v>3091</v>
      </c>
      <c r="C8319" s="3">
        <v>10000000</v>
      </c>
      <c r="D8319" s="3">
        <v>17297244</v>
      </c>
      <c r="E8319">
        <v>5.6475379999999999</v>
      </c>
      <c r="F8319" t="s">
        <v>37</v>
      </c>
      <c r="G8319">
        <v>96</v>
      </c>
      <c r="H8319">
        <v>35</v>
      </c>
    </row>
    <row r="8320" spans="1:8" x14ac:dyDescent="0.25">
      <c r="A8320">
        <v>9515</v>
      </c>
      <c r="B8320" t="s">
        <v>3091</v>
      </c>
      <c r="C8320" s="3">
        <v>10000000</v>
      </c>
      <c r="D8320" s="3">
        <v>17297244</v>
      </c>
      <c r="E8320">
        <v>5.6475379999999999</v>
      </c>
      <c r="F8320" t="s">
        <v>15</v>
      </c>
      <c r="G8320">
        <v>96</v>
      </c>
      <c r="H8320">
        <v>80</v>
      </c>
    </row>
    <row r="8321" spans="1:8" x14ac:dyDescent="0.25">
      <c r="A8321">
        <v>9515</v>
      </c>
      <c r="B8321" t="s">
        <v>3091</v>
      </c>
      <c r="C8321" s="3">
        <v>10000000</v>
      </c>
      <c r="D8321" s="3">
        <v>17297244</v>
      </c>
      <c r="E8321">
        <v>5.6475379999999999</v>
      </c>
      <c r="F8321" t="s">
        <v>17</v>
      </c>
      <c r="G8321">
        <v>96</v>
      </c>
      <c r="H8321">
        <v>18</v>
      </c>
    </row>
    <row r="8322" spans="1:8" x14ac:dyDescent="0.25">
      <c r="A8322">
        <v>9515</v>
      </c>
      <c r="B8322" t="s">
        <v>3091</v>
      </c>
      <c r="C8322" s="3">
        <v>10000000</v>
      </c>
      <c r="D8322" s="3">
        <v>17297244</v>
      </c>
      <c r="E8322">
        <v>5.6475379999999999</v>
      </c>
      <c r="F8322" t="s">
        <v>18</v>
      </c>
      <c r="G8322">
        <v>96</v>
      </c>
      <c r="H8322">
        <v>53</v>
      </c>
    </row>
    <row r="8323" spans="1:8" x14ac:dyDescent="0.25">
      <c r="A8323">
        <v>27322</v>
      </c>
      <c r="B8323" t="s">
        <v>3092</v>
      </c>
      <c r="C8323" s="3">
        <v>10000000</v>
      </c>
      <c r="D8323" s="3">
        <v>0</v>
      </c>
      <c r="E8323">
        <v>1.000178</v>
      </c>
      <c r="F8323" t="s">
        <v>37</v>
      </c>
      <c r="G8323">
        <v>104</v>
      </c>
      <c r="H8323">
        <v>35</v>
      </c>
    </row>
    <row r="8324" spans="1:8" x14ac:dyDescent="0.25">
      <c r="A8324">
        <v>27322</v>
      </c>
      <c r="B8324" t="s">
        <v>3092</v>
      </c>
      <c r="C8324" s="3">
        <v>10000000</v>
      </c>
      <c r="D8324" s="3">
        <v>0</v>
      </c>
      <c r="E8324">
        <v>1.000178</v>
      </c>
      <c r="F8324" t="s">
        <v>17</v>
      </c>
      <c r="G8324">
        <v>104</v>
      </c>
      <c r="H8324">
        <v>18</v>
      </c>
    </row>
    <row r="8325" spans="1:8" x14ac:dyDescent="0.25">
      <c r="A8325">
        <v>27322</v>
      </c>
      <c r="B8325" t="s">
        <v>3092</v>
      </c>
      <c r="C8325" s="3">
        <v>10000000</v>
      </c>
      <c r="D8325" s="3">
        <v>0</v>
      </c>
      <c r="E8325">
        <v>1.000178</v>
      </c>
      <c r="F8325" t="s">
        <v>45</v>
      </c>
      <c r="G8325">
        <v>104</v>
      </c>
      <c r="H8325">
        <v>10749</v>
      </c>
    </row>
    <row r="8326" spans="1:8" x14ac:dyDescent="0.25">
      <c r="A8326">
        <v>328425</v>
      </c>
      <c r="B8326" t="s">
        <v>3093</v>
      </c>
      <c r="C8326" s="3">
        <v>5000000</v>
      </c>
      <c r="D8326" s="3">
        <v>58978653</v>
      </c>
      <c r="E8326">
        <v>27.247012999999999</v>
      </c>
      <c r="F8326" t="s">
        <v>18</v>
      </c>
      <c r="G8326">
        <v>108</v>
      </c>
      <c r="H8326">
        <v>53</v>
      </c>
    </row>
    <row r="8327" spans="1:8" x14ac:dyDescent="0.25">
      <c r="A8327">
        <v>328425</v>
      </c>
      <c r="B8327" t="s">
        <v>3093</v>
      </c>
      <c r="C8327" s="3">
        <v>5000000</v>
      </c>
      <c r="D8327" s="3">
        <v>58978653</v>
      </c>
      <c r="E8327">
        <v>27.247012999999999</v>
      </c>
      <c r="F8327" t="s">
        <v>110</v>
      </c>
      <c r="G8327">
        <v>108</v>
      </c>
      <c r="H8327">
        <v>9648</v>
      </c>
    </row>
    <row r="8328" spans="1:8" x14ac:dyDescent="0.25">
      <c r="A8328">
        <v>14120</v>
      </c>
      <c r="B8328" t="s">
        <v>3094</v>
      </c>
      <c r="C8328" s="3">
        <v>0</v>
      </c>
      <c r="D8328" s="3">
        <v>0</v>
      </c>
      <c r="E8328">
        <v>1.8342799999999999</v>
      </c>
      <c r="F8328" t="s">
        <v>10</v>
      </c>
      <c r="G8328">
        <v>108</v>
      </c>
      <c r="H8328">
        <v>12</v>
      </c>
    </row>
    <row r="8329" spans="1:8" x14ac:dyDescent="0.25">
      <c r="A8329">
        <v>14120</v>
      </c>
      <c r="B8329" t="s">
        <v>3094</v>
      </c>
      <c r="C8329" s="3">
        <v>0</v>
      </c>
      <c r="D8329" s="3">
        <v>0</v>
      </c>
      <c r="E8329">
        <v>1.8342799999999999</v>
      </c>
      <c r="F8329" t="s">
        <v>17</v>
      </c>
      <c r="G8329">
        <v>108</v>
      </c>
      <c r="H8329">
        <v>18</v>
      </c>
    </row>
    <row r="8330" spans="1:8" x14ac:dyDescent="0.25">
      <c r="A8330">
        <v>10050</v>
      </c>
      <c r="B8330" t="s">
        <v>3095</v>
      </c>
      <c r="C8330" s="3">
        <v>10000000</v>
      </c>
      <c r="D8330" s="3">
        <v>0</v>
      </c>
      <c r="E8330">
        <v>11.592129</v>
      </c>
      <c r="F8330" t="s">
        <v>37</v>
      </c>
      <c r="G8330">
        <v>87</v>
      </c>
      <c r="H8330">
        <v>35</v>
      </c>
    </row>
    <row r="8331" spans="1:8" x14ac:dyDescent="0.25">
      <c r="A8331">
        <v>10050</v>
      </c>
      <c r="B8331" t="s">
        <v>3095</v>
      </c>
      <c r="C8331" s="3">
        <v>10000000</v>
      </c>
      <c r="D8331" s="3">
        <v>0</v>
      </c>
      <c r="E8331">
        <v>11.592129</v>
      </c>
      <c r="F8331" t="s">
        <v>45</v>
      </c>
      <c r="G8331">
        <v>87</v>
      </c>
      <c r="H8331">
        <v>10749</v>
      </c>
    </row>
    <row r="8332" spans="1:8" x14ac:dyDescent="0.25">
      <c r="A8332">
        <v>1542</v>
      </c>
      <c r="B8332" t="s">
        <v>3096</v>
      </c>
      <c r="C8332" s="3">
        <v>10000000</v>
      </c>
      <c r="D8332" s="3">
        <v>12827813</v>
      </c>
      <c r="E8332">
        <v>18.366361999999999</v>
      </c>
      <c r="F8332" t="s">
        <v>37</v>
      </c>
      <c r="G8332">
        <v>89</v>
      </c>
      <c r="H8332">
        <v>35</v>
      </c>
    </row>
    <row r="8333" spans="1:8" x14ac:dyDescent="0.25">
      <c r="A8333">
        <v>1542</v>
      </c>
      <c r="B8333" t="s">
        <v>3096</v>
      </c>
      <c r="C8333" s="3">
        <v>10000000</v>
      </c>
      <c r="D8333" s="3">
        <v>12827813</v>
      </c>
      <c r="E8333">
        <v>18.366361999999999</v>
      </c>
      <c r="F8333" t="s">
        <v>15</v>
      </c>
      <c r="G8333">
        <v>89</v>
      </c>
      <c r="H8333">
        <v>80</v>
      </c>
    </row>
    <row r="8334" spans="1:8" x14ac:dyDescent="0.25">
      <c r="A8334">
        <v>10490</v>
      </c>
      <c r="B8334" t="s">
        <v>3097</v>
      </c>
      <c r="C8334" s="3">
        <v>10000000</v>
      </c>
      <c r="D8334" s="3">
        <v>10571408</v>
      </c>
      <c r="E8334">
        <v>6.7362739999999999</v>
      </c>
      <c r="F8334" t="s">
        <v>37</v>
      </c>
      <c r="G8334">
        <v>98</v>
      </c>
      <c r="H8334">
        <v>35</v>
      </c>
    </row>
    <row r="8335" spans="1:8" x14ac:dyDescent="0.25">
      <c r="A8335">
        <v>87093</v>
      </c>
      <c r="B8335" t="s">
        <v>3098</v>
      </c>
      <c r="C8335" s="3">
        <v>10000000</v>
      </c>
      <c r="D8335" s="3">
        <v>28883511</v>
      </c>
      <c r="E8335">
        <v>28.570174000000002</v>
      </c>
      <c r="F8335" t="s">
        <v>17</v>
      </c>
      <c r="G8335">
        <v>105</v>
      </c>
      <c r="H8335">
        <v>18</v>
      </c>
    </row>
    <row r="8336" spans="1:8" x14ac:dyDescent="0.25">
      <c r="A8336">
        <v>10029</v>
      </c>
      <c r="B8336" t="s">
        <v>3099</v>
      </c>
      <c r="C8336" s="3">
        <v>30000000</v>
      </c>
      <c r="D8336" s="3">
        <v>9898412</v>
      </c>
      <c r="E8336">
        <v>5.671691</v>
      </c>
      <c r="F8336" t="s">
        <v>37</v>
      </c>
      <c r="G8336">
        <v>100</v>
      </c>
      <c r="H8336">
        <v>35</v>
      </c>
    </row>
    <row r="8337" spans="1:8" x14ac:dyDescent="0.25">
      <c r="A8337">
        <v>10029</v>
      </c>
      <c r="B8337" t="s">
        <v>3099</v>
      </c>
      <c r="C8337" s="3">
        <v>30000000</v>
      </c>
      <c r="D8337" s="3">
        <v>9898412</v>
      </c>
      <c r="E8337">
        <v>5.671691</v>
      </c>
      <c r="F8337" t="s">
        <v>15</v>
      </c>
      <c r="G8337">
        <v>100</v>
      </c>
      <c r="H8337">
        <v>80</v>
      </c>
    </row>
    <row r="8338" spans="1:8" x14ac:dyDescent="0.25">
      <c r="A8338">
        <v>10029</v>
      </c>
      <c r="B8338" t="s">
        <v>3099</v>
      </c>
      <c r="C8338" s="3">
        <v>30000000</v>
      </c>
      <c r="D8338" s="3">
        <v>9898412</v>
      </c>
      <c r="E8338">
        <v>5.671691</v>
      </c>
      <c r="F8338" t="s">
        <v>18</v>
      </c>
      <c r="G8338">
        <v>100</v>
      </c>
      <c r="H8338">
        <v>53</v>
      </c>
    </row>
    <row r="8339" spans="1:8" x14ac:dyDescent="0.25">
      <c r="A8339">
        <v>9893</v>
      </c>
      <c r="B8339" t="s">
        <v>3100</v>
      </c>
      <c r="C8339" s="3">
        <v>0</v>
      </c>
      <c r="D8339" s="3">
        <v>0</v>
      </c>
      <c r="E8339">
        <v>5.8422989999999997</v>
      </c>
      <c r="F8339" t="s">
        <v>37</v>
      </c>
      <c r="G8339">
        <v>89</v>
      </c>
      <c r="H8339">
        <v>35</v>
      </c>
    </row>
    <row r="8340" spans="1:8" x14ac:dyDescent="0.25">
      <c r="A8340">
        <v>9893</v>
      </c>
      <c r="B8340" t="s">
        <v>3100</v>
      </c>
      <c r="C8340" s="3">
        <v>0</v>
      </c>
      <c r="D8340" s="3">
        <v>0</v>
      </c>
      <c r="E8340">
        <v>5.8422989999999997</v>
      </c>
      <c r="F8340" t="s">
        <v>23</v>
      </c>
      <c r="G8340">
        <v>89</v>
      </c>
      <c r="H8340">
        <v>10751</v>
      </c>
    </row>
    <row r="8341" spans="1:8" x14ac:dyDescent="0.25">
      <c r="A8341">
        <v>11507</v>
      </c>
      <c r="B8341" t="s">
        <v>3101</v>
      </c>
      <c r="C8341" s="3">
        <v>10000000</v>
      </c>
      <c r="D8341" s="3">
        <v>8801940</v>
      </c>
      <c r="E8341">
        <v>9.5256260000000008</v>
      </c>
      <c r="F8341" t="s">
        <v>15</v>
      </c>
      <c r="G8341">
        <v>114</v>
      </c>
      <c r="H8341">
        <v>80</v>
      </c>
    </row>
    <row r="8342" spans="1:8" x14ac:dyDescent="0.25">
      <c r="A8342">
        <v>11507</v>
      </c>
      <c r="B8342" t="s">
        <v>3101</v>
      </c>
      <c r="C8342" s="3">
        <v>10000000</v>
      </c>
      <c r="D8342" s="3">
        <v>8801940</v>
      </c>
      <c r="E8342">
        <v>9.5256260000000008</v>
      </c>
      <c r="F8342" t="s">
        <v>110</v>
      </c>
      <c r="G8342">
        <v>114</v>
      </c>
      <c r="H8342">
        <v>9648</v>
      </c>
    </row>
    <row r="8343" spans="1:8" x14ac:dyDescent="0.25">
      <c r="A8343">
        <v>11507</v>
      </c>
      <c r="B8343" t="s">
        <v>3101</v>
      </c>
      <c r="C8343" s="3">
        <v>10000000</v>
      </c>
      <c r="D8343" s="3">
        <v>8801940</v>
      </c>
      <c r="E8343">
        <v>9.5256260000000008</v>
      </c>
      <c r="F8343" t="s">
        <v>66</v>
      </c>
      <c r="G8343">
        <v>114</v>
      </c>
      <c r="H8343">
        <v>27</v>
      </c>
    </row>
    <row r="8344" spans="1:8" x14ac:dyDescent="0.25">
      <c r="A8344">
        <v>11507</v>
      </c>
      <c r="B8344" t="s">
        <v>3101</v>
      </c>
      <c r="C8344" s="3">
        <v>10000000</v>
      </c>
      <c r="D8344" s="3">
        <v>8801940</v>
      </c>
      <c r="E8344">
        <v>9.5256260000000008</v>
      </c>
      <c r="F8344" t="s">
        <v>18</v>
      </c>
      <c r="G8344">
        <v>114</v>
      </c>
      <c r="H8344">
        <v>53</v>
      </c>
    </row>
    <row r="8345" spans="1:8" x14ac:dyDescent="0.25">
      <c r="A8345">
        <v>37931</v>
      </c>
      <c r="B8345" t="s">
        <v>3102</v>
      </c>
      <c r="C8345" s="3">
        <v>10000000</v>
      </c>
      <c r="D8345" s="3">
        <v>6110000</v>
      </c>
      <c r="E8345">
        <v>14.038512000000001</v>
      </c>
      <c r="F8345" t="s">
        <v>9</v>
      </c>
      <c r="G8345">
        <v>90</v>
      </c>
      <c r="H8345">
        <v>28</v>
      </c>
    </row>
    <row r="8346" spans="1:8" x14ac:dyDescent="0.25">
      <c r="A8346">
        <v>37931</v>
      </c>
      <c r="B8346" t="s">
        <v>3102</v>
      </c>
      <c r="C8346" s="3">
        <v>10000000</v>
      </c>
      <c r="D8346" s="3">
        <v>6110000</v>
      </c>
      <c r="E8346">
        <v>14.038512000000001</v>
      </c>
      <c r="F8346" t="s">
        <v>10</v>
      </c>
      <c r="G8346">
        <v>90</v>
      </c>
      <c r="H8346">
        <v>12</v>
      </c>
    </row>
    <row r="8347" spans="1:8" x14ac:dyDescent="0.25">
      <c r="A8347">
        <v>37931</v>
      </c>
      <c r="B8347" t="s">
        <v>3102</v>
      </c>
      <c r="C8347" s="3">
        <v>10000000</v>
      </c>
      <c r="D8347" s="3">
        <v>6110000</v>
      </c>
      <c r="E8347">
        <v>14.038512000000001</v>
      </c>
      <c r="F8347" t="s">
        <v>37</v>
      </c>
      <c r="G8347">
        <v>90</v>
      </c>
      <c r="H8347">
        <v>35</v>
      </c>
    </row>
    <row r="8348" spans="1:8" x14ac:dyDescent="0.25">
      <c r="A8348">
        <v>3472</v>
      </c>
      <c r="B8348" t="s">
        <v>3103</v>
      </c>
      <c r="C8348" s="3">
        <v>0</v>
      </c>
      <c r="D8348" s="3">
        <v>0</v>
      </c>
      <c r="E8348">
        <v>9.1778960000000005</v>
      </c>
      <c r="F8348" t="s">
        <v>15</v>
      </c>
      <c r="G8348">
        <v>97</v>
      </c>
      <c r="H8348">
        <v>80</v>
      </c>
    </row>
    <row r="8349" spans="1:8" x14ac:dyDescent="0.25">
      <c r="A8349">
        <v>3472</v>
      </c>
      <c r="B8349" t="s">
        <v>3103</v>
      </c>
      <c r="C8349" s="3">
        <v>0</v>
      </c>
      <c r="D8349" s="3">
        <v>0</v>
      </c>
      <c r="E8349">
        <v>9.1778960000000005</v>
      </c>
      <c r="F8349" t="s">
        <v>17</v>
      </c>
      <c r="G8349">
        <v>97</v>
      </c>
      <c r="H8349">
        <v>18</v>
      </c>
    </row>
    <row r="8350" spans="1:8" x14ac:dyDescent="0.25">
      <c r="A8350">
        <v>3472</v>
      </c>
      <c r="B8350" t="s">
        <v>3103</v>
      </c>
      <c r="C8350" s="3">
        <v>0</v>
      </c>
      <c r="D8350" s="3">
        <v>0</v>
      </c>
      <c r="E8350">
        <v>9.1778960000000005</v>
      </c>
      <c r="F8350" t="s">
        <v>18</v>
      </c>
      <c r="G8350">
        <v>97</v>
      </c>
      <c r="H8350">
        <v>53</v>
      </c>
    </row>
    <row r="8351" spans="1:8" x14ac:dyDescent="0.25">
      <c r="A8351">
        <v>87818</v>
      </c>
      <c r="B8351" t="s">
        <v>3104</v>
      </c>
      <c r="C8351" s="3">
        <v>6000000</v>
      </c>
      <c r="D8351" s="3">
        <v>32438988</v>
      </c>
      <c r="E8351">
        <v>35.350302999999997</v>
      </c>
      <c r="F8351" t="s">
        <v>37</v>
      </c>
      <c r="G8351">
        <v>90</v>
      </c>
      <c r="H8351">
        <v>35</v>
      </c>
    </row>
    <row r="8352" spans="1:8" x14ac:dyDescent="0.25">
      <c r="A8352">
        <v>13160</v>
      </c>
      <c r="B8352" t="s">
        <v>3105</v>
      </c>
      <c r="C8352" s="3">
        <v>10000000</v>
      </c>
      <c r="D8352" s="3">
        <v>0</v>
      </c>
      <c r="E8352">
        <v>12.067921</v>
      </c>
      <c r="F8352" t="s">
        <v>37</v>
      </c>
      <c r="G8352">
        <v>95</v>
      </c>
      <c r="H8352">
        <v>35</v>
      </c>
    </row>
    <row r="8353" spans="1:8" x14ac:dyDescent="0.25">
      <c r="A8353">
        <v>88005</v>
      </c>
      <c r="B8353" t="s">
        <v>3106</v>
      </c>
      <c r="C8353" s="3">
        <v>10000000</v>
      </c>
      <c r="D8353" s="3">
        <v>9636289</v>
      </c>
      <c r="E8353">
        <v>30.863081999999999</v>
      </c>
      <c r="F8353" t="s">
        <v>37</v>
      </c>
      <c r="G8353">
        <v>101</v>
      </c>
      <c r="H8353">
        <v>35</v>
      </c>
    </row>
    <row r="8354" spans="1:8" x14ac:dyDescent="0.25">
      <c r="A8354">
        <v>88005</v>
      </c>
      <c r="B8354" t="s">
        <v>3106</v>
      </c>
      <c r="C8354" s="3">
        <v>10000000</v>
      </c>
      <c r="D8354" s="3">
        <v>9636289</v>
      </c>
      <c r="E8354">
        <v>30.863081999999999</v>
      </c>
      <c r="F8354" t="s">
        <v>17</v>
      </c>
      <c r="G8354">
        <v>101</v>
      </c>
      <c r="H8354">
        <v>18</v>
      </c>
    </row>
    <row r="8355" spans="1:8" x14ac:dyDescent="0.25">
      <c r="A8355">
        <v>88005</v>
      </c>
      <c r="B8355" t="s">
        <v>3106</v>
      </c>
      <c r="C8355" s="3">
        <v>10000000</v>
      </c>
      <c r="D8355" s="3">
        <v>9636289</v>
      </c>
      <c r="E8355">
        <v>30.863081999999999</v>
      </c>
      <c r="F8355" t="s">
        <v>45</v>
      </c>
      <c r="G8355">
        <v>101</v>
      </c>
      <c r="H8355">
        <v>10749</v>
      </c>
    </row>
    <row r="8356" spans="1:8" x14ac:dyDescent="0.25">
      <c r="A8356">
        <v>88005</v>
      </c>
      <c r="B8356" t="s">
        <v>3106</v>
      </c>
      <c r="C8356" s="3">
        <v>10000000</v>
      </c>
      <c r="D8356" s="3">
        <v>9636289</v>
      </c>
      <c r="E8356">
        <v>30.863081999999999</v>
      </c>
      <c r="F8356" t="s">
        <v>12</v>
      </c>
      <c r="G8356">
        <v>101</v>
      </c>
      <c r="H8356">
        <v>878</v>
      </c>
    </row>
    <row r="8357" spans="1:8" x14ac:dyDescent="0.25">
      <c r="A8357">
        <v>52067</v>
      </c>
      <c r="B8357" t="s">
        <v>3107</v>
      </c>
      <c r="C8357" s="3">
        <v>0</v>
      </c>
      <c r="D8357" s="3">
        <v>6861102</v>
      </c>
      <c r="E8357">
        <v>10.254807</v>
      </c>
      <c r="F8357" t="s">
        <v>37</v>
      </c>
      <c r="G8357">
        <v>87</v>
      </c>
      <c r="H8357">
        <v>35</v>
      </c>
    </row>
    <row r="8358" spans="1:8" x14ac:dyDescent="0.25">
      <c r="A8358">
        <v>73</v>
      </c>
      <c r="B8358" t="s">
        <v>3108</v>
      </c>
      <c r="C8358" s="3">
        <v>20000000</v>
      </c>
      <c r="D8358" s="3">
        <v>23875127</v>
      </c>
      <c r="E8358">
        <v>73.567232000000004</v>
      </c>
      <c r="F8358" t="s">
        <v>17</v>
      </c>
      <c r="G8358">
        <v>119</v>
      </c>
      <c r="H8358">
        <v>18</v>
      </c>
    </row>
    <row r="8359" spans="1:8" x14ac:dyDescent="0.25">
      <c r="A8359">
        <v>134597</v>
      </c>
      <c r="B8359" t="s">
        <v>3109</v>
      </c>
      <c r="C8359" s="3">
        <v>0</v>
      </c>
      <c r="D8359" s="3">
        <v>6842058</v>
      </c>
      <c r="E8359">
        <v>16.361743000000001</v>
      </c>
      <c r="F8359" t="s">
        <v>66</v>
      </c>
      <c r="G8359">
        <v>94</v>
      </c>
      <c r="H8359">
        <v>27</v>
      </c>
    </row>
    <row r="8360" spans="1:8" x14ac:dyDescent="0.25">
      <c r="A8360">
        <v>134597</v>
      </c>
      <c r="B8360" t="s">
        <v>3109</v>
      </c>
      <c r="C8360" s="3">
        <v>0</v>
      </c>
      <c r="D8360" s="3">
        <v>6842058</v>
      </c>
      <c r="E8360">
        <v>16.361743000000001</v>
      </c>
      <c r="F8360" t="s">
        <v>18</v>
      </c>
      <c r="G8360">
        <v>94</v>
      </c>
      <c r="H8360">
        <v>53</v>
      </c>
    </row>
    <row r="8361" spans="1:8" x14ac:dyDescent="0.25">
      <c r="A8361">
        <v>24034</v>
      </c>
      <c r="B8361" t="s">
        <v>3110</v>
      </c>
      <c r="C8361" s="3">
        <v>10000000</v>
      </c>
      <c r="D8361" s="3">
        <v>0</v>
      </c>
      <c r="E8361">
        <v>1.374409</v>
      </c>
      <c r="F8361" t="s">
        <v>22</v>
      </c>
      <c r="G8361">
        <v>74</v>
      </c>
      <c r="H8361">
        <v>16</v>
      </c>
    </row>
    <row r="8362" spans="1:8" x14ac:dyDescent="0.25">
      <c r="A8362">
        <v>24034</v>
      </c>
      <c r="B8362" t="s">
        <v>3110</v>
      </c>
      <c r="C8362" s="3">
        <v>10000000</v>
      </c>
      <c r="D8362" s="3">
        <v>0</v>
      </c>
      <c r="E8362">
        <v>1.374409</v>
      </c>
      <c r="F8362" t="s">
        <v>17</v>
      </c>
      <c r="G8362">
        <v>74</v>
      </c>
      <c r="H8362">
        <v>18</v>
      </c>
    </row>
    <row r="8363" spans="1:8" x14ac:dyDescent="0.25">
      <c r="A8363">
        <v>24034</v>
      </c>
      <c r="B8363" t="s">
        <v>3110</v>
      </c>
      <c r="C8363" s="3">
        <v>10000000</v>
      </c>
      <c r="D8363" s="3">
        <v>0</v>
      </c>
      <c r="E8363">
        <v>1.374409</v>
      </c>
      <c r="F8363" t="s">
        <v>23</v>
      </c>
      <c r="G8363">
        <v>74</v>
      </c>
      <c r="H8363">
        <v>10751</v>
      </c>
    </row>
    <row r="8364" spans="1:8" x14ac:dyDescent="0.25">
      <c r="A8364">
        <v>24034</v>
      </c>
      <c r="B8364" t="s">
        <v>3110</v>
      </c>
      <c r="C8364" s="3">
        <v>10000000</v>
      </c>
      <c r="D8364" s="3">
        <v>0</v>
      </c>
      <c r="E8364">
        <v>1.374409</v>
      </c>
      <c r="F8364" t="s">
        <v>297</v>
      </c>
      <c r="G8364">
        <v>74</v>
      </c>
      <c r="H8364">
        <v>10402</v>
      </c>
    </row>
    <row r="8365" spans="1:8" x14ac:dyDescent="0.25">
      <c r="A8365">
        <v>14283</v>
      </c>
      <c r="B8365" t="s">
        <v>3111</v>
      </c>
      <c r="C8365" s="3">
        <v>18000000</v>
      </c>
      <c r="D8365" s="3">
        <v>9495408</v>
      </c>
      <c r="E8365">
        <v>6.1886900000000002</v>
      </c>
      <c r="F8365" t="s">
        <v>17</v>
      </c>
      <c r="G8365">
        <v>131</v>
      </c>
      <c r="H8365">
        <v>18</v>
      </c>
    </row>
    <row r="8366" spans="1:8" x14ac:dyDescent="0.25">
      <c r="A8366">
        <v>14283</v>
      </c>
      <c r="B8366" t="s">
        <v>3111</v>
      </c>
      <c r="C8366" s="3">
        <v>18000000</v>
      </c>
      <c r="D8366" s="3">
        <v>9495408</v>
      </c>
      <c r="E8366">
        <v>6.1886900000000002</v>
      </c>
      <c r="F8366" t="s">
        <v>18</v>
      </c>
      <c r="G8366">
        <v>131</v>
      </c>
      <c r="H8366">
        <v>53</v>
      </c>
    </row>
    <row r="8367" spans="1:8" x14ac:dyDescent="0.25">
      <c r="A8367">
        <v>14283</v>
      </c>
      <c r="B8367" t="s">
        <v>3111</v>
      </c>
      <c r="C8367" s="3">
        <v>18000000</v>
      </c>
      <c r="D8367" s="3">
        <v>9495408</v>
      </c>
      <c r="E8367">
        <v>6.1886900000000002</v>
      </c>
      <c r="F8367" t="s">
        <v>110</v>
      </c>
      <c r="G8367">
        <v>131</v>
      </c>
      <c r="H8367">
        <v>9648</v>
      </c>
    </row>
    <row r="8368" spans="1:8" x14ac:dyDescent="0.25">
      <c r="A8368">
        <v>14283</v>
      </c>
      <c r="B8368" t="s">
        <v>3111</v>
      </c>
      <c r="C8368" s="3">
        <v>18000000</v>
      </c>
      <c r="D8368" s="3">
        <v>9495408</v>
      </c>
      <c r="E8368">
        <v>6.1886900000000002</v>
      </c>
      <c r="F8368" t="s">
        <v>297</v>
      </c>
      <c r="G8368">
        <v>131</v>
      </c>
      <c r="H8368">
        <v>10402</v>
      </c>
    </row>
    <row r="8369" spans="1:8" x14ac:dyDescent="0.25">
      <c r="A8369">
        <v>14283</v>
      </c>
      <c r="B8369" t="s">
        <v>3111</v>
      </c>
      <c r="C8369" s="3">
        <v>18000000</v>
      </c>
      <c r="D8369" s="3">
        <v>9495408</v>
      </c>
      <c r="E8369">
        <v>6.1886900000000002</v>
      </c>
      <c r="F8369" t="s">
        <v>45</v>
      </c>
      <c r="G8369">
        <v>131</v>
      </c>
      <c r="H8369">
        <v>10749</v>
      </c>
    </row>
    <row r="8370" spans="1:8" x14ac:dyDescent="0.25">
      <c r="A8370">
        <v>404</v>
      </c>
      <c r="B8370" t="s">
        <v>3112</v>
      </c>
      <c r="C8370" s="3">
        <v>10000000</v>
      </c>
      <c r="D8370" s="3">
        <v>0</v>
      </c>
      <c r="E8370">
        <v>15.280260999999999</v>
      </c>
      <c r="F8370" t="s">
        <v>17</v>
      </c>
      <c r="G8370">
        <v>112</v>
      </c>
      <c r="H8370">
        <v>18</v>
      </c>
    </row>
    <row r="8371" spans="1:8" x14ac:dyDescent="0.25">
      <c r="A8371">
        <v>13201</v>
      </c>
      <c r="B8371" t="s">
        <v>3113</v>
      </c>
      <c r="C8371" s="3">
        <v>0</v>
      </c>
      <c r="D8371" s="3">
        <v>0</v>
      </c>
      <c r="E8371">
        <v>0.75348099999999996</v>
      </c>
      <c r="F8371" t="s">
        <v>9</v>
      </c>
      <c r="G8371">
        <v>96</v>
      </c>
      <c r="H8371">
        <v>28</v>
      </c>
    </row>
    <row r="8372" spans="1:8" x14ac:dyDescent="0.25">
      <c r="A8372">
        <v>13201</v>
      </c>
      <c r="B8372" t="s">
        <v>3113</v>
      </c>
      <c r="C8372" s="3">
        <v>0</v>
      </c>
      <c r="D8372" s="3">
        <v>0</v>
      </c>
      <c r="E8372">
        <v>0.75348099999999996</v>
      </c>
      <c r="F8372" t="s">
        <v>15</v>
      </c>
      <c r="G8372">
        <v>96</v>
      </c>
      <c r="H8372">
        <v>80</v>
      </c>
    </row>
    <row r="8373" spans="1:8" x14ac:dyDescent="0.25">
      <c r="A8373">
        <v>13201</v>
      </c>
      <c r="B8373" t="s">
        <v>3113</v>
      </c>
      <c r="C8373" s="3">
        <v>0</v>
      </c>
      <c r="D8373" s="3">
        <v>0</v>
      </c>
      <c r="E8373">
        <v>0.75348099999999996</v>
      </c>
      <c r="F8373" t="s">
        <v>17</v>
      </c>
      <c r="G8373">
        <v>96</v>
      </c>
      <c r="H8373">
        <v>18</v>
      </c>
    </row>
    <row r="8374" spans="1:8" x14ac:dyDescent="0.25">
      <c r="A8374">
        <v>13201</v>
      </c>
      <c r="B8374" t="s">
        <v>3113</v>
      </c>
      <c r="C8374" s="3">
        <v>0</v>
      </c>
      <c r="D8374" s="3">
        <v>0</v>
      </c>
      <c r="E8374">
        <v>0.75348099999999996</v>
      </c>
      <c r="F8374" t="s">
        <v>45</v>
      </c>
      <c r="G8374">
        <v>96</v>
      </c>
      <c r="H8374">
        <v>10749</v>
      </c>
    </row>
    <row r="8375" spans="1:8" x14ac:dyDescent="0.25">
      <c r="A8375">
        <v>209403</v>
      </c>
      <c r="B8375" t="s">
        <v>3114</v>
      </c>
      <c r="C8375" s="3">
        <v>9500000</v>
      </c>
      <c r="D8375" s="3">
        <v>7800000</v>
      </c>
      <c r="E8375">
        <v>14.105392</v>
      </c>
      <c r="F8375" t="s">
        <v>37</v>
      </c>
      <c r="G8375">
        <v>88</v>
      </c>
      <c r="H8375">
        <v>35</v>
      </c>
    </row>
    <row r="8376" spans="1:8" x14ac:dyDescent="0.25">
      <c r="A8376">
        <v>7942</v>
      </c>
      <c r="B8376" t="s">
        <v>3115</v>
      </c>
      <c r="C8376" s="3">
        <v>10000000</v>
      </c>
      <c r="D8376" s="3">
        <v>33000000</v>
      </c>
      <c r="E8376">
        <v>14.905357</v>
      </c>
      <c r="F8376" t="s">
        <v>37</v>
      </c>
      <c r="G8376">
        <v>100</v>
      </c>
    </row>
    <row r="8377" spans="1:8" x14ac:dyDescent="0.25">
      <c r="A8377">
        <v>7942</v>
      </c>
      <c r="B8377" t="s">
        <v>3115</v>
      </c>
      <c r="C8377" s="3">
        <v>10000000</v>
      </c>
      <c r="D8377" s="3">
        <v>33000000</v>
      </c>
      <c r="E8377">
        <v>14.905357</v>
      </c>
      <c r="F8377" t="s">
        <v>45</v>
      </c>
      <c r="G8377">
        <v>100</v>
      </c>
    </row>
    <row r="8378" spans="1:8" x14ac:dyDescent="0.25">
      <c r="A8378">
        <v>73247</v>
      </c>
      <c r="B8378" t="s">
        <v>3116</v>
      </c>
      <c r="C8378" s="3">
        <v>10000000</v>
      </c>
      <c r="D8378" s="3">
        <v>2154696</v>
      </c>
      <c r="E8378">
        <v>0.51805599999999996</v>
      </c>
      <c r="F8378" t="s">
        <v>37</v>
      </c>
      <c r="G8378">
        <v>79</v>
      </c>
      <c r="H8378">
        <v>35</v>
      </c>
    </row>
    <row r="8379" spans="1:8" x14ac:dyDescent="0.25">
      <c r="A8379">
        <v>73247</v>
      </c>
      <c r="B8379" t="s">
        <v>3116</v>
      </c>
      <c r="C8379" s="3">
        <v>10000000</v>
      </c>
      <c r="D8379" s="3">
        <v>2154696</v>
      </c>
      <c r="E8379">
        <v>0.51805599999999996</v>
      </c>
      <c r="F8379" t="s">
        <v>45</v>
      </c>
      <c r="G8379">
        <v>79</v>
      </c>
      <c r="H8379">
        <v>10749</v>
      </c>
    </row>
    <row r="8380" spans="1:8" x14ac:dyDescent="0.25">
      <c r="A8380">
        <v>73247</v>
      </c>
      <c r="B8380" t="s">
        <v>3116</v>
      </c>
      <c r="C8380" s="3">
        <v>10000000</v>
      </c>
      <c r="D8380" s="3">
        <v>2154696</v>
      </c>
      <c r="E8380">
        <v>0.51805599999999996</v>
      </c>
      <c r="F8380" t="s">
        <v>23</v>
      </c>
      <c r="G8380">
        <v>79</v>
      </c>
      <c r="H8380">
        <v>10751</v>
      </c>
    </row>
    <row r="8381" spans="1:8" x14ac:dyDescent="0.25">
      <c r="A8381">
        <v>253331</v>
      </c>
      <c r="B8381" t="s">
        <v>3117</v>
      </c>
      <c r="C8381" s="3">
        <v>9000000</v>
      </c>
      <c r="D8381" s="3">
        <v>21571189</v>
      </c>
      <c r="E8381">
        <v>12.172131</v>
      </c>
      <c r="F8381" t="s">
        <v>17</v>
      </c>
      <c r="G8381">
        <v>121</v>
      </c>
      <c r="H8381">
        <v>18</v>
      </c>
    </row>
    <row r="8382" spans="1:8" x14ac:dyDescent="0.25">
      <c r="A8382">
        <v>34043</v>
      </c>
      <c r="B8382" t="s">
        <v>3118</v>
      </c>
      <c r="C8382" s="3">
        <v>0</v>
      </c>
      <c r="D8382" s="3">
        <v>0</v>
      </c>
      <c r="E8382">
        <v>3.0848740000000001</v>
      </c>
      <c r="F8382" t="s">
        <v>37</v>
      </c>
      <c r="G8382">
        <v>85</v>
      </c>
      <c r="H8382">
        <v>35</v>
      </c>
    </row>
    <row r="8383" spans="1:8" x14ac:dyDescent="0.25">
      <c r="A8383">
        <v>34043</v>
      </c>
      <c r="B8383" t="s">
        <v>3118</v>
      </c>
      <c r="C8383" s="3">
        <v>0</v>
      </c>
      <c r="D8383" s="3">
        <v>0</v>
      </c>
      <c r="E8383">
        <v>3.0848740000000001</v>
      </c>
      <c r="F8383" t="s">
        <v>23</v>
      </c>
      <c r="G8383">
        <v>85</v>
      </c>
      <c r="H8383">
        <v>10751</v>
      </c>
    </row>
    <row r="8384" spans="1:8" x14ac:dyDescent="0.25">
      <c r="A8384">
        <v>34043</v>
      </c>
      <c r="B8384" t="s">
        <v>3118</v>
      </c>
      <c r="C8384" s="3">
        <v>0</v>
      </c>
      <c r="D8384" s="3">
        <v>0</v>
      </c>
      <c r="E8384">
        <v>3.0848740000000001</v>
      </c>
      <c r="F8384" t="s">
        <v>45</v>
      </c>
      <c r="G8384">
        <v>85</v>
      </c>
      <c r="H8384">
        <v>10749</v>
      </c>
    </row>
    <row r="8385" spans="1:8" x14ac:dyDescent="0.25">
      <c r="A8385">
        <v>9952</v>
      </c>
      <c r="B8385" t="s">
        <v>3119</v>
      </c>
      <c r="C8385" s="3">
        <v>10000000</v>
      </c>
      <c r="D8385" s="3">
        <v>7177143</v>
      </c>
      <c r="E8385">
        <v>17.078655999999999</v>
      </c>
      <c r="F8385" t="s">
        <v>10</v>
      </c>
      <c r="G8385">
        <v>126</v>
      </c>
      <c r="H8385">
        <v>12</v>
      </c>
    </row>
    <row r="8386" spans="1:8" x14ac:dyDescent="0.25">
      <c r="A8386">
        <v>9952</v>
      </c>
      <c r="B8386" t="s">
        <v>3119</v>
      </c>
      <c r="C8386" s="3">
        <v>10000000</v>
      </c>
      <c r="D8386" s="3">
        <v>7177143</v>
      </c>
      <c r="E8386">
        <v>17.078655999999999</v>
      </c>
      <c r="F8386" t="s">
        <v>17</v>
      </c>
      <c r="G8386">
        <v>126</v>
      </c>
      <c r="H8386">
        <v>18</v>
      </c>
    </row>
    <row r="8387" spans="1:8" x14ac:dyDescent="0.25">
      <c r="A8387">
        <v>9952</v>
      </c>
      <c r="B8387" t="s">
        <v>3119</v>
      </c>
      <c r="C8387" s="3">
        <v>10000000</v>
      </c>
      <c r="D8387" s="3">
        <v>7177143</v>
      </c>
      <c r="E8387">
        <v>17.078655999999999</v>
      </c>
      <c r="F8387" t="s">
        <v>135</v>
      </c>
      <c r="G8387">
        <v>126</v>
      </c>
      <c r="H8387">
        <v>10752</v>
      </c>
    </row>
    <row r="8388" spans="1:8" x14ac:dyDescent="0.25">
      <c r="A8388">
        <v>256924</v>
      </c>
      <c r="B8388" t="s">
        <v>3120</v>
      </c>
      <c r="C8388" s="3">
        <v>10000000</v>
      </c>
      <c r="D8388" s="3">
        <v>10835752</v>
      </c>
      <c r="E8388">
        <v>16.318608000000001</v>
      </c>
      <c r="F8388" t="s">
        <v>37</v>
      </c>
      <c r="G8388">
        <v>107</v>
      </c>
      <c r="H8388">
        <v>35</v>
      </c>
    </row>
    <row r="8389" spans="1:8" x14ac:dyDescent="0.25">
      <c r="A8389">
        <v>256924</v>
      </c>
      <c r="B8389" t="s">
        <v>3120</v>
      </c>
      <c r="C8389" s="3">
        <v>10000000</v>
      </c>
      <c r="D8389" s="3">
        <v>10835752</v>
      </c>
      <c r="E8389">
        <v>16.318608000000001</v>
      </c>
      <c r="F8389" t="s">
        <v>17</v>
      </c>
      <c r="G8389">
        <v>107</v>
      </c>
      <c r="H8389">
        <v>18</v>
      </c>
    </row>
    <row r="8390" spans="1:8" x14ac:dyDescent="0.25">
      <c r="A8390">
        <v>256924</v>
      </c>
      <c r="B8390" t="s">
        <v>3120</v>
      </c>
      <c r="C8390" s="3">
        <v>10000000</v>
      </c>
      <c r="D8390" s="3">
        <v>10835752</v>
      </c>
      <c r="E8390">
        <v>16.318608000000001</v>
      </c>
      <c r="F8390" t="s">
        <v>297</v>
      </c>
      <c r="G8390">
        <v>107</v>
      </c>
      <c r="H8390">
        <v>10402</v>
      </c>
    </row>
    <row r="8391" spans="1:8" hidden="1" x14ac:dyDescent="0.25">
      <c r="A8391">
        <v>82532</v>
      </c>
      <c r="B8391" t="s">
        <v>3121</v>
      </c>
      <c r="D8391">
        <v>10000000</v>
      </c>
      <c r="E8391">
        <v>4417580</v>
      </c>
      <c r="F8391" t="s">
        <v>3122</v>
      </c>
    </row>
    <row r="8392" spans="1:8" hidden="1" x14ac:dyDescent="0.25">
      <c r="A8392">
        <v>82532</v>
      </c>
      <c r="B8392" t="s">
        <v>3121</v>
      </c>
      <c r="D8392">
        <v>10000000</v>
      </c>
      <c r="E8392">
        <v>4417580</v>
      </c>
      <c r="F8392" t="s">
        <v>3122</v>
      </c>
    </row>
    <row r="8393" spans="1:8" x14ac:dyDescent="0.25">
      <c r="A8393">
        <v>41110</v>
      </c>
      <c r="B8393" t="s">
        <v>3123</v>
      </c>
      <c r="C8393" s="3">
        <v>0</v>
      </c>
      <c r="D8393" s="3">
        <v>0</v>
      </c>
      <c r="E8393">
        <v>5.3557629999999996</v>
      </c>
      <c r="F8393" t="s">
        <v>17</v>
      </c>
      <c r="G8393">
        <v>120</v>
      </c>
      <c r="H8393">
        <v>18</v>
      </c>
    </row>
    <row r="8394" spans="1:8" x14ac:dyDescent="0.25">
      <c r="A8394">
        <v>41110</v>
      </c>
      <c r="B8394" t="s">
        <v>3123</v>
      </c>
      <c r="C8394" s="3">
        <v>0</v>
      </c>
      <c r="D8394" s="3">
        <v>0</v>
      </c>
      <c r="E8394">
        <v>5.3557629999999996</v>
      </c>
      <c r="F8394" t="s">
        <v>45</v>
      </c>
      <c r="G8394">
        <v>120</v>
      </c>
      <c r="H8394">
        <v>10749</v>
      </c>
    </row>
    <row r="8395" spans="1:8" x14ac:dyDescent="0.25">
      <c r="A8395">
        <v>134371</v>
      </c>
      <c r="B8395" t="s">
        <v>3124</v>
      </c>
      <c r="C8395" s="3">
        <v>0</v>
      </c>
      <c r="D8395" s="3">
        <v>0</v>
      </c>
      <c r="E8395">
        <v>4.7253569999999998</v>
      </c>
      <c r="F8395" t="s">
        <v>17</v>
      </c>
      <c r="G8395">
        <v>112</v>
      </c>
      <c r="H8395">
        <v>18</v>
      </c>
    </row>
    <row r="8396" spans="1:8" x14ac:dyDescent="0.25">
      <c r="A8396">
        <v>134371</v>
      </c>
      <c r="B8396" t="s">
        <v>3124</v>
      </c>
      <c r="C8396" s="3">
        <v>0</v>
      </c>
      <c r="D8396" s="3">
        <v>0</v>
      </c>
      <c r="E8396">
        <v>4.7253569999999998</v>
      </c>
      <c r="F8396" t="s">
        <v>12</v>
      </c>
      <c r="G8396">
        <v>112</v>
      </c>
      <c r="H8396">
        <v>878</v>
      </c>
    </row>
    <row r="8397" spans="1:8" x14ac:dyDescent="0.25">
      <c r="A8397">
        <v>134371</v>
      </c>
      <c r="B8397" t="s">
        <v>3124</v>
      </c>
      <c r="C8397" s="3">
        <v>0</v>
      </c>
      <c r="D8397" s="3">
        <v>0</v>
      </c>
      <c r="E8397">
        <v>4.7253569999999998</v>
      </c>
      <c r="F8397" t="s">
        <v>110</v>
      </c>
      <c r="G8397">
        <v>112</v>
      </c>
      <c r="H8397">
        <v>9648</v>
      </c>
    </row>
    <row r="8398" spans="1:8" x14ac:dyDescent="0.25">
      <c r="A8398">
        <v>2088</v>
      </c>
      <c r="B8398" t="s">
        <v>3125</v>
      </c>
      <c r="C8398" s="3">
        <v>11500000</v>
      </c>
      <c r="D8398" s="3">
        <v>3275585</v>
      </c>
      <c r="E8398">
        <v>4.8504019999999999</v>
      </c>
      <c r="F8398" t="s">
        <v>9</v>
      </c>
      <c r="G8398">
        <v>100</v>
      </c>
      <c r="H8398">
        <v>28</v>
      </c>
    </row>
    <row r="8399" spans="1:8" x14ac:dyDescent="0.25">
      <c r="A8399">
        <v>2088</v>
      </c>
      <c r="B8399" t="s">
        <v>3125</v>
      </c>
      <c r="C8399" s="3">
        <v>11500000</v>
      </c>
      <c r="D8399" s="3">
        <v>3275585</v>
      </c>
      <c r="E8399">
        <v>4.8504019999999999</v>
      </c>
      <c r="F8399" t="s">
        <v>15</v>
      </c>
      <c r="G8399">
        <v>100</v>
      </c>
      <c r="H8399">
        <v>80</v>
      </c>
    </row>
    <row r="8400" spans="1:8" x14ac:dyDescent="0.25">
      <c r="A8400">
        <v>2088</v>
      </c>
      <c r="B8400" t="s">
        <v>3125</v>
      </c>
      <c r="C8400" s="3">
        <v>11500000</v>
      </c>
      <c r="D8400" s="3">
        <v>3275585</v>
      </c>
      <c r="E8400">
        <v>4.8504019999999999</v>
      </c>
      <c r="F8400" t="s">
        <v>17</v>
      </c>
      <c r="G8400">
        <v>100</v>
      </c>
      <c r="H8400">
        <v>18</v>
      </c>
    </row>
    <row r="8401" spans="1:8" x14ac:dyDescent="0.25">
      <c r="A8401">
        <v>2088</v>
      </c>
      <c r="B8401" t="s">
        <v>3125</v>
      </c>
      <c r="C8401" s="3">
        <v>11500000</v>
      </c>
      <c r="D8401" s="3">
        <v>3275585</v>
      </c>
      <c r="E8401">
        <v>4.8504019999999999</v>
      </c>
      <c r="F8401" t="s">
        <v>18</v>
      </c>
      <c r="G8401">
        <v>100</v>
      </c>
      <c r="H8401">
        <v>53</v>
      </c>
    </row>
    <row r="8402" spans="1:8" x14ac:dyDescent="0.25">
      <c r="A8402">
        <v>10388</v>
      </c>
      <c r="B8402" t="s">
        <v>3126</v>
      </c>
      <c r="C8402" s="3">
        <v>10000000</v>
      </c>
      <c r="D8402" s="3">
        <v>3193102</v>
      </c>
      <c r="E8402">
        <v>8.9021019999999993</v>
      </c>
      <c r="F8402" t="s">
        <v>9</v>
      </c>
      <c r="G8402">
        <v>89</v>
      </c>
      <c r="H8402">
        <v>28</v>
      </c>
    </row>
    <row r="8403" spans="1:8" x14ac:dyDescent="0.25">
      <c r="A8403">
        <v>10388</v>
      </c>
      <c r="B8403" t="s">
        <v>3126</v>
      </c>
      <c r="C8403" s="3">
        <v>10000000</v>
      </c>
      <c r="D8403" s="3">
        <v>3193102</v>
      </c>
      <c r="E8403">
        <v>8.9021019999999993</v>
      </c>
      <c r="F8403" t="s">
        <v>15</v>
      </c>
      <c r="G8403">
        <v>89</v>
      </c>
      <c r="H8403">
        <v>80</v>
      </c>
    </row>
    <row r="8404" spans="1:8" x14ac:dyDescent="0.25">
      <c r="A8404">
        <v>10388</v>
      </c>
      <c r="B8404" t="s">
        <v>3126</v>
      </c>
      <c r="C8404" s="3">
        <v>10000000</v>
      </c>
      <c r="D8404" s="3">
        <v>3193102</v>
      </c>
      <c r="E8404">
        <v>8.9021019999999993</v>
      </c>
      <c r="F8404" t="s">
        <v>17</v>
      </c>
      <c r="G8404">
        <v>89</v>
      </c>
      <c r="H8404">
        <v>18</v>
      </c>
    </row>
    <row r="8405" spans="1:8" x14ac:dyDescent="0.25">
      <c r="A8405">
        <v>10388</v>
      </c>
      <c r="B8405" t="s">
        <v>3126</v>
      </c>
      <c r="C8405" s="3">
        <v>10000000</v>
      </c>
      <c r="D8405" s="3">
        <v>3193102</v>
      </c>
      <c r="E8405">
        <v>8.9021019999999993</v>
      </c>
      <c r="F8405" t="s">
        <v>110</v>
      </c>
      <c r="G8405">
        <v>89</v>
      </c>
      <c r="H8405">
        <v>9648</v>
      </c>
    </row>
    <row r="8406" spans="1:8" x14ac:dyDescent="0.25">
      <c r="A8406">
        <v>10388</v>
      </c>
      <c r="B8406" t="s">
        <v>3126</v>
      </c>
      <c r="C8406" s="3">
        <v>10000000</v>
      </c>
      <c r="D8406" s="3">
        <v>3193102</v>
      </c>
      <c r="E8406">
        <v>8.9021019999999993</v>
      </c>
      <c r="F8406" t="s">
        <v>18</v>
      </c>
      <c r="G8406">
        <v>89</v>
      </c>
      <c r="H8406">
        <v>53</v>
      </c>
    </row>
    <row r="8407" spans="1:8" x14ac:dyDescent="0.25">
      <c r="A8407">
        <v>1640</v>
      </c>
      <c r="B8407" t="s">
        <v>3127</v>
      </c>
      <c r="C8407" s="3">
        <v>6500000</v>
      </c>
      <c r="D8407" s="3">
        <v>98410061</v>
      </c>
      <c r="E8407">
        <v>28.223163</v>
      </c>
      <c r="F8407" t="s">
        <v>17</v>
      </c>
      <c r="G8407">
        <v>112</v>
      </c>
      <c r="H8407">
        <v>18</v>
      </c>
    </row>
    <row r="8408" spans="1:8" x14ac:dyDescent="0.25">
      <c r="A8408">
        <v>25520</v>
      </c>
      <c r="B8408" t="s">
        <v>3128</v>
      </c>
      <c r="C8408" s="3">
        <v>10000000</v>
      </c>
      <c r="D8408" s="3">
        <v>5164404</v>
      </c>
      <c r="E8408">
        <v>3.007816</v>
      </c>
      <c r="F8408" t="s">
        <v>17</v>
      </c>
      <c r="G8408">
        <v>140</v>
      </c>
      <c r="H8408">
        <v>18</v>
      </c>
    </row>
    <row r="8409" spans="1:8" x14ac:dyDescent="0.25">
      <c r="A8409">
        <v>25520</v>
      </c>
      <c r="B8409" t="s">
        <v>3128</v>
      </c>
      <c r="C8409" s="3">
        <v>10000000</v>
      </c>
      <c r="D8409" s="3">
        <v>5164404</v>
      </c>
      <c r="E8409">
        <v>3.007816</v>
      </c>
      <c r="F8409" t="s">
        <v>45</v>
      </c>
      <c r="G8409">
        <v>140</v>
      </c>
      <c r="H8409">
        <v>10749</v>
      </c>
    </row>
    <row r="8410" spans="1:8" x14ac:dyDescent="0.25">
      <c r="A8410">
        <v>27342</v>
      </c>
      <c r="B8410" t="s">
        <v>3129</v>
      </c>
      <c r="C8410" s="3">
        <v>0</v>
      </c>
      <c r="D8410" s="3">
        <v>0</v>
      </c>
      <c r="E8410">
        <v>1.6101319999999999</v>
      </c>
      <c r="F8410" t="s">
        <v>9</v>
      </c>
      <c r="G8410">
        <v>92</v>
      </c>
      <c r="H8410">
        <v>28</v>
      </c>
    </row>
    <row r="8411" spans="1:8" x14ac:dyDescent="0.25">
      <c r="A8411">
        <v>27342</v>
      </c>
      <c r="B8411" t="s">
        <v>3129</v>
      </c>
      <c r="C8411" s="3">
        <v>0</v>
      </c>
      <c r="D8411" s="3">
        <v>0</v>
      </c>
      <c r="E8411">
        <v>1.6101319999999999</v>
      </c>
      <c r="F8411" t="s">
        <v>18</v>
      </c>
      <c r="G8411">
        <v>92</v>
      </c>
      <c r="H8411">
        <v>53</v>
      </c>
    </row>
    <row r="8412" spans="1:8" x14ac:dyDescent="0.25">
      <c r="A8412">
        <v>13689</v>
      </c>
      <c r="B8412" t="s">
        <v>3130</v>
      </c>
      <c r="C8412" s="3">
        <v>0</v>
      </c>
      <c r="D8412" s="3">
        <v>0</v>
      </c>
      <c r="E8412">
        <v>8.3261310000000002</v>
      </c>
      <c r="F8412" t="s">
        <v>17</v>
      </c>
      <c r="G8412">
        <v>120</v>
      </c>
      <c r="H8412">
        <v>18</v>
      </c>
    </row>
    <row r="8413" spans="1:8" x14ac:dyDescent="0.25">
      <c r="A8413">
        <v>13689</v>
      </c>
      <c r="B8413" t="s">
        <v>3130</v>
      </c>
      <c r="C8413" s="3">
        <v>0</v>
      </c>
      <c r="D8413" s="3">
        <v>0</v>
      </c>
      <c r="E8413">
        <v>8.3261310000000002</v>
      </c>
      <c r="F8413" t="s">
        <v>45</v>
      </c>
      <c r="G8413">
        <v>120</v>
      </c>
      <c r="H8413">
        <v>10749</v>
      </c>
    </row>
    <row r="8414" spans="1:8" x14ac:dyDescent="0.25">
      <c r="A8414">
        <v>67911</v>
      </c>
      <c r="B8414" t="s">
        <v>3131</v>
      </c>
      <c r="C8414" s="3">
        <v>10000000</v>
      </c>
      <c r="D8414" s="3">
        <v>0</v>
      </c>
      <c r="E8414">
        <v>3.919057</v>
      </c>
      <c r="F8414" t="s">
        <v>37</v>
      </c>
      <c r="G8414">
        <v>97</v>
      </c>
      <c r="H8414">
        <v>35</v>
      </c>
    </row>
    <row r="8415" spans="1:8" x14ac:dyDescent="0.25">
      <c r="A8415">
        <v>24664</v>
      </c>
      <c r="B8415" t="s">
        <v>3132</v>
      </c>
      <c r="C8415" s="3">
        <v>0</v>
      </c>
      <c r="D8415" s="3">
        <v>0</v>
      </c>
      <c r="E8415">
        <v>2.2341099999999998</v>
      </c>
      <c r="F8415" t="s">
        <v>37</v>
      </c>
      <c r="G8415">
        <v>135</v>
      </c>
      <c r="H8415">
        <v>35</v>
      </c>
    </row>
    <row r="8416" spans="1:8" x14ac:dyDescent="0.25">
      <c r="A8416">
        <v>24664</v>
      </c>
      <c r="B8416" t="s">
        <v>3132</v>
      </c>
      <c r="C8416" s="3">
        <v>0</v>
      </c>
      <c r="D8416" s="3">
        <v>0</v>
      </c>
      <c r="E8416">
        <v>2.2341099999999998</v>
      </c>
      <c r="F8416" t="s">
        <v>17</v>
      </c>
      <c r="G8416">
        <v>135</v>
      </c>
      <c r="H8416">
        <v>18</v>
      </c>
    </row>
    <row r="8417" spans="1:8" x14ac:dyDescent="0.25">
      <c r="A8417">
        <v>329440</v>
      </c>
      <c r="B8417" t="s">
        <v>3133</v>
      </c>
      <c r="C8417" s="3">
        <v>10000000</v>
      </c>
      <c r="D8417" s="3">
        <v>40055439</v>
      </c>
      <c r="E8417">
        <v>19.865988999999999</v>
      </c>
      <c r="F8417" t="s">
        <v>66</v>
      </c>
      <c r="G8417">
        <v>95</v>
      </c>
      <c r="H8417">
        <v>27</v>
      </c>
    </row>
    <row r="8418" spans="1:8" x14ac:dyDescent="0.25">
      <c r="A8418">
        <v>329440</v>
      </c>
      <c r="B8418" t="s">
        <v>3133</v>
      </c>
      <c r="C8418" s="3">
        <v>10000000</v>
      </c>
      <c r="D8418" s="3">
        <v>40055439</v>
      </c>
      <c r="E8418">
        <v>19.865988999999999</v>
      </c>
      <c r="F8418" t="s">
        <v>18</v>
      </c>
      <c r="G8418">
        <v>95</v>
      </c>
      <c r="H8418">
        <v>53</v>
      </c>
    </row>
    <row r="8419" spans="1:8" x14ac:dyDescent="0.25">
      <c r="A8419">
        <v>47890</v>
      </c>
      <c r="B8419" t="s">
        <v>3134</v>
      </c>
      <c r="C8419" s="3">
        <v>14000000</v>
      </c>
      <c r="D8419" s="3">
        <v>439564</v>
      </c>
      <c r="E8419">
        <v>0.31051299999999998</v>
      </c>
      <c r="F8419" t="s">
        <v>10</v>
      </c>
      <c r="G8419">
        <v>118</v>
      </c>
      <c r="H8419">
        <v>12</v>
      </c>
    </row>
    <row r="8420" spans="1:8" x14ac:dyDescent="0.25">
      <c r="A8420">
        <v>47890</v>
      </c>
      <c r="B8420" t="s">
        <v>3134</v>
      </c>
      <c r="C8420" s="3">
        <v>14000000</v>
      </c>
      <c r="D8420" s="3">
        <v>439564</v>
      </c>
      <c r="E8420">
        <v>0.31051299999999998</v>
      </c>
      <c r="F8420" t="s">
        <v>110</v>
      </c>
      <c r="G8420">
        <v>118</v>
      </c>
      <c r="H8420">
        <v>9648</v>
      </c>
    </row>
    <row r="8421" spans="1:8" x14ac:dyDescent="0.25">
      <c r="A8421">
        <v>47890</v>
      </c>
      <c r="B8421" t="s">
        <v>3134</v>
      </c>
      <c r="C8421" s="3">
        <v>14000000</v>
      </c>
      <c r="D8421" s="3">
        <v>439564</v>
      </c>
      <c r="E8421">
        <v>0.31051299999999998</v>
      </c>
      <c r="F8421" t="s">
        <v>18</v>
      </c>
      <c r="G8421">
        <v>118</v>
      </c>
      <c r="H8421">
        <v>53</v>
      </c>
    </row>
    <row r="8422" spans="1:8" x14ac:dyDescent="0.25">
      <c r="A8422">
        <v>252512</v>
      </c>
      <c r="B8422" t="s">
        <v>3135</v>
      </c>
      <c r="C8422" s="3">
        <v>10000000</v>
      </c>
      <c r="D8422" s="3">
        <v>7587485</v>
      </c>
      <c r="E8422">
        <v>19.263477000000002</v>
      </c>
      <c r="F8422" t="s">
        <v>37</v>
      </c>
      <c r="G8422">
        <v>97</v>
      </c>
      <c r="H8422">
        <v>35</v>
      </c>
    </row>
    <row r="8423" spans="1:8" x14ac:dyDescent="0.25">
      <c r="A8423">
        <v>252512</v>
      </c>
      <c r="B8423" t="s">
        <v>3135</v>
      </c>
      <c r="C8423" s="3">
        <v>10000000</v>
      </c>
      <c r="D8423" s="3">
        <v>7587485</v>
      </c>
      <c r="E8423">
        <v>19.263477000000002</v>
      </c>
      <c r="F8423" t="s">
        <v>17</v>
      </c>
      <c r="G8423">
        <v>97</v>
      </c>
      <c r="H8423">
        <v>18</v>
      </c>
    </row>
    <row r="8424" spans="1:8" x14ac:dyDescent="0.25">
      <c r="A8424">
        <v>252512</v>
      </c>
      <c r="B8424" t="s">
        <v>3135</v>
      </c>
      <c r="C8424" s="3">
        <v>10000000</v>
      </c>
      <c r="D8424" s="3">
        <v>7587485</v>
      </c>
      <c r="E8424">
        <v>19.263477000000002</v>
      </c>
      <c r="F8424" t="s">
        <v>110</v>
      </c>
      <c r="G8424">
        <v>97</v>
      </c>
      <c r="H8424">
        <v>9648</v>
      </c>
    </row>
    <row r="8425" spans="1:8" x14ac:dyDescent="0.25">
      <c r="A8425">
        <v>55720</v>
      </c>
      <c r="B8425" t="s">
        <v>3136</v>
      </c>
      <c r="C8425" s="3">
        <v>10000000</v>
      </c>
      <c r="D8425" s="3">
        <v>1759252</v>
      </c>
      <c r="E8425">
        <v>4.1235330000000001</v>
      </c>
      <c r="F8425" t="s">
        <v>17</v>
      </c>
      <c r="G8425">
        <v>98</v>
      </c>
      <c r="H8425">
        <v>18</v>
      </c>
    </row>
    <row r="8426" spans="1:8" x14ac:dyDescent="0.25">
      <c r="A8426">
        <v>9613</v>
      </c>
      <c r="B8426" t="s">
        <v>3137</v>
      </c>
      <c r="C8426" s="3">
        <v>0</v>
      </c>
      <c r="D8426" s="3">
        <v>0</v>
      </c>
      <c r="E8426">
        <v>6.9484009999999996</v>
      </c>
      <c r="F8426" t="s">
        <v>17</v>
      </c>
      <c r="G8426">
        <v>98</v>
      </c>
      <c r="H8426">
        <v>18</v>
      </c>
    </row>
    <row r="8427" spans="1:8" x14ac:dyDescent="0.25">
      <c r="A8427">
        <v>9613</v>
      </c>
      <c r="B8427" t="s">
        <v>3137</v>
      </c>
      <c r="C8427" s="3">
        <v>0</v>
      </c>
      <c r="D8427" s="3">
        <v>0</v>
      </c>
      <c r="E8427">
        <v>6.9484009999999996</v>
      </c>
      <c r="F8427" t="s">
        <v>110</v>
      </c>
      <c r="G8427">
        <v>98</v>
      </c>
      <c r="H8427">
        <v>9648</v>
      </c>
    </row>
    <row r="8428" spans="1:8" x14ac:dyDescent="0.25">
      <c r="A8428">
        <v>9613</v>
      </c>
      <c r="B8428" t="s">
        <v>3137</v>
      </c>
      <c r="C8428" s="3">
        <v>0</v>
      </c>
      <c r="D8428" s="3">
        <v>0</v>
      </c>
      <c r="E8428">
        <v>6.9484009999999996</v>
      </c>
      <c r="F8428" t="s">
        <v>18</v>
      </c>
      <c r="G8428">
        <v>98</v>
      </c>
      <c r="H8428">
        <v>53</v>
      </c>
    </row>
    <row r="8429" spans="1:8" x14ac:dyDescent="0.25">
      <c r="A8429">
        <v>29076</v>
      </c>
      <c r="B8429" t="s">
        <v>3138</v>
      </c>
      <c r="C8429" s="3">
        <v>10000000</v>
      </c>
      <c r="D8429" s="3">
        <v>1631839</v>
      </c>
      <c r="E8429">
        <v>3.988432</v>
      </c>
      <c r="F8429" t="s">
        <v>9</v>
      </c>
      <c r="G8429">
        <v>101</v>
      </c>
      <c r="H8429">
        <v>28</v>
      </c>
    </row>
    <row r="8430" spans="1:8" x14ac:dyDescent="0.25">
      <c r="A8430">
        <v>29076</v>
      </c>
      <c r="B8430" t="s">
        <v>3138</v>
      </c>
      <c r="C8430" s="3">
        <v>10000000</v>
      </c>
      <c r="D8430" s="3">
        <v>1631839</v>
      </c>
      <c r="E8430">
        <v>3.988432</v>
      </c>
      <c r="F8430" t="s">
        <v>37</v>
      </c>
      <c r="G8430">
        <v>101</v>
      </c>
      <c r="H8430">
        <v>35</v>
      </c>
    </row>
    <row r="8431" spans="1:8" x14ac:dyDescent="0.25">
      <c r="A8431">
        <v>29076</v>
      </c>
      <c r="B8431" t="s">
        <v>3138</v>
      </c>
      <c r="C8431" s="3">
        <v>10000000</v>
      </c>
      <c r="D8431" s="3">
        <v>1631839</v>
      </c>
      <c r="E8431">
        <v>3.988432</v>
      </c>
      <c r="F8431" t="s">
        <v>45</v>
      </c>
      <c r="G8431">
        <v>101</v>
      </c>
      <c r="H8431">
        <v>10749</v>
      </c>
    </row>
    <row r="8432" spans="1:8" x14ac:dyDescent="0.25">
      <c r="A8432">
        <v>29076</v>
      </c>
      <c r="B8432" t="s">
        <v>3138</v>
      </c>
      <c r="C8432" s="3">
        <v>10000000</v>
      </c>
      <c r="D8432" s="3">
        <v>1631839</v>
      </c>
      <c r="E8432">
        <v>3.988432</v>
      </c>
      <c r="F8432" t="s">
        <v>18</v>
      </c>
      <c r="G8432">
        <v>101</v>
      </c>
      <c r="H8432">
        <v>53</v>
      </c>
    </row>
    <row r="8433" spans="1:8" x14ac:dyDescent="0.25">
      <c r="A8433">
        <v>29339</v>
      </c>
      <c r="B8433" t="s">
        <v>3139</v>
      </c>
      <c r="C8433" s="3">
        <v>0</v>
      </c>
      <c r="D8433" s="3">
        <v>0</v>
      </c>
      <c r="E8433">
        <v>5.0999230000000004</v>
      </c>
      <c r="F8433" t="s">
        <v>10</v>
      </c>
      <c r="G8433">
        <v>132</v>
      </c>
      <c r="H8433">
        <v>12</v>
      </c>
    </row>
    <row r="8434" spans="1:8" x14ac:dyDescent="0.25">
      <c r="A8434">
        <v>29339</v>
      </c>
      <c r="B8434" t="s">
        <v>3139</v>
      </c>
      <c r="C8434" s="3">
        <v>0</v>
      </c>
      <c r="D8434" s="3">
        <v>0</v>
      </c>
      <c r="E8434">
        <v>5.0999230000000004</v>
      </c>
      <c r="F8434" t="s">
        <v>17</v>
      </c>
      <c r="G8434">
        <v>132</v>
      </c>
      <c r="H8434">
        <v>18</v>
      </c>
    </row>
    <row r="8435" spans="1:8" x14ac:dyDescent="0.25">
      <c r="A8435">
        <v>29339</v>
      </c>
      <c r="B8435" t="s">
        <v>3139</v>
      </c>
      <c r="C8435" s="3">
        <v>0</v>
      </c>
      <c r="D8435" s="3">
        <v>0</v>
      </c>
      <c r="E8435">
        <v>5.0999230000000004</v>
      </c>
      <c r="F8435" t="s">
        <v>9</v>
      </c>
      <c r="G8435">
        <v>132</v>
      </c>
      <c r="H8435">
        <v>28</v>
      </c>
    </row>
    <row r="8436" spans="1:8" x14ac:dyDescent="0.25">
      <c r="A8436">
        <v>29339</v>
      </c>
      <c r="B8436" t="s">
        <v>3139</v>
      </c>
      <c r="C8436" s="3">
        <v>0</v>
      </c>
      <c r="D8436" s="3">
        <v>0</v>
      </c>
      <c r="E8436">
        <v>5.0999230000000004</v>
      </c>
      <c r="F8436" t="s">
        <v>23</v>
      </c>
      <c r="G8436">
        <v>132</v>
      </c>
      <c r="H8436">
        <v>10751</v>
      </c>
    </row>
    <row r="8437" spans="1:8" x14ac:dyDescent="0.25">
      <c r="A8437">
        <v>68812</v>
      </c>
      <c r="B8437" t="s">
        <v>3140</v>
      </c>
      <c r="C8437" s="3">
        <v>20000000</v>
      </c>
      <c r="D8437" s="3">
        <v>1969193</v>
      </c>
      <c r="E8437">
        <v>19.494703000000001</v>
      </c>
      <c r="F8437" t="s">
        <v>18</v>
      </c>
      <c r="G8437">
        <v>105</v>
      </c>
      <c r="H8437">
        <v>53</v>
      </c>
    </row>
    <row r="8438" spans="1:8" x14ac:dyDescent="0.25">
      <c r="A8438">
        <v>68812</v>
      </c>
      <c r="B8438" t="s">
        <v>3140</v>
      </c>
      <c r="C8438" s="3">
        <v>20000000</v>
      </c>
      <c r="D8438" s="3">
        <v>1969193</v>
      </c>
      <c r="E8438">
        <v>19.494703000000001</v>
      </c>
      <c r="F8438" t="s">
        <v>15</v>
      </c>
      <c r="G8438">
        <v>105</v>
      </c>
      <c r="H8438">
        <v>80</v>
      </c>
    </row>
    <row r="8439" spans="1:8" x14ac:dyDescent="0.25">
      <c r="A8439">
        <v>68812</v>
      </c>
      <c r="B8439" t="s">
        <v>3140</v>
      </c>
      <c r="C8439" s="3">
        <v>20000000</v>
      </c>
      <c r="D8439" s="3">
        <v>1969193</v>
      </c>
      <c r="E8439">
        <v>19.494703000000001</v>
      </c>
      <c r="F8439" t="s">
        <v>17</v>
      </c>
      <c r="G8439">
        <v>105</v>
      </c>
      <c r="H8439">
        <v>18</v>
      </c>
    </row>
    <row r="8440" spans="1:8" x14ac:dyDescent="0.25">
      <c r="A8440">
        <v>32740</v>
      </c>
      <c r="B8440" t="s">
        <v>3141</v>
      </c>
      <c r="C8440" s="3">
        <v>0</v>
      </c>
      <c r="D8440" s="3">
        <v>0</v>
      </c>
      <c r="E8440">
        <v>3.7599879999999999</v>
      </c>
      <c r="F8440" t="s">
        <v>9</v>
      </c>
      <c r="G8440">
        <v>154</v>
      </c>
      <c r="H8440">
        <v>28</v>
      </c>
    </row>
    <row r="8441" spans="1:8" x14ac:dyDescent="0.25">
      <c r="A8441">
        <v>32740</v>
      </c>
      <c r="B8441" t="s">
        <v>3141</v>
      </c>
      <c r="C8441" s="3">
        <v>0</v>
      </c>
      <c r="D8441" s="3">
        <v>0</v>
      </c>
      <c r="E8441">
        <v>3.7599879999999999</v>
      </c>
      <c r="F8441" t="s">
        <v>12</v>
      </c>
      <c r="G8441">
        <v>154</v>
      </c>
      <c r="H8441">
        <v>878</v>
      </c>
    </row>
    <row r="8442" spans="1:8" x14ac:dyDescent="0.25">
      <c r="A8442">
        <v>14195</v>
      </c>
      <c r="B8442" t="s">
        <v>3142</v>
      </c>
      <c r="C8442" s="3">
        <v>10000000</v>
      </c>
      <c r="D8442" s="3">
        <v>0</v>
      </c>
      <c r="E8442">
        <v>4.1760659999999996</v>
      </c>
      <c r="F8442" t="s">
        <v>18</v>
      </c>
      <c r="G8442">
        <v>87</v>
      </c>
      <c r="H8442">
        <v>53</v>
      </c>
    </row>
    <row r="8443" spans="1:8" x14ac:dyDescent="0.25">
      <c r="A8443">
        <v>14195</v>
      </c>
      <c r="B8443" t="s">
        <v>3142</v>
      </c>
      <c r="C8443" s="3">
        <v>10000000</v>
      </c>
      <c r="D8443" s="3">
        <v>0</v>
      </c>
      <c r="E8443">
        <v>4.1760659999999996</v>
      </c>
      <c r="F8443" t="s">
        <v>37</v>
      </c>
      <c r="G8443">
        <v>87</v>
      </c>
      <c r="H8443">
        <v>35</v>
      </c>
    </row>
    <row r="8444" spans="1:8" x14ac:dyDescent="0.25">
      <c r="A8444">
        <v>14195</v>
      </c>
      <c r="B8444" t="s">
        <v>3142</v>
      </c>
      <c r="C8444" s="3">
        <v>10000000</v>
      </c>
      <c r="D8444" s="3">
        <v>0</v>
      </c>
      <c r="E8444">
        <v>4.1760659999999996</v>
      </c>
      <c r="F8444" t="s">
        <v>15</v>
      </c>
      <c r="G8444">
        <v>87</v>
      </c>
      <c r="H8444">
        <v>80</v>
      </c>
    </row>
    <row r="8445" spans="1:8" x14ac:dyDescent="0.25">
      <c r="A8445">
        <v>73567</v>
      </c>
      <c r="B8445" t="s">
        <v>3143</v>
      </c>
      <c r="C8445" s="3">
        <v>10000000</v>
      </c>
      <c r="D8445" s="3">
        <v>3665069</v>
      </c>
      <c r="E8445">
        <v>16.436178000000002</v>
      </c>
      <c r="F8445" t="s">
        <v>15</v>
      </c>
      <c r="G8445">
        <v>102</v>
      </c>
      <c r="H8445">
        <v>80</v>
      </c>
    </row>
    <row r="8446" spans="1:8" x14ac:dyDescent="0.25">
      <c r="A8446">
        <v>73567</v>
      </c>
      <c r="B8446" t="s">
        <v>3143</v>
      </c>
      <c r="C8446" s="3">
        <v>10000000</v>
      </c>
      <c r="D8446" s="3">
        <v>3665069</v>
      </c>
      <c r="E8446">
        <v>16.436178000000002</v>
      </c>
      <c r="F8446" t="s">
        <v>17</v>
      </c>
      <c r="G8446">
        <v>102</v>
      </c>
      <c r="H8446">
        <v>18</v>
      </c>
    </row>
    <row r="8447" spans="1:8" x14ac:dyDescent="0.25">
      <c r="A8447">
        <v>73567</v>
      </c>
      <c r="B8447" t="s">
        <v>3143</v>
      </c>
      <c r="C8447" s="3">
        <v>10000000</v>
      </c>
      <c r="D8447" s="3">
        <v>3665069</v>
      </c>
      <c r="E8447">
        <v>16.436178000000002</v>
      </c>
      <c r="F8447" t="s">
        <v>18</v>
      </c>
      <c r="G8447">
        <v>102</v>
      </c>
      <c r="H8447">
        <v>53</v>
      </c>
    </row>
    <row r="8448" spans="1:8" x14ac:dyDescent="0.25">
      <c r="A8448">
        <v>41479</v>
      </c>
      <c r="B8448" t="s">
        <v>3144</v>
      </c>
      <c r="C8448" s="3">
        <v>10000000</v>
      </c>
      <c r="D8448" s="3">
        <v>7022728</v>
      </c>
      <c r="E8448">
        <v>14.979374999999999</v>
      </c>
      <c r="F8448" t="s">
        <v>37</v>
      </c>
      <c r="G8448">
        <v>96</v>
      </c>
      <c r="H8448">
        <v>35</v>
      </c>
    </row>
    <row r="8449" spans="1:8" x14ac:dyDescent="0.25">
      <c r="A8449">
        <v>41479</v>
      </c>
      <c r="B8449" t="s">
        <v>3144</v>
      </c>
      <c r="C8449" s="3">
        <v>10000000</v>
      </c>
      <c r="D8449" s="3">
        <v>7022728</v>
      </c>
      <c r="E8449">
        <v>14.979374999999999</v>
      </c>
      <c r="F8449" t="s">
        <v>17</v>
      </c>
      <c r="G8449">
        <v>96</v>
      </c>
      <c r="H8449">
        <v>18</v>
      </c>
    </row>
    <row r="8450" spans="1:8" x14ac:dyDescent="0.25">
      <c r="A8450">
        <v>15394</v>
      </c>
      <c r="B8450" t="s">
        <v>3145</v>
      </c>
      <c r="C8450" s="3">
        <v>0</v>
      </c>
      <c r="D8450" s="3">
        <v>0</v>
      </c>
      <c r="E8450">
        <v>8.0454880000000006</v>
      </c>
      <c r="F8450" t="s">
        <v>15</v>
      </c>
      <c r="G8450">
        <v>104</v>
      </c>
      <c r="H8450">
        <v>80</v>
      </c>
    </row>
    <row r="8451" spans="1:8" x14ac:dyDescent="0.25">
      <c r="A8451">
        <v>15394</v>
      </c>
      <c r="B8451" t="s">
        <v>3145</v>
      </c>
      <c r="C8451" s="3">
        <v>0</v>
      </c>
      <c r="D8451" s="3">
        <v>0</v>
      </c>
      <c r="E8451">
        <v>8.0454880000000006</v>
      </c>
      <c r="F8451" t="s">
        <v>17</v>
      </c>
      <c r="G8451">
        <v>104</v>
      </c>
      <c r="H8451">
        <v>18</v>
      </c>
    </row>
    <row r="8452" spans="1:8" x14ac:dyDescent="0.25">
      <c r="A8452">
        <v>15394</v>
      </c>
      <c r="B8452" t="s">
        <v>3145</v>
      </c>
      <c r="C8452" s="3">
        <v>0</v>
      </c>
      <c r="D8452" s="3">
        <v>0</v>
      </c>
      <c r="E8452">
        <v>8.0454880000000006</v>
      </c>
      <c r="F8452" t="s">
        <v>18</v>
      </c>
      <c r="G8452">
        <v>104</v>
      </c>
      <c r="H8452">
        <v>53</v>
      </c>
    </row>
    <row r="8453" spans="1:8" x14ac:dyDescent="0.25">
      <c r="A8453">
        <v>10071</v>
      </c>
      <c r="B8453" t="s">
        <v>3146</v>
      </c>
      <c r="C8453" s="3">
        <v>0</v>
      </c>
      <c r="D8453" s="3">
        <v>0</v>
      </c>
      <c r="E8453">
        <v>8.3121530000000003</v>
      </c>
      <c r="F8453" t="s">
        <v>37</v>
      </c>
      <c r="G8453">
        <v>93</v>
      </c>
      <c r="H8453">
        <v>35</v>
      </c>
    </row>
    <row r="8454" spans="1:8" x14ac:dyDescent="0.25">
      <c r="A8454">
        <v>1989</v>
      </c>
      <c r="B8454" t="s">
        <v>3147</v>
      </c>
      <c r="C8454" s="3">
        <v>10000000</v>
      </c>
      <c r="D8454" s="3">
        <v>21786738</v>
      </c>
      <c r="E8454">
        <v>10.733760999999999</v>
      </c>
      <c r="F8454" t="s">
        <v>17</v>
      </c>
      <c r="G8454">
        <v>111</v>
      </c>
      <c r="H8454">
        <v>18</v>
      </c>
    </row>
    <row r="8455" spans="1:8" x14ac:dyDescent="0.25">
      <c r="A8455">
        <v>1989</v>
      </c>
      <c r="B8455" t="s">
        <v>3147</v>
      </c>
      <c r="C8455" s="3">
        <v>10000000</v>
      </c>
      <c r="D8455" s="3">
        <v>21786738</v>
      </c>
      <c r="E8455">
        <v>10.733760999999999</v>
      </c>
      <c r="F8455" t="s">
        <v>45</v>
      </c>
      <c r="G8455">
        <v>111</v>
      </c>
      <c r="H8455">
        <v>10749</v>
      </c>
    </row>
    <row r="8456" spans="1:8" x14ac:dyDescent="0.25">
      <c r="A8456">
        <v>91076</v>
      </c>
      <c r="B8456" t="s">
        <v>3148</v>
      </c>
      <c r="C8456" s="3">
        <v>0</v>
      </c>
      <c r="D8456" s="3">
        <v>0</v>
      </c>
      <c r="E8456">
        <v>0.111313</v>
      </c>
      <c r="F8456" t="s">
        <v>17</v>
      </c>
      <c r="G8456">
        <v>119</v>
      </c>
      <c r="H8456">
        <v>18</v>
      </c>
    </row>
    <row r="8457" spans="1:8" x14ac:dyDescent="0.25">
      <c r="A8457">
        <v>12779</v>
      </c>
      <c r="B8457" t="s">
        <v>3149</v>
      </c>
      <c r="C8457" s="3">
        <v>10000000</v>
      </c>
      <c r="D8457" s="3">
        <v>598645</v>
      </c>
      <c r="E8457">
        <v>4.5700430000000001</v>
      </c>
      <c r="F8457" t="s">
        <v>37</v>
      </c>
      <c r="G8457">
        <v>89</v>
      </c>
      <c r="H8457">
        <v>35</v>
      </c>
    </row>
    <row r="8458" spans="1:8" x14ac:dyDescent="0.25">
      <c r="A8458">
        <v>12779</v>
      </c>
      <c r="B8458" t="s">
        <v>3149</v>
      </c>
      <c r="C8458" s="3">
        <v>10000000</v>
      </c>
      <c r="D8458" s="3">
        <v>598645</v>
      </c>
      <c r="E8458">
        <v>4.5700430000000001</v>
      </c>
      <c r="F8458" t="s">
        <v>45</v>
      </c>
      <c r="G8458">
        <v>89</v>
      </c>
      <c r="H8458">
        <v>10749</v>
      </c>
    </row>
    <row r="8459" spans="1:8" hidden="1" x14ac:dyDescent="0.25">
      <c r="A8459">
        <v>13191</v>
      </c>
      <c r="B8459" t="s">
        <v>3150</v>
      </c>
      <c r="D8459">
        <v>5000000</v>
      </c>
      <c r="E8459">
        <v>1296184</v>
      </c>
      <c r="F8459" t="s">
        <v>3151</v>
      </c>
    </row>
    <row r="8460" spans="1:8" hidden="1" x14ac:dyDescent="0.25">
      <c r="A8460">
        <v>13191</v>
      </c>
      <c r="B8460" t="s">
        <v>3150</v>
      </c>
      <c r="D8460">
        <v>5000000</v>
      </c>
      <c r="E8460">
        <v>1296184</v>
      </c>
      <c r="F8460" t="s">
        <v>3151</v>
      </c>
    </row>
    <row r="8461" spans="1:8" hidden="1" x14ac:dyDescent="0.25">
      <c r="A8461">
        <v>13191</v>
      </c>
      <c r="B8461" t="s">
        <v>3150</v>
      </c>
      <c r="D8461">
        <v>5000000</v>
      </c>
      <c r="E8461">
        <v>1296184</v>
      </c>
      <c r="F8461" t="s">
        <v>3151</v>
      </c>
    </row>
    <row r="8462" spans="1:8" hidden="1" x14ac:dyDescent="0.25">
      <c r="A8462">
        <v>13191</v>
      </c>
      <c r="B8462" t="s">
        <v>3150</v>
      </c>
      <c r="D8462">
        <v>5000000</v>
      </c>
      <c r="E8462">
        <v>1296184</v>
      </c>
      <c r="F8462" t="s">
        <v>3151</v>
      </c>
    </row>
    <row r="8463" spans="1:8" x14ac:dyDescent="0.25">
      <c r="A8463">
        <v>11770</v>
      </c>
      <c r="B8463" t="s">
        <v>3152</v>
      </c>
      <c r="C8463" s="3">
        <v>0</v>
      </c>
      <c r="D8463" s="3">
        <v>42776760</v>
      </c>
      <c r="E8463">
        <v>17.54768</v>
      </c>
      <c r="F8463" t="s">
        <v>9</v>
      </c>
      <c r="G8463">
        <v>113</v>
      </c>
      <c r="H8463">
        <v>28</v>
      </c>
    </row>
    <row r="8464" spans="1:8" x14ac:dyDescent="0.25">
      <c r="A8464">
        <v>11770</v>
      </c>
      <c r="B8464" t="s">
        <v>3152</v>
      </c>
      <c r="C8464" s="3">
        <v>0</v>
      </c>
      <c r="D8464" s="3">
        <v>42776760</v>
      </c>
      <c r="E8464">
        <v>17.54768</v>
      </c>
      <c r="F8464" t="s">
        <v>37</v>
      </c>
      <c r="G8464">
        <v>113</v>
      </c>
      <c r="H8464">
        <v>35</v>
      </c>
    </row>
    <row r="8465" spans="1:8" x14ac:dyDescent="0.25">
      <c r="A8465">
        <v>12703</v>
      </c>
      <c r="B8465" t="s">
        <v>3153</v>
      </c>
      <c r="C8465" s="3">
        <v>10000000</v>
      </c>
      <c r="D8465" s="3">
        <v>0</v>
      </c>
      <c r="E8465">
        <v>3.4121619999999999</v>
      </c>
      <c r="F8465" t="s">
        <v>17</v>
      </c>
      <c r="G8465">
        <v>93</v>
      </c>
      <c r="H8465">
        <v>18</v>
      </c>
    </row>
    <row r="8466" spans="1:8" x14ac:dyDescent="0.25">
      <c r="A8466">
        <v>64559</v>
      </c>
      <c r="B8466" t="s">
        <v>3154</v>
      </c>
      <c r="C8466" s="3">
        <v>0</v>
      </c>
      <c r="D8466" s="3">
        <v>0</v>
      </c>
      <c r="E8466">
        <v>0.62796399999999997</v>
      </c>
      <c r="F8466" t="s">
        <v>37</v>
      </c>
      <c r="G8466">
        <v>105</v>
      </c>
      <c r="H8466">
        <v>35</v>
      </c>
    </row>
    <row r="8467" spans="1:8" x14ac:dyDescent="0.25">
      <c r="A8467">
        <v>64559</v>
      </c>
      <c r="B8467" t="s">
        <v>3154</v>
      </c>
      <c r="C8467" s="3">
        <v>0</v>
      </c>
      <c r="D8467" s="3">
        <v>0</v>
      </c>
      <c r="E8467">
        <v>0.62796399999999997</v>
      </c>
      <c r="F8467" t="s">
        <v>15</v>
      </c>
      <c r="G8467">
        <v>105</v>
      </c>
      <c r="H8467">
        <v>80</v>
      </c>
    </row>
    <row r="8468" spans="1:8" x14ac:dyDescent="0.25">
      <c r="A8468">
        <v>64559</v>
      </c>
      <c r="B8468" t="s">
        <v>3154</v>
      </c>
      <c r="C8468" s="3">
        <v>0</v>
      </c>
      <c r="D8468" s="3">
        <v>0</v>
      </c>
      <c r="E8468">
        <v>0.62796399999999997</v>
      </c>
      <c r="F8468" t="s">
        <v>18</v>
      </c>
      <c r="G8468">
        <v>105</v>
      </c>
      <c r="H8468">
        <v>53</v>
      </c>
    </row>
    <row r="8469" spans="1:8" x14ac:dyDescent="0.25">
      <c r="A8469">
        <v>222649</v>
      </c>
      <c r="B8469" t="s">
        <v>3155</v>
      </c>
      <c r="C8469" s="3">
        <v>0</v>
      </c>
      <c r="D8469" s="3">
        <v>0</v>
      </c>
      <c r="E8469">
        <v>5.7555500000000004</v>
      </c>
      <c r="F8469" t="s">
        <v>17</v>
      </c>
      <c r="G8469">
        <v>103</v>
      </c>
      <c r="H8469">
        <v>18</v>
      </c>
    </row>
    <row r="8470" spans="1:8" x14ac:dyDescent="0.25">
      <c r="A8470">
        <v>115872</v>
      </c>
      <c r="B8470" t="s">
        <v>3156</v>
      </c>
      <c r="C8470" s="3">
        <v>0</v>
      </c>
      <c r="D8470" s="3">
        <v>0</v>
      </c>
      <c r="E8470">
        <v>1.031142</v>
      </c>
      <c r="F8470" t="s">
        <v>17</v>
      </c>
      <c r="G8470">
        <v>100</v>
      </c>
      <c r="H8470">
        <v>18</v>
      </c>
    </row>
    <row r="8471" spans="1:8" x14ac:dyDescent="0.25">
      <c r="A8471">
        <v>101173</v>
      </c>
      <c r="B8471" t="s">
        <v>3157</v>
      </c>
      <c r="C8471" s="3">
        <v>7700000</v>
      </c>
      <c r="D8471" s="3">
        <v>1072602</v>
      </c>
      <c r="E8471">
        <v>7.554799</v>
      </c>
      <c r="F8471" t="s">
        <v>17</v>
      </c>
      <c r="G8471">
        <v>123</v>
      </c>
      <c r="H8471">
        <v>18</v>
      </c>
    </row>
    <row r="8472" spans="1:8" x14ac:dyDescent="0.25">
      <c r="A8472">
        <v>101173</v>
      </c>
      <c r="B8472" t="s">
        <v>3157</v>
      </c>
      <c r="C8472" s="3">
        <v>7700000</v>
      </c>
      <c r="D8472" s="3">
        <v>1072602</v>
      </c>
      <c r="E8472">
        <v>7.554799</v>
      </c>
      <c r="F8472" t="s">
        <v>18</v>
      </c>
      <c r="G8472">
        <v>123</v>
      </c>
      <c r="H8472">
        <v>53</v>
      </c>
    </row>
    <row r="8473" spans="1:8" x14ac:dyDescent="0.25">
      <c r="A8473">
        <v>25350</v>
      </c>
      <c r="B8473" t="s">
        <v>3158</v>
      </c>
      <c r="C8473" s="3">
        <v>10000000</v>
      </c>
      <c r="D8473" s="3">
        <v>0</v>
      </c>
      <c r="E8473">
        <v>2.85283</v>
      </c>
      <c r="F8473" t="s">
        <v>37</v>
      </c>
      <c r="G8473">
        <v>111</v>
      </c>
      <c r="H8473">
        <v>35</v>
      </c>
    </row>
    <row r="8474" spans="1:8" x14ac:dyDescent="0.25">
      <c r="A8474">
        <v>25350</v>
      </c>
      <c r="B8474" t="s">
        <v>3158</v>
      </c>
      <c r="C8474" s="3">
        <v>10000000</v>
      </c>
      <c r="D8474" s="3">
        <v>0</v>
      </c>
      <c r="E8474">
        <v>2.85283</v>
      </c>
      <c r="F8474" t="s">
        <v>17</v>
      </c>
      <c r="G8474">
        <v>111</v>
      </c>
      <c r="H8474">
        <v>18</v>
      </c>
    </row>
    <row r="8475" spans="1:8" x14ac:dyDescent="0.25">
      <c r="A8475">
        <v>10034</v>
      </c>
      <c r="B8475" t="s">
        <v>3159</v>
      </c>
      <c r="C8475" s="3">
        <v>0</v>
      </c>
      <c r="D8475" s="3">
        <v>0</v>
      </c>
      <c r="E8475">
        <v>1.769593</v>
      </c>
      <c r="F8475" t="s">
        <v>9</v>
      </c>
      <c r="G8475">
        <v>86</v>
      </c>
      <c r="H8475">
        <v>28</v>
      </c>
    </row>
    <row r="8476" spans="1:8" x14ac:dyDescent="0.25">
      <c r="A8476">
        <v>10034</v>
      </c>
      <c r="B8476" t="s">
        <v>3159</v>
      </c>
      <c r="C8476" s="3">
        <v>0</v>
      </c>
      <c r="D8476" s="3">
        <v>0</v>
      </c>
      <c r="E8476">
        <v>1.769593</v>
      </c>
      <c r="F8476" t="s">
        <v>15</v>
      </c>
      <c r="G8476">
        <v>86</v>
      </c>
      <c r="H8476">
        <v>80</v>
      </c>
    </row>
    <row r="8477" spans="1:8" x14ac:dyDescent="0.25">
      <c r="A8477">
        <v>10034</v>
      </c>
      <c r="B8477" t="s">
        <v>3159</v>
      </c>
      <c r="C8477" s="3">
        <v>0</v>
      </c>
      <c r="D8477" s="3">
        <v>0</v>
      </c>
      <c r="E8477">
        <v>1.769593</v>
      </c>
      <c r="F8477" t="s">
        <v>37</v>
      </c>
      <c r="G8477">
        <v>86</v>
      </c>
      <c r="H8477">
        <v>35</v>
      </c>
    </row>
    <row r="8478" spans="1:8" x14ac:dyDescent="0.25">
      <c r="A8478">
        <v>20178</v>
      </c>
      <c r="B8478" t="s">
        <v>3160</v>
      </c>
      <c r="C8478" s="3">
        <v>10000000</v>
      </c>
      <c r="D8478" s="3">
        <v>295750</v>
      </c>
      <c r="E8478">
        <v>9.8055509999999995</v>
      </c>
      <c r="F8478" t="s">
        <v>37</v>
      </c>
      <c r="G8478">
        <v>99</v>
      </c>
      <c r="H8478">
        <v>35</v>
      </c>
    </row>
    <row r="8479" spans="1:8" x14ac:dyDescent="0.25">
      <c r="A8479">
        <v>20178</v>
      </c>
      <c r="B8479" t="s">
        <v>3160</v>
      </c>
      <c r="C8479" s="3">
        <v>10000000</v>
      </c>
      <c r="D8479" s="3">
        <v>295750</v>
      </c>
      <c r="E8479">
        <v>9.8055509999999995</v>
      </c>
      <c r="F8479" t="s">
        <v>45</v>
      </c>
      <c r="G8479">
        <v>99</v>
      </c>
      <c r="H8479">
        <v>10749</v>
      </c>
    </row>
    <row r="8480" spans="1:8" x14ac:dyDescent="0.25">
      <c r="A8480">
        <v>5072</v>
      </c>
      <c r="B8480" t="s">
        <v>3161</v>
      </c>
      <c r="C8480" s="3">
        <v>0</v>
      </c>
      <c r="D8480" s="3">
        <v>0</v>
      </c>
      <c r="E8480">
        <v>12.898984</v>
      </c>
      <c r="F8480" t="s">
        <v>66</v>
      </c>
      <c r="G8480">
        <v>96</v>
      </c>
      <c r="H8480">
        <v>27</v>
      </c>
    </row>
    <row r="8481" spans="1:8" x14ac:dyDescent="0.25">
      <c r="A8481">
        <v>5072</v>
      </c>
      <c r="B8481" t="s">
        <v>3161</v>
      </c>
      <c r="C8481" s="3">
        <v>0</v>
      </c>
      <c r="D8481" s="3">
        <v>0</v>
      </c>
      <c r="E8481">
        <v>12.898984</v>
      </c>
      <c r="F8481" t="s">
        <v>37</v>
      </c>
      <c r="G8481">
        <v>96</v>
      </c>
      <c r="H8481">
        <v>35</v>
      </c>
    </row>
    <row r="8482" spans="1:8" x14ac:dyDescent="0.25">
      <c r="A8482">
        <v>5072</v>
      </c>
      <c r="B8482" t="s">
        <v>3161</v>
      </c>
      <c r="C8482" s="3">
        <v>0</v>
      </c>
      <c r="D8482" s="3">
        <v>0</v>
      </c>
      <c r="E8482">
        <v>12.898984</v>
      </c>
      <c r="F8482" t="s">
        <v>18</v>
      </c>
      <c r="G8482">
        <v>96</v>
      </c>
      <c r="H8482">
        <v>53</v>
      </c>
    </row>
    <row r="8483" spans="1:8" x14ac:dyDescent="0.25">
      <c r="A8483">
        <v>18191</v>
      </c>
      <c r="B8483" t="s">
        <v>3162</v>
      </c>
      <c r="C8483" s="3">
        <v>10000000</v>
      </c>
      <c r="D8483" s="3">
        <v>0</v>
      </c>
      <c r="E8483">
        <v>2.803642</v>
      </c>
      <c r="F8483" t="s">
        <v>17</v>
      </c>
      <c r="G8483">
        <v>82</v>
      </c>
      <c r="H8483">
        <v>18</v>
      </c>
    </row>
    <row r="8484" spans="1:8" x14ac:dyDescent="0.25">
      <c r="A8484">
        <v>18191</v>
      </c>
      <c r="B8484" t="s">
        <v>3162</v>
      </c>
      <c r="C8484" s="3">
        <v>10000000</v>
      </c>
      <c r="D8484" s="3">
        <v>0</v>
      </c>
      <c r="E8484">
        <v>2.803642</v>
      </c>
      <c r="F8484" t="s">
        <v>18</v>
      </c>
      <c r="G8484">
        <v>82</v>
      </c>
      <c r="H8484">
        <v>53</v>
      </c>
    </row>
    <row r="8485" spans="1:8" x14ac:dyDescent="0.25">
      <c r="A8485">
        <v>31007</v>
      </c>
      <c r="B8485" t="s">
        <v>3163</v>
      </c>
      <c r="C8485" s="3">
        <v>0</v>
      </c>
      <c r="D8485" s="3">
        <v>42145</v>
      </c>
      <c r="E8485">
        <v>6.0858790000000003</v>
      </c>
      <c r="F8485" t="s">
        <v>17</v>
      </c>
      <c r="G8485">
        <v>110</v>
      </c>
      <c r="H8485">
        <v>18</v>
      </c>
    </row>
    <row r="8486" spans="1:8" x14ac:dyDescent="0.25">
      <c r="A8486">
        <v>11546</v>
      </c>
      <c r="B8486" t="s">
        <v>3164</v>
      </c>
      <c r="C8486" s="3">
        <v>0</v>
      </c>
      <c r="D8486" s="3">
        <v>126247</v>
      </c>
      <c r="E8486">
        <v>11.946897999999999</v>
      </c>
      <c r="F8486" t="s">
        <v>37</v>
      </c>
      <c r="G8486">
        <v>83</v>
      </c>
      <c r="H8486">
        <v>35</v>
      </c>
    </row>
    <row r="8487" spans="1:8" x14ac:dyDescent="0.25">
      <c r="A8487">
        <v>11546</v>
      </c>
      <c r="B8487" t="s">
        <v>3164</v>
      </c>
      <c r="C8487" s="3">
        <v>0</v>
      </c>
      <c r="D8487" s="3">
        <v>126247</v>
      </c>
      <c r="E8487">
        <v>11.946897999999999</v>
      </c>
      <c r="F8487" t="s">
        <v>15</v>
      </c>
      <c r="G8487">
        <v>83</v>
      </c>
      <c r="H8487">
        <v>80</v>
      </c>
    </row>
    <row r="8488" spans="1:8" x14ac:dyDescent="0.25">
      <c r="A8488">
        <v>41894</v>
      </c>
      <c r="B8488" t="s">
        <v>3165</v>
      </c>
      <c r="C8488" s="3">
        <v>0</v>
      </c>
      <c r="D8488" s="3">
        <v>0</v>
      </c>
      <c r="E8488">
        <v>0.397341</v>
      </c>
      <c r="F8488" t="s">
        <v>17</v>
      </c>
      <c r="G8488">
        <v>0</v>
      </c>
      <c r="H8488">
        <v>18</v>
      </c>
    </row>
    <row r="8489" spans="1:8" x14ac:dyDescent="0.25">
      <c r="A8489">
        <v>41894</v>
      </c>
      <c r="B8489" t="s">
        <v>3165</v>
      </c>
      <c r="C8489" s="3">
        <v>0</v>
      </c>
      <c r="D8489" s="3">
        <v>0</v>
      </c>
      <c r="E8489">
        <v>0.397341</v>
      </c>
      <c r="F8489" t="s">
        <v>15</v>
      </c>
      <c r="G8489">
        <v>0</v>
      </c>
      <c r="H8489">
        <v>80</v>
      </c>
    </row>
    <row r="8490" spans="1:8" x14ac:dyDescent="0.25">
      <c r="A8490">
        <v>184374</v>
      </c>
      <c r="B8490" t="s">
        <v>3166</v>
      </c>
      <c r="C8490" s="3">
        <v>10000000</v>
      </c>
      <c r="D8490" s="3">
        <v>0</v>
      </c>
      <c r="E8490">
        <v>7.2084999999999996E-2</v>
      </c>
      <c r="F8490" t="s">
        <v>135</v>
      </c>
      <c r="G8490">
        <v>125</v>
      </c>
      <c r="H8490">
        <v>10752</v>
      </c>
    </row>
    <row r="8491" spans="1:8" x14ac:dyDescent="0.25">
      <c r="A8491">
        <v>184374</v>
      </c>
      <c r="B8491" t="s">
        <v>3166</v>
      </c>
      <c r="C8491" s="3">
        <v>10000000</v>
      </c>
      <c r="D8491" s="3">
        <v>0</v>
      </c>
      <c r="E8491">
        <v>7.2084999999999996E-2</v>
      </c>
      <c r="F8491" t="s">
        <v>134</v>
      </c>
      <c r="G8491">
        <v>125</v>
      </c>
      <c r="H8491">
        <v>36</v>
      </c>
    </row>
    <row r="8492" spans="1:8" x14ac:dyDescent="0.25">
      <c r="A8492">
        <v>184374</v>
      </c>
      <c r="B8492" t="s">
        <v>3166</v>
      </c>
      <c r="C8492" s="3">
        <v>10000000</v>
      </c>
      <c r="D8492" s="3">
        <v>0</v>
      </c>
      <c r="E8492">
        <v>7.2084999999999996E-2</v>
      </c>
      <c r="F8492" t="s">
        <v>17</v>
      </c>
      <c r="G8492">
        <v>125</v>
      </c>
      <c r="H8492">
        <v>18</v>
      </c>
    </row>
    <row r="8493" spans="1:8" x14ac:dyDescent="0.25">
      <c r="A8493">
        <v>268171</v>
      </c>
      <c r="B8493" t="s">
        <v>3167</v>
      </c>
      <c r="C8493" s="3">
        <v>10000000</v>
      </c>
      <c r="D8493" s="3">
        <v>0</v>
      </c>
      <c r="E8493">
        <v>2.8498950000000001</v>
      </c>
      <c r="F8493" t="s">
        <v>37</v>
      </c>
      <c r="G8493">
        <v>104</v>
      </c>
      <c r="H8493">
        <v>35</v>
      </c>
    </row>
    <row r="8494" spans="1:8" x14ac:dyDescent="0.25">
      <c r="A8494">
        <v>268171</v>
      </c>
      <c r="B8494" t="s">
        <v>3167</v>
      </c>
      <c r="C8494" s="3">
        <v>10000000</v>
      </c>
      <c r="D8494" s="3">
        <v>0</v>
      </c>
      <c r="E8494">
        <v>2.8498950000000001</v>
      </c>
      <c r="F8494" t="s">
        <v>23</v>
      </c>
      <c r="G8494">
        <v>104</v>
      </c>
      <c r="H8494">
        <v>10751</v>
      </c>
    </row>
    <row r="8495" spans="1:8" x14ac:dyDescent="0.25">
      <c r="A8495">
        <v>268171</v>
      </c>
      <c r="B8495" t="s">
        <v>3167</v>
      </c>
      <c r="C8495" s="3">
        <v>10000000</v>
      </c>
      <c r="D8495" s="3">
        <v>0</v>
      </c>
      <c r="E8495">
        <v>2.8498950000000001</v>
      </c>
      <c r="F8495" t="s">
        <v>45</v>
      </c>
      <c r="G8495">
        <v>104</v>
      </c>
      <c r="H8495">
        <v>10749</v>
      </c>
    </row>
    <row r="8496" spans="1:8" hidden="1" x14ac:dyDescent="0.25">
      <c r="A8496">
        <v>78149</v>
      </c>
      <c r="B8496" t="s">
        <v>3168</v>
      </c>
      <c r="D8496"/>
      <c r="E8496">
        <v>10000000</v>
      </c>
      <c r="F8496" t="s">
        <v>3169</v>
      </c>
      <c r="G8496">
        <v>0.66621799999999998</v>
      </c>
      <c r="H8496">
        <v>86</v>
      </c>
    </row>
    <row r="8497" spans="1:8" x14ac:dyDescent="0.25">
      <c r="A8497">
        <v>24663</v>
      </c>
      <c r="B8497" t="s">
        <v>3170</v>
      </c>
      <c r="C8497" s="3">
        <v>0</v>
      </c>
      <c r="D8497" s="3">
        <v>0</v>
      </c>
      <c r="E8497">
        <v>1.388136</v>
      </c>
      <c r="F8497" t="s">
        <v>37</v>
      </c>
      <c r="G8497">
        <v>90</v>
      </c>
      <c r="H8497">
        <v>35</v>
      </c>
    </row>
    <row r="8498" spans="1:8" x14ac:dyDescent="0.25">
      <c r="A8498">
        <v>24663</v>
      </c>
      <c r="B8498" t="s">
        <v>3170</v>
      </c>
      <c r="C8498" s="3">
        <v>0</v>
      </c>
      <c r="D8498" s="3">
        <v>0</v>
      </c>
      <c r="E8498">
        <v>1.388136</v>
      </c>
      <c r="F8498" t="s">
        <v>17</v>
      </c>
      <c r="G8498">
        <v>90</v>
      </c>
      <c r="H8498">
        <v>18</v>
      </c>
    </row>
    <row r="8499" spans="1:8" x14ac:dyDescent="0.25">
      <c r="A8499">
        <v>24663</v>
      </c>
      <c r="B8499" t="s">
        <v>3170</v>
      </c>
      <c r="C8499" s="3">
        <v>0</v>
      </c>
      <c r="D8499" s="3">
        <v>0</v>
      </c>
      <c r="E8499">
        <v>1.388136</v>
      </c>
      <c r="F8499" t="s">
        <v>45</v>
      </c>
      <c r="G8499">
        <v>90</v>
      </c>
      <c r="H8499">
        <v>10749</v>
      </c>
    </row>
    <row r="8500" spans="1:8" x14ac:dyDescent="0.25">
      <c r="A8500">
        <v>39037</v>
      </c>
      <c r="B8500" t="s">
        <v>3171</v>
      </c>
      <c r="C8500" s="3">
        <v>3200000</v>
      </c>
      <c r="D8500" s="3">
        <v>0</v>
      </c>
      <c r="E8500">
        <v>2.631688</v>
      </c>
      <c r="F8500" t="s">
        <v>37</v>
      </c>
      <c r="G8500">
        <v>90</v>
      </c>
      <c r="H8500">
        <v>35</v>
      </c>
    </row>
    <row r="8501" spans="1:8" x14ac:dyDescent="0.25">
      <c r="A8501">
        <v>39037</v>
      </c>
      <c r="B8501" t="s">
        <v>3171</v>
      </c>
      <c r="C8501" s="3">
        <v>3200000</v>
      </c>
      <c r="D8501" s="3">
        <v>0</v>
      </c>
      <c r="E8501">
        <v>2.631688</v>
      </c>
      <c r="F8501" t="s">
        <v>45</v>
      </c>
      <c r="G8501">
        <v>90</v>
      </c>
      <c r="H8501">
        <v>10749</v>
      </c>
    </row>
    <row r="8502" spans="1:8" x14ac:dyDescent="0.25">
      <c r="A8502">
        <v>22805</v>
      </c>
      <c r="B8502" t="s">
        <v>3172</v>
      </c>
      <c r="C8502" s="3">
        <v>0</v>
      </c>
      <c r="D8502" s="3">
        <v>0</v>
      </c>
      <c r="E8502">
        <v>10.955567</v>
      </c>
      <c r="F8502" t="s">
        <v>37</v>
      </c>
      <c r="G8502">
        <v>90</v>
      </c>
      <c r="H8502">
        <v>35</v>
      </c>
    </row>
    <row r="8503" spans="1:8" x14ac:dyDescent="0.25">
      <c r="A8503">
        <v>22805</v>
      </c>
      <c r="B8503" t="s">
        <v>3172</v>
      </c>
      <c r="C8503" s="3">
        <v>0</v>
      </c>
      <c r="D8503" s="3">
        <v>0</v>
      </c>
      <c r="E8503">
        <v>10.955567</v>
      </c>
      <c r="F8503" t="s">
        <v>17</v>
      </c>
      <c r="G8503">
        <v>90</v>
      </c>
      <c r="H8503">
        <v>18</v>
      </c>
    </row>
    <row r="8504" spans="1:8" x14ac:dyDescent="0.25">
      <c r="A8504">
        <v>39055</v>
      </c>
      <c r="B8504" t="s">
        <v>3173</v>
      </c>
      <c r="C8504" s="3">
        <v>0</v>
      </c>
      <c r="D8504" s="3">
        <v>140987</v>
      </c>
      <c r="E8504">
        <v>0.122874</v>
      </c>
      <c r="F8504" t="s">
        <v>17</v>
      </c>
      <c r="G8504">
        <v>94</v>
      </c>
      <c r="H8504">
        <v>18</v>
      </c>
    </row>
    <row r="8505" spans="1:8" x14ac:dyDescent="0.25">
      <c r="A8505">
        <v>39055</v>
      </c>
      <c r="B8505" t="s">
        <v>3173</v>
      </c>
      <c r="C8505" s="3">
        <v>0</v>
      </c>
      <c r="D8505" s="3">
        <v>140987</v>
      </c>
      <c r="E8505">
        <v>0.122874</v>
      </c>
      <c r="F8505" t="s">
        <v>23</v>
      </c>
      <c r="G8505">
        <v>94</v>
      </c>
      <c r="H8505">
        <v>10751</v>
      </c>
    </row>
    <row r="8506" spans="1:8" x14ac:dyDescent="0.25">
      <c r="A8506">
        <v>245846</v>
      </c>
      <c r="B8506" t="s">
        <v>3174</v>
      </c>
      <c r="C8506" s="3">
        <v>10000000</v>
      </c>
      <c r="D8506" s="3">
        <v>17472</v>
      </c>
      <c r="E8506">
        <v>5.1456549999999996</v>
      </c>
      <c r="F8506" t="s">
        <v>17</v>
      </c>
      <c r="G8506">
        <v>111</v>
      </c>
      <c r="H8506">
        <v>18</v>
      </c>
    </row>
    <row r="8507" spans="1:8" x14ac:dyDescent="0.25">
      <c r="A8507">
        <v>245846</v>
      </c>
      <c r="B8507" t="s">
        <v>3174</v>
      </c>
      <c r="C8507" s="3">
        <v>10000000</v>
      </c>
      <c r="D8507" s="3">
        <v>17472</v>
      </c>
      <c r="E8507">
        <v>5.1456549999999996</v>
      </c>
      <c r="F8507" t="s">
        <v>18</v>
      </c>
      <c r="G8507">
        <v>111</v>
      </c>
      <c r="H8507">
        <v>53</v>
      </c>
    </row>
    <row r="8508" spans="1:8" x14ac:dyDescent="0.25">
      <c r="A8508">
        <v>25186</v>
      </c>
      <c r="B8508" t="s">
        <v>3175</v>
      </c>
      <c r="C8508" s="3">
        <v>10000000</v>
      </c>
      <c r="D8508" s="3">
        <v>9069</v>
      </c>
      <c r="E8508">
        <v>1.7288159999999999</v>
      </c>
      <c r="F8508" t="s">
        <v>37</v>
      </c>
      <c r="G8508">
        <v>85</v>
      </c>
      <c r="H8508">
        <v>35</v>
      </c>
    </row>
    <row r="8509" spans="1:8" x14ac:dyDescent="0.25">
      <c r="A8509">
        <v>15017</v>
      </c>
      <c r="B8509" t="s">
        <v>3176</v>
      </c>
      <c r="C8509" s="3">
        <v>10000000</v>
      </c>
      <c r="D8509" s="3">
        <v>0</v>
      </c>
      <c r="E8509">
        <v>3.0645630000000001</v>
      </c>
      <c r="F8509" t="s">
        <v>37</v>
      </c>
      <c r="G8509">
        <v>93</v>
      </c>
      <c r="H8509">
        <v>35</v>
      </c>
    </row>
    <row r="8510" spans="1:8" x14ac:dyDescent="0.25">
      <c r="A8510">
        <v>15017</v>
      </c>
      <c r="B8510" t="s">
        <v>3176</v>
      </c>
      <c r="C8510" s="3">
        <v>10000000</v>
      </c>
      <c r="D8510" s="3">
        <v>0</v>
      </c>
      <c r="E8510">
        <v>3.0645630000000001</v>
      </c>
      <c r="F8510" t="s">
        <v>45</v>
      </c>
      <c r="G8510">
        <v>93</v>
      </c>
      <c r="H8510">
        <v>10749</v>
      </c>
    </row>
    <row r="8511" spans="1:8" x14ac:dyDescent="0.25">
      <c r="A8511">
        <v>12245</v>
      </c>
      <c r="B8511" t="s">
        <v>3177</v>
      </c>
      <c r="C8511" s="3">
        <v>14100000</v>
      </c>
      <c r="D8511" s="3">
        <v>0</v>
      </c>
      <c r="E8511">
        <v>9.3180329999999998</v>
      </c>
      <c r="F8511" t="s">
        <v>15</v>
      </c>
      <c r="G8511">
        <v>107</v>
      </c>
      <c r="H8511">
        <v>80</v>
      </c>
    </row>
    <row r="8512" spans="1:8" x14ac:dyDescent="0.25">
      <c r="A8512">
        <v>12245</v>
      </c>
      <c r="B8512" t="s">
        <v>3177</v>
      </c>
      <c r="C8512" s="3">
        <v>14100000</v>
      </c>
      <c r="D8512" s="3">
        <v>0</v>
      </c>
      <c r="E8512">
        <v>9.3180329999999998</v>
      </c>
      <c r="F8512" t="s">
        <v>110</v>
      </c>
      <c r="G8512">
        <v>107</v>
      </c>
      <c r="H8512">
        <v>9648</v>
      </c>
    </row>
    <row r="8513" spans="1:8" x14ac:dyDescent="0.25">
      <c r="A8513">
        <v>12245</v>
      </c>
      <c r="B8513" t="s">
        <v>3177</v>
      </c>
      <c r="C8513" s="3">
        <v>14100000</v>
      </c>
      <c r="D8513" s="3">
        <v>0</v>
      </c>
      <c r="E8513">
        <v>9.3180329999999998</v>
      </c>
      <c r="F8513" t="s">
        <v>18</v>
      </c>
      <c r="G8513">
        <v>107</v>
      </c>
      <c r="H8513">
        <v>53</v>
      </c>
    </row>
    <row r="8514" spans="1:8" x14ac:dyDescent="0.25">
      <c r="A8514">
        <v>49787</v>
      </c>
      <c r="B8514" t="s">
        <v>3178</v>
      </c>
      <c r="C8514" s="3">
        <v>0</v>
      </c>
      <c r="D8514" s="3">
        <v>0</v>
      </c>
      <c r="E8514">
        <v>7.2451080000000001</v>
      </c>
      <c r="F8514" t="s">
        <v>17</v>
      </c>
      <c r="G8514">
        <v>94</v>
      </c>
      <c r="H8514">
        <v>18</v>
      </c>
    </row>
    <row r="8515" spans="1:8" x14ac:dyDescent="0.25">
      <c r="A8515">
        <v>49787</v>
      </c>
      <c r="B8515" t="s">
        <v>3178</v>
      </c>
      <c r="C8515" s="3">
        <v>0</v>
      </c>
      <c r="D8515" s="3">
        <v>0</v>
      </c>
      <c r="E8515">
        <v>7.2451080000000001</v>
      </c>
      <c r="F8515" t="s">
        <v>66</v>
      </c>
      <c r="G8515">
        <v>94</v>
      </c>
      <c r="H8515">
        <v>27</v>
      </c>
    </row>
    <row r="8516" spans="1:8" x14ac:dyDescent="0.25">
      <c r="A8516">
        <v>49787</v>
      </c>
      <c r="B8516" t="s">
        <v>3178</v>
      </c>
      <c r="C8516" s="3">
        <v>0</v>
      </c>
      <c r="D8516" s="3">
        <v>0</v>
      </c>
      <c r="E8516">
        <v>7.2451080000000001</v>
      </c>
      <c r="F8516" t="s">
        <v>18</v>
      </c>
      <c r="G8516">
        <v>94</v>
      </c>
      <c r="H8516">
        <v>53</v>
      </c>
    </row>
    <row r="8517" spans="1:8" x14ac:dyDescent="0.25">
      <c r="A8517">
        <v>16358</v>
      </c>
      <c r="B8517" t="s">
        <v>3179</v>
      </c>
      <c r="C8517" s="3">
        <v>0</v>
      </c>
      <c r="D8517" s="3">
        <v>0</v>
      </c>
      <c r="E8517">
        <v>9.0854820000000007</v>
      </c>
      <c r="F8517" t="s">
        <v>37</v>
      </c>
      <c r="G8517">
        <v>91</v>
      </c>
      <c r="H8517">
        <v>35</v>
      </c>
    </row>
    <row r="8518" spans="1:8" x14ac:dyDescent="0.25">
      <c r="A8518">
        <v>16358</v>
      </c>
      <c r="B8518" t="s">
        <v>3179</v>
      </c>
      <c r="C8518" s="3">
        <v>0</v>
      </c>
      <c r="D8518" s="3">
        <v>0</v>
      </c>
      <c r="E8518">
        <v>9.0854820000000007</v>
      </c>
      <c r="F8518" t="s">
        <v>17</v>
      </c>
      <c r="G8518">
        <v>91</v>
      </c>
      <c r="H8518">
        <v>18</v>
      </c>
    </row>
    <row r="8519" spans="1:8" x14ac:dyDescent="0.25">
      <c r="A8519">
        <v>7006</v>
      </c>
      <c r="B8519" t="s">
        <v>3180</v>
      </c>
      <c r="C8519" s="3">
        <v>0</v>
      </c>
      <c r="D8519" s="3">
        <v>0</v>
      </c>
      <c r="E8519">
        <v>6.8142469999999999</v>
      </c>
      <c r="F8519" t="s">
        <v>18</v>
      </c>
      <c r="G8519">
        <v>99</v>
      </c>
      <c r="H8519">
        <v>53</v>
      </c>
    </row>
    <row r="8520" spans="1:8" x14ac:dyDescent="0.25">
      <c r="A8520">
        <v>7006</v>
      </c>
      <c r="B8520" t="s">
        <v>3180</v>
      </c>
      <c r="C8520" s="3">
        <v>0</v>
      </c>
      <c r="D8520" s="3">
        <v>0</v>
      </c>
      <c r="E8520">
        <v>6.8142469999999999</v>
      </c>
      <c r="F8520" t="s">
        <v>17</v>
      </c>
      <c r="G8520">
        <v>99</v>
      </c>
      <c r="H8520">
        <v>18</v>
      </c>
    </row>
    <row r="8521" spans="1:8" x14ac:dyDescent="0.25">
      <c r="A8521">
        <v>7006</v>
      </c>
      <c r="B8521" t="s">
        <v>3180</v>
      </c>
      <c r="C8521" s="3">
        <v>0</v>
      </c>
      <c r="D8521" s="3">
        <v>0</v>
      </c>
      <c r="E8521">
        <v>6.8142469999999999</v>
      </c>
      <c r="F8521" t="s">
        <v>66</v>
      </c>
      <c r="G8521">
        <v>99</v>
      </c>
      <c r="H8521">
        <v>27</v>
      </c>
    </row>
    <row r="8522" spans="1:8" x14ac:dyDescent="0.25">
      <c r="A8522">
        <v>7006</v>
      </c>
      <c r="B8522" t="s">
        <v>3180</v>
      </c>
      <c r="C8522" s="3">
        <v>0</v>
      </c>
      <c r="D8522" s="3">
        <v>0</v>
      </c>
      <c r="E8522">
        <v>6.8142469999999999</v>
      </c>
      <c r="F8522" t="s">
        <v>11</v>
      </c>
      <c r="G8522">
        <v>99</v>
      </c>
      <c r="H8522">
        <v>14</v>
      </c>
    </row>
    <row r="8523" spans="1:8" x14ac:dyDescent="0.25">
      <c r="A8523">
        <v>66767</v>
      </c>
      <c r="B8523" t="s">
        <v>3181</v>
      </c>
      <c r="C8523" s="3">
        <v>10000000</v>
      </c>
      <c r="D8523" s="3">
        <v>0</v>
      </c>
      <c r="E8523">
        <v>2.873796</v>
      </c>
      <c r="F8523" t="s">
        <v>297</v>
      </c>
      <c r="G8523">
        <v>91</v>
      </c>
      <c r="H8523">
        <v>10402</v>
      </c>
    </row>
    <row r="8524" spans="1:8" x14ac:dyDescent="0.25">
      <c r="A8524">
        <v>66767</v>
      </c>
      <c r="B8524" t="s">
        <v>3181</v>
      </c>
      <c r="C8524" s="3">
        <v>10000000</v>
      </c>
      <c r="D8524" s="3">
        <v>0</v>
      </c>
      <c r="E8524">
        <v>2.873796</v>
      </c>
      <c r="F8524" t="s">
        <v>17</v>
      </c>
      <c r="G8524">
        <v>91</v>
      </c>
      <c r="H8524">
        <v>18</v>
      </c>
    </row>
    <row r="8525" spans="1:8" x14ac:dyDescent="0.25">
      <c r="A8525">
        <v>17622</v>
      </c>
      <c r="B8525" t="s">
        <v>3182</v>
      </c>
      <c r="C8525" s="3">
        <v>0</v>
      </c>
      <c r="D8525" s="3">
        <v>0</v>
      </c>
      <c r="E8525">
        <v>4.481897</v>
      </c>
      <c r="F8525" t="s">
        <v>9</v>
      </c>
      <c r="G8525">
        <v>117</v>
      </c>
      <c r="H8525">
        <v>28</v>
      </c>
    </row>
    <row r="8526" spans="1:8" x14ac:dyDescent="0.25">
      <c r="A8526">
        <v>17622</v>
      </c>
      <c r="B8526" t="s">
        <v>3182</v>
      </c>
      <c r="C8526" s="3">
        <v>0</v>
      </c>
      <c r="D8526" s="3">
        <v>0</v>
      </c>
      <c r="E8526">
        <v>4.481897</v>
      </c>
      <c r="F8526" t="s">
        <v>18</v>
      </c>
      <c r="G8526">
        <v>117</v>
      </c>
      <c r="H8526">
        <v>53</v>
      </c>
    </row>
    <row r="8527" spans="1:8" x14ac:dyDescent="0.25">
      <c r="A8527">
        <v>283671</v>
      </c>
      <c r="B8527" t="s">
        <v>3183</v>
      </c>
      <c r="C8527" s="3">
        <v>0</v>
      </c>
      <c r="D8527" s="3">
        <v>0</v>
      </c>
      <c r="E8527">
        <v>1.413934</v>
      </c>
      <c r="F8527" t="s">
        <v>23</v>
      </c>
      <c r="G8527">
        <v>85</v>
      </c>
      <c r="H8527">
        <v>10751</v>
      </c>
    </row>
    <row r="8528" spans="1:8" x14ac:dyDescent="0.25">
      <c r="A8528">
        <v>283671</v>
      </c>
      <c r="B8528" t="s">
        <v>3183</v>
      </c>
      <c r="C8528" s="3">
        <v>0</v>
      </c>
      <c r="D8528" s="3">
        <v>0</v>
      </c>
      <c r="E8528">
        <v>1.413934</v>
      </c>
      <c r="F8528" t="s">
        <v>22</v>
      </c>
      <c r="G8528">
        <v>85</v>
      </c>
      <c r="H8528">
        <v>16</v>
      </c>
    </row>
    <row r="8529" spans="1:8" x14ac:dyDescent="0.25">
      <c r="A8529">
        <v>283671</v>
      </c>
      <c r="B8529" t="s">
        <v>3183</v>
      </c>
      <c r="C8529" s="3">
        <v>0</v>
      </c>
      <c r="D8529" s="3">
        <v>0</v>
      </c>
      <c r="E8529">
        <v>1.413934</v>
      </c>
      <c r="F8529" t="s">
        <v>10</v>
      </c>
      <c r="G8529">
        <v>85</v>
      </c>
      <c r="H8529">
        <v>12</v>
      </c>
    </row>
    <row r="8530" spans="1:8" x14ac:dyDescent="0.25">
      <c r="A8530">
        <v>18516</v>
      </c>
      <c r="B8530" t="s">
        <v>3184</v>
      </c>
      <c r="C8530" s="3">
        <v>10000000</v>
      </c>
      <c r="D8530" s="3">
        <v>0</v>
      </c>
      <c r="E8530">
        <v>2.574014</v>
      </c>
      <c r="F8530" t="s">
        <v>17</v>
      </c>
      <c r="G8530">
        <v>106</v>
      </c>
      <c r="H8530">
        <v>18</v>
      </c>
    </row>
    <row r="8531" spans="1:8" x14ac:dyDescent="0.25">
      <c r="A8531">
        <v>18516</v>
      </c>
      <c r="B8531" t="s">
        <v>3184</v>
      </c>
      <c r="C8531" s="3">
        <v>10000000</v>
      </c>
      <c r="D8531" s="3">
        <v>0</v>
      </c>
      <c r="E8531">
        <v>2.574014</v>
      </c>
      <c r="F8531" t="s">
        <v>135</v>
      </c>
      <c r="G8531">
        <v>106</v>
      </c>
      <c r="H8531">
        <v>10752</v>
      </c>
    </row>
    <row r="8532" spans="1:8" x14ac:dyDescent="0.25">
      <c r="A8532">
        <v>217708</v>
      </c>
      <c r="B8532" t="s">
        <v>3185</v>
      </c>
      <c r="C8532" s="3">
        <v>10</v>
      </c>
      <c r="D8532" s="3">
        <v>11</v>
      </c>
      <c r="E8532">
        <v>1.6179429999999999</v>
      </c>
      <c r="F8532" t="s">
        <v>17</v>
      </c>
      <c r="G8532">
        <v>85</v>
      </c>
      <c r="H8532">
        <v>18</v>
      </c>
    </row>
    <row r="8533" spans="1:8" x14ac:dyDescent="0.25">
      <c r="A8533">
        <v>217708</v>
      </c>
      <c r="B8533" t="s">
        <v>3185</v>
      </c>
      <c r="C8533" s="3">
        <v>10</v>
      </c>
      <c r="D8533" s="3">
        <v>11</v>
      </c>
      <c r="E8533">
        <v>1.6179429999999999</v>
      </c>
      <c r="F8533" t="s">
        <v>45</v>
      </c>
      <c r="G8533">
        <v>85</v>
      </c>
      <c r="H8533">
        <v>10749</v>
      </c>
    </row>
    <row r="8534" spans="1:8" x14ac:dyDescent="0.25">
      <c r="A8534">
        <v>217708</v>
      </c>
      <c r="B8534" t="s">
        <v>3185</v>
      </c>
      <c r="C8534" s="3">
        <v>10</v>
      </c>
      <c r="D8534" s="3">
        <v>11</v>
      </c>
      <c r="E8534">
        <v>1.6179429999999999</v>
      </c>
      <c r="F8534" t="s">
        <v>37</v>
      </c>
      <c r="G8534">
        <v>85</v>
      </c>
      <c r="H8534">
        <v>35</v>
      </c>
    </row>
    <row r="8535" spans="1:8" x14ac:dyDescent="0.25">
      <c r="A8535">
        <v>42057</v>
      </c>
      <c r="B8535" t="s">
        <v>3186</v>
      </c>
      <c r="C8535" s="3">
        <v>0</v>
      </c>
      <c r="D8535" s="3">
        <v>0</v>
      </c>
      <c r="E8535">
        <v>1.259968</v>
      </c>
      <c r="F8535" t="s">
        <v>37</v>
      </c>
      <c r="G8535">
        <v>99</v>
      </c>
      <c r="H8535">
        <v>35</v>
      </c>
    </row>
    <row r="8536" spans="1:8" x14ac:dyDescent="0.25">
      <c r="A8536">
        <v>42057</v>
      </c>
      <c r="B8536" t="s">
        <v>3186</v>
      </c>
      <c r="C8536" s="3">
        <v>0</v>
      </c>
      <c r="D8536" s="3">
        <v>0</v>
      </c>
      <c r="E8536">
        <v>1.259968</v>
      </c>
      <c r="F8536" t="s">
        <v>45</v>
      </c>
      <c r="G8536">
        <v>99</v>
      </c>
      <c r="H8536">
        <v>10749</v>
      </c>
    </row>
    <row r="8537" spans="1:8" x14ac:dyDescent="0.25">
      <c r="A8537">
        <v>17577</v>
      </c>
      <c r="B8537" t="s">
        <v>3187</v>
      </c>
      <c r="C8537" s="3">
        <v>10000000</v>
      </c>
      <c r="D8537" s="3">
        <v>0</v>
      </c>
      <c r="E8537">
        <v>5.0994719999999996</v>
      </c>
      <c r="F8537" t="s">
        <v>9</v>
      </c>
      <c r="G8537">
        <v>90</v>
      </c>
      <c r="H8537">
        <v>28</v>
      </c>
    </row>
    <row r="8538" spans="1:8" x14ac:dyDescent="0.25">
      <c r="A8538">
        <v>17577</v>
      </c>
      <c r="B8538" t="s">
        <v>3187</v>
      </c>
      <c r="C8538" s="3">
        <v>10000000</v>
      </c>
      <c r="D8538" s="3">
        <v>0</v>
      </c>
      <c r="E8538">
        <v>5.0994719999999996</v>
      </c>
      <c r="F8538" t="s">
        <v>66</v>
      </c>
      <c r="G8538">
        <v>90</v>
      </c>
      <c r="H8538">
        <v>27</v>
      </c>
    </row>
    <row r="8539" spans="1:8" x14ac:dyDescent="0.25">
      <c r="A8539">
        <v>17577</v>
      </c>
      <c r="B8539" t="s">
        <v>3187</v>
      </c>
      <c r="C8539" s="3">
        <v>10000000</v>
      </c>
      <c r="D8539" s="3">
        <v>0</v>
      </c>
      <c r="E8539">
        <v>5.0994719999999996</v>
      </c>
      <c r="F8539" t="s">
        <v>18</v>
      </c>
      <c r="G8539">
        <v>90</v>
      </c>
      <c r="H8539">
        <v>53</v>
      </c>
    </row>
    <row r="8540" spans="1:8" x14ac:dyDescent="0.25">
      <c r="A8540">
        <v>17577</v>
      </c>
      <c r="B8540" t="s">
        <v>3187</v>
      </c>
      <c r="C8540" s="3">
        <v>10000000</v>
      </c>
      <c r="D8540" s="3">
        <v>0</v>
      </c>
      <c r="E8540">
        <v>5.0994719999999996</v>
      </c>
      <c r="F8540" t="s">
        <v>12</v>
      </c>
      <c r="G8540">
        <v>90</v>
      </c>
      <c r="H8540">
        <v>878</v>
      </c>
    </row>
    <row r="8541" spans="1:8" x14ac:dyDescent="0.25">
      <c r="A8541">
        <v>14608</v>
      </c>
      <c r="B8541" t="s">
        <v>3188</v>
      </c>
      <c r="C8541" s="3">
        <v>0</v>
      </c>
      <c r="D8541" s="3">
        <v>0</v>
      </c>
      <c r="E8541">
        <v>2.1315240000000002</v>
      </c>
      <c r="F8541" t="s">
        <v>17</v>
      </c>
      <c r="G8541">
        <v>116</v>
      </c>
      <c r="H8541">
        <v>18</v>
      </c>
    </row>
    <row r="8542" spans="1:8" x14ac:dyDescent="0.25">
      <c r="A8542">
        <v>14608</v>
      </c>
      <c r="B8542" t="s">
        <v>3188</v>
      </c>
      <c r="C8542" s="3">
        <v>0</v>
      </c>
      <c r="D8542" s="3">
        <v>0</v>
      </c>
      <c r="E8542">
        <v>2.1315240000000002</v>
      </c>
      <c r="F8542" t="s">
        <v>2294</v>
      </c>
      <c r="G8542">
        <v>116</v>
      </c>
      <c r="H8542">
        <v>10769</v>
      </c>
    </row>
    <row r="8543" spans="1:8" x14ac:dyDescent="0.25">
      <c r="A8543">
        <v>14608</v>
      </c>
      <c r="B8543" t="s">
        <v>3188</v>
      </c>
      <c r="C8543" s="3">
        <v>0</v>
      </c>
      <c r="D8543" s="3">
        <v>0</v>
      </c>
      <c r="E8543">
        <v>2.1315240000000002</v>
      </c>
      <c r="F8543" t="s">
        <v>45</v>
      </c>
      <c r="G8543">
        <v>116</v>
      </c>
      <c r="H8543">
        <v>10749</v>
      </c>
    </row>
    <row r="8544" spans="1:8" x14ac:dyDescent="0.25">
      <c r="A8544">
        <v>34417</v>
      </c>
      <c r="B8544" t="s">
        <v>3189</v>
      </c>
      <c r="C8544" s="3">
        <v>0</v>
      </c>
      <c r="D8544" s="3">
        <v>0</v>
      </c>
      <c r="E8544">
        <v>0.304566</v>
      </c>
      <c r="F8544" t="s">
        <v>37</v>
      </c>
      <c r="G8544">
        <v>85</v>
      </c>
      <c r="H8544">
        <v>35</v>
      </c>
    </row>
    <row r="8545" spans="1:8" hidden="1" x14ac:dyDescent="0.25">
      <c r="A8545">
        <v>15067</v>
      </c>
      <c r="B8545" t="s">
        <v>3190</v>
      </c>
      <c r="D8545"/>
      <c r="E8545">
        <v>10000000</v>
      </c>
      <c r="F8545" t="s">
        <v>3191</v>
      </c>
      <c r="G8545">
        <v>11.847324</v>
      </c>
      <c r="H8545">
        <v>130</v>
      </c>
    </row>
    <row r="8546" spans="1:8" hidden="1" x14ac:dyDescent="0.25">
      <c r="A8546">
        <v>15067</v>
      </c>
      <c r="B8546" t="s">
        <v>3190</v>
      </c>
      <c r="D8546"/>
      <c r="E8546">
        <v>10000000</v>
      </c>
      <c r="F8546" t="s">
        <v>3191</v>
      </c>
      <c r="G8546">
        <v>11.847324</v>
      </c>
      <c r="H8546">
        <v>130</v>
      </c>
    </row>
    <row r="8547" spans="1:8" hidden="1" x14ac:dyDescent="0.25">
      <c r="A8547">
        <v>15067</v>
      </c>
      <c r="B8547" t="s">
        <v>3190</v>
      </c>
      <c r="D8547"/>
      <c r="E8547">
        <v>10000000</v>
      </c>
      <c r="F8547" t="s">
        <v>3191</v>
      </c>
      <c r="G8547">
        <v>11.847324</v>
      </c>
      <c r="H8547">
        <v>130</v>
      </c>
    </row>
    <row r="8548" spans="1:8" hidden="1" x14ac:dyDescent="0.25">
      <c r="A8548">
        <v>15067</v>
      </c>
      <c r="B8548" t="s">
        <v>3190</v>
      </c>
      <c r="D8548"/>
      <c r="E8548">
        <v>10000000</v>
      </c>
      <c r="F8548" t="s">
        <v>3191</v>
      </c>
      <c r="G8548">
        <v>11.847324</v>
      </c>
      <c r="H8548">
        <v>130</v>
      </c>
    </row>
    <row r="8549" spans="1:8" x14ac:dyDescent="0.25">
      <c r="A8549">
        <v>78383</v>
      </c>
      <c r="B8549" t="s">
        <v>3192</v>
      </c>
      <c r="C8549" s="3">
        <v>10</v>
      </c>
      <c r="D8549" s="3">
        <v>10000000</v>
      </c>
      <c r="E8549">
        <v>10.013629</v>
      </c>
      <c r="F8549" t="s">
        <v>66</v>
      </c>
      <c r="G8549">
        <v>99</v>
      </c>
      <c r="H8549">
        <v>27</v>
      </c>
    </row>
    <row r="8550" spans="1:8" x14ac:dyDescent="0.25">
      <c r="A8550">
        <v>78383</v>
      </c>
      <c r="B8550" t="s">
        <v>3192</v>
      </c>
      <c r="C8550" s="3">
        <v>10</v>
      </c>
      <c r="D8550" s="3">
        <v>10000000</v>
      </c>
      <c r="E8550">
        <v>10.013629</v>
      </c>
      <c r="F8550" t="s">
        <v>18</v>
      </c>
      <c r="G8550">
        <v>99</v>
      </c>
      <c r="H8550">
        <v>53</v>
      </c>
    </row>
    <row r="8551" spans="1:8" x14ac:dyDescent="0.25">
      <c r="A8551">
        <v>43090</v>
      </c>
      <c r="B8551" t="s">
        <v>3193</v>
      </c>
      <c r="C8551" s="3">
        <v>10000000</v>
      </c>
      <c r="D8551" s="3">
        <v>0</v>
      </c>
      <c r="E8551">
        <v>3.7537029999999998</v>
      </c>
      <c r="F8551" t="s">
        <v>17</v>
      </c>
      <c r="G8551">
        <v>89</v>
      </c>
      <c r="H8551">
        <v>18</v>
      </c>
    </row>
    <row r="8552" spans="1:8" x14ac:dyDescent="0.25">
      <c r="A8552">
        <v>43090</v>
      </c>
      <c r="B8552" t="s">
        <v>3193</v>
      </c>
      <c r="C8552" s="3">
        <v>10000000</v>
      </c>
      <c r="D8552" s="3">
        <v>0</v>
      </c>
      <c r="E8552">
        <v>3.7537029999999998</v>
      </c>
      <c r="F8552" t="s">
        <v>9</v>
      </c>
      <c r="G8552">
        <v>89</v>
      </c>
      <c r="H8552">
        <v>28</v>
      </c>
    </row>
    <row r="8553" spans="1:8" x14ac:dyDescent="0.25">
      <c r="A8553">
        <v>43090</v>
      </c>
      <c r="B8553" t="s">
        <v>3193</v>
      </c>
      <c r="C8553" s="3">
        <v>10000000</v>
      </c>
      <c r="D8553" s="3">
        <v>0</v>
      </c>
      <c r="E8553">
        <v>3.7537029999999998</v>
      </c>
      <c r="F8553" t="s">
        <v>37</v>
      </c>
      <c r="G8553">
        <v>89</v>
      </c>
      <c r="H8553">
        <v>35</v>
      </c>
    </row>
    <row r="8554" spans="1:8" x14ac:dyDescent="0.25">
      <c r="A8554">
        <v>43090</v>
      </c>
      <c r="B8554" t="s">
        <v>3193</v>
      </c>
      <c r="C8554" s="3">
        <v>10000000</v>
      </c>
      <c r="D8554" s="3">
        <v>0</v>
      </c>
      <c r="E8554">
        <v>3.7537029999999998</v>
      </c>
      <c r="F8554" t="s">
        <v>31</v>
      </c>
      <c r="G8554">
        <v>89</v>
      </c>
      <c r="H8554">
        <v>37</v>
      </c>
    </row>
    <row r="8555" spans="1:8" x14ac:dyDescent="0.25">
      <c r="A8555">
        <v>16614</v>
      </c>
      <c r="B8555" t="s">
        <v>3194</v>
      </c>
      <c r="C8555" s="3">
        <v>9500000</v>
      </c>
      <c r="D8555" s="3">
        <v>17164377</v>
      </c>
      <c r="E8555">
        <v>19.978020999999998</v>
      </c>
      <c r="F8555" t="s">
        <v>37</v>
      </c>
      <c r="G8555">
        <v>107</v>
      </c>
      <c r="H8555">
        <v>35</v>
      </c>
    </row>
    <row r="8556" spans="1:8" x14ac:dyDescent="0.25">
      <c r="A8556">
        <v>9700</v>
      </c>
      <c r="B8556" t="s">
        <v>3195</v>
      </c>
      <c r="C8556" s="3">
        <v>9600000</v>
      </c>
      <c r="D8556" s="3">
        <v>4386236</v>
      </c>
      <c r="E8556">
        <v>3.5885289999999999</v>
      </c>
      <c r="F8556" t="s">
        <v>17</v>
      </c>
      <c r="G8556">
        <v>144</v>
      </c>
      <c r="H8556">
        <v>18</v>
      </c>
    </row>
    <row r="8557" spans="1:8" x14ac:dyDescent="0.25">
      <c r="A8557">
        <v>9700</v>
      </c>
      <c r="B8557" t="s">
        <v>3195</v>
      </c>
      <c r="C8557" s="3">
        <v>9600000</v>
      </c>
      <c r="D8557" s="3">
        <v>4386236</v>
      </c>
      <c r="E8557">
        <v>3.5885289999999999</v>
      </c>
      <c r="F8557" t="s">
        <v>45</v>
      </c>
      <c r="G8557">
        <v>144</v>
      </c>
      <c r="H8557">
        <v>10749</v>
      </c>
    </row>
    <row r="8558" spans="1:8" x14ac:dyDescent="0.25">
      <c r="A8558">
        <v>10471</v>
      </c>
      <c r="B8558" t="s">
        <v>3196</v>
      </c>
      <c r="C8558" s="3">
        <v>11000000</v>
      </c>
      <c r="D8558" s="3">
        <v>59827328</v>
      </c>
      <c r="E8558">
        <v>9.3373880000000007</v>
      </c>
      <c r="F8558" t="s">
        <v>37</v>
      </c>
      <c r="G8558">
        <v>98</v>
      </c>
      <c r="H8558">
        <v>35</v>
      </c>
    </row>
    <row r="8559" spans="1:8" x14ac:dyDescent="0.25">
      <c r="A8559">
        <v>250066</v>
      </c>
      <c r="B8559" t="s">
        <v>3197</v>
      </c>
      <c r="C8559" s="3">
        <v>10000000</v>
      </c>
      <c r="D8559" s="3">
        <v>0</v>
      </c>
      <c r="E8559">
        <v>11.431433999999999</v>
      </c>
      <c r="F8559" t="s">
        <v>9</v>
      </c>
      <c r="G8559">
        <v>94</v>
      </c>
      <c r="H8559">
        <v>28</v>
      </c>
    </row>
    <row r="8560" spans="1:8" x14ac:dyDescent="0.25">
      <c r="A8560">
        <v>667</v>
      </c>
      <c r="B8560" t="s">
        <v>3198</v>
      </c>
      <c r="C8560" s="3">
        <v>9500000</v>
      </c>
      <c r="D8560" s="3">
        <v>111584787</v>
      </c>
      <c r="E8560">
        <v>28.675891</v>
      </c>
      <c r="F8560" t="s">
        <v>9</v>
      </c>
      <c r="G8560">
        <v>117</v>
      </c>
      <c r="H8560">
        <v>28</v>
      </c>
    </row>
    <row r="8561" spans="1:8" x14ac:dyDescent="0.25">
      <c r="A8561">
        <v>667</v>
      </c>
      <c r="B8561" t="s">
        <v>3198</v>
      </c>
      <c r="C8561" s="3">
        <v>9500000</v>
      </c>
      <c r="D8561" s="3">
        <v>111584787</v>
      </c>
      <c r="E8561">
        <v>28.675891</v>
      </c>
      <c r="F8561" t="s">
        <v>18</v>
      </c>
      <c r="G8561">
        <v>117</v>
      </c>
      <c r="H8561">
        <v>53</v>
      </c>
    </row>
    <row r="8562" spans="1:8" x14ac:dyDescent="0.25">
      <c r="A8562">
        <v>667</v>
      </c>
      <c r="B8562" t="s">
        <v>3198</v>
      </c>
      <c r="C8562" s="3">
        <v>9500000</v>
      </c>
      <c r="D8562" s="3">
        <v>111584787</v>
      </c>
      <c r="E8562">
        <v>28.675891</v>
      </c>
      <c r="F8562" t="s">
        <v>10</v>
      </c>
      <c r="G8562">
        <v>117</v>
      </c>
      <c r="H8562">
        <v>12</v>
      </c>
    </row>
    <row r="8563" spans="1:8" x14ac:dyDescent="0.25">
      <c r="A8563">
        <v>208869</v>
      </c>
      <c r="B8563" t="s">
        <v>3199</v>
      </c>
      <c r="C8563" s="3">
        <v>10</v>
      </c>
      <c r="D8563" s="3">
        <v>0</v>
      </c>
      <c r="E8563">
        <v>9.7027599999999996</v>
      </c>
      <c r="F8563" t="s">
        <v>17</v>
      </c>
      <c r="G8563">
        <v>102</v>
      </c>
      <c r="H8563">
        <v>18</v>
      </c>
    </row>
    <row r="8564" spans="1:8" x14ac:dyDescent="0.25">
      <c r="A8564">
        <v>208869</v>
      </c>
      <c r="B8564" t="s">
        <v>3199</v>
      </c>
      <c r="C8564" s="3">
        <v>10</v>
      </c>
      <c r="D8564" s="3">
        <v>0</v>
      </c>
      <c r="E8564">
        <v>9.7027599999999996</v>
      </c>
      <c r="F8564" t="s">
        <v>9</v>
      </c>
      <c r="G8564">
        <v>102</v>
      </c>
      <c r="H8564">
        <v>28</v>
      </c>
    </row>
    <row r="8565" spans="1:8" x14ac:dyDescent="0.25">
      <c r="A8565">
        <v>208869</v>
      </c>
      <c r="B8565" t="s">
        <v>3199</v>
      </c>
      <c r="C8565" s="3">
        <v>10</v>
      </c>
      <c r="D8565" s="3">
        <v>0</v>
      </c>
      <c r="E8565">
        <v>9.7027599999999996</v>
      </c>
      <c r="F8565" t="s">
        <v>37</v>
      </c>
      <c r="G8565">
        <v>102</v>
      </c>
      <c r="H8565">
        <v>35</v>
      </c>
    </row>
    <row r="8566" spans="1:8" x14ac:dyDescent="0.25">
      <c r="A8566">
        <v>208869</v>
      </c>
      <c r="B8566" t="s">
        <v>3199</v>
      </c>
      <c r="C8566" s="3">
        <v>10</v>
      </c>
      <c r="D8566" s="3">
        <v>0</v>
      </c>
      <c r="E8566">
        <v>9.7027599999999996</v>
      </c>
      <c r="F8566" t="s">
        <v>15</v>
      </c>
      <c r="G8566">
        <v>102</v>
      </c>
      <c r="H8566">
        <v>80</v>
      </c>
    </row>
    <row r="8567" spans="1:8" x14ac:dyDescent="0.25">
      <c r="A8567">
        <v>86837</v>
      </c>
      <c r="B8567" t="s">
        <v>3200</v>
      </c>
      <c r="C8567" s="3">
        <v>8900000</v>
      </c>
      <c r="D8567" s="3">
        <v>19839492</v>
      </c>
      <c r="E8567">
        <v>17.151292999999999</v>
      </c>
      <c r="F8567" t="s">
        <v>17</v>
      </c>
      <c r="G8567">
        <v>127</v>
      </c>
      <c r="H8567">
        <v>18</v>
      </c>
    </row>
    <row r="8568" spans="1:8" x14ac:dyDescent="0.25">
      <c r="A8568">
        <v>86837</v>
      </c>
      <c r="B8568" t="s">
        <v>3200</v>
      </c>
      <c r="C8568" s="3">
        <v>8900000</v>
      </c>
      <c r="D8568" s="3">
        <v>19839492</v>
      </c>
      <c r="E8568">
        <v>17.151292999999999</v>
      </c>
      <c r="F8568" t="s">
        <v>45</v>
      </c>
      <c r="G8568">
        <v>127</v>
      </c>
      <c r="H8568">
        <v>10749</v>
      </c>
    </row>
    <row r="8569" spans="1:8" x14ac:dyDescent="0.25">
      <c r="A8569">
        <v>10306</v>
      </c>
      <c r="B8569" t="s">
        <v>3201</v>
      </c>
      <c r="C8569" s="3">
        <v>10500000</v>
      </c>
      <c r="D8569" s="3">
        <v>14144000</v>
      </c>
      <c r="E8569">
        <v>11.225044</v>
      </c>
      <c r="F8569" t="s">
        <v>66</v>
      </c>
      <c r="G8569">
        <v>98</v>
      </c>
      <c r="H8569">
        <v>27</v>
      </c>
    </row>
    <row r="8570" spans="1:8" x14ac:dyDescent="0.25">
      <c r="A8570">
        <v>10306</v>
      </c>
      <c r="B8570" t="s">
        <v>3201</v>
      </c>
      <c r="C8570" s="3">
        <v>10500000</v>
      </c>
      <c r="D8570" s="3">
        <v>14144000</v>
      </c>
      <c r="E8570">
        <v>11.225044</v>
      </c>
      <c r="F8570" t="s">
        <v>18</v>
      </c>
      <c r="G8570">
        <v>98</v>
      </c>
      <c r="H8570">
        <v>53</v>
      </c>
    </row>
    <row r="8571" spans="1:8" x14ac:dyDescent="0.25">
      <c r="A8571">
        <v>106845</v>
      </c>
      <c r="B8571" t="s">
        <v>3202</v>
      </c>
      <c r="C8571" s="3">
        <v>9500000</v>
      </c>
      <c r="D8571" s="3">
        <v>0</v>
      </c>
      <c r="E8571">
        <v>5.3462050000000003</v>
      </c>
      <c r="F8571" t="s">
        <v>66</v>
      </c>
      <c r="G8571">
        <v>87</v>
      </c>
      <c r="H8571">
        <v>27</v>
      </c>
    </row>
    <row r="8572" spans="1:8" x14ac:dyDescent="0.25">
      <c r="A8572">
        <v>106845</v>
      </c>
      <c r="B8572" t="s">
        <v>3202</v>
      </c>
      <c r="C8572" s="3">
        <v>9500000</v>
      </c>
      <c r="D8572" s="3">
        <v>0</v>
      </c>
      <c r="E8572">
        <v>5.3462050000000003</v>
      </c>
      <c r="F8572" t="s">
        <v>12</v>
      </c>
      <c r="G8572">
        <v>87</v>
      </c>
      <c r="H8572">
        <v>878</v>
      </c>
    </row>
    <row r="8573" spans="1:8" x14ac:dyDescent="0.25">
      <c r="A8573">
        <v>11576</v>
      </c>
      <c r="B8573" t="s">
        <v>3203</v>
      </c>
      <c r="C8573" s="3">
        <v>9400000</v>
      </c>
      <c r="D8573" s="3">
        <v>60000000</v>
      </c>
      <c r="E8573">
        <v>14.562991</v>
      </c>
      <c r="F8573" t="s">
        <v>9</v>
      </c>
      <c r="G8573">
        <v>163</v>
      </c>
      <c r="H8573">
        <v>28</v>
      </c>
    </row>
    <row r="8574" spans="1:8" x14ac:dyDescent="0.25">
      <c r="A8574">
        <v>11576</v>
      </c>
      <c r="B8574" t="s">
        <v>3203</v>
      </c>
      <c r="C8574" s="3">
        <v>9400000</v>
      </c>
      <c r="D8574" s="3">
        <v>60000000</v>
      </c>
      <c r="E8574">
        <v>14.562991</v>
      </c>
      <c r="F8574" t="s">
        <v>10</v>
      </c>
      <c r="G8574">
        <v>163</v>
      </c>
      <c r="H8574">
        <v>12</v>
      </c>
    </row>
    <row r="8575" spans="1:8" x14ac:dyDescent="0.25">
      <c r="A8575">
        <v>11576</v>
      </c>
      <c r="B8575" t="s">
        <v>3203</v>
      </c>
      <c r="C8575" s="3">
        <v>9400000</v>
      </c>
      <c r="D8575" s="3">
        <v>60000000</v>
      </c>
      <c r="E8575">
        <v>14.562991</v>
      </c>
      <c r="F8575" t="s">
        <v>37</v>
      </c>
      <c r="G8575">
        <v>163</v>
      </c>
      <c r="H8575">
        <v>35</v>
      </c>
    </row>
    <row r="8576" spans="1:8" x14ac:dyDescent="0.25">
      <c r="A8576">
        <v>11576</v>
      </c>
      <c r="B8576" t="s">
        <v>3203</v>
      </c>
      <c r="C8576" s="3">
        <v>9400000</v>
      </c>
      <c r="D8576" s="3">
        <v>60000000</v>
      </c>
      <c r="E8576">
        <v>14.562991</v>
      </c>
      <c r="F8576" t="s">
        <v>15</v>
      </c>
      <c r="G8576">
        <v>163</v>
      </c>
      <c r="H8576">
        <v>80</v>
      </c>
    </row>
    <row r="8577" spans="1:8" x14ac:dyDescent="0.25">
      <c r="A8577">
        <v>219</v>
      </c>
      <c r="B8577" t="s">
        <v>3204</v>
      </c>
      <c r="C8577" s="3">
        <v>12899867</v>
      </c>
      <c r="D8577" s="3">
        <v>85582407</v>
      </c>
      <c r="E8577">
        <v>19.747809</v>
      </c>
      <c r="F8577" t="s">
        <v>37</v>
      </c>
      <c r="G8577">
        <v>121</v>
      </c>
      <c r="H8577">
        <v>35</v>
      </c>
    </row>
    <row r="8578" spans="1:8" x14ac:dyDescent="0.25">
      <c r="A8578">
        <v>219</v>
      </c>
      <c r="B8578" t="s">
        <v>3204</v>
      </c>
      <c r="C8578" s="3">
        <v>12899867</v>
      </c>
      <c r="D8578" s="3">
        <v>85582407</v>
      </c>
      <c r="E8578">
        <v>19.747809</v>
      </c>
      <c r="F8578" t="s">
        <v>17</v>
      </c>
      <c r="G8578">
        <v>121</v>
      </c>
      <c r="H8578">
        <v>18</v>
      </c>
    </row>
    <row r="8579" spans="1:8" x14ac:dyDescent="0.25">
      <c r="A8579">
        <v>219</v>
      </c>
      <c r="B8579" t="s">
        <v>3204</v>
      </c>
      <c r="C8579" s="3">
        <v>12899867</v>
      </c>
      <c r="D8579" s="3">
        <v>85582407</v>
      </c>
      <c r="E8579">
        <v>19.747809</v>
      </c>
      <c r="F8579" t="s">
        <v>45</v>
      </c>
      <c r="G8579">
        <v>121</v>
      </c>
      <c r="H8579">
        <v>10749</v>
      </c>
    </row>
    <row r="8580" spans="1:8" x14ac:dyDescent="0.25">
      <c r="A8580">
        <v>11827</v>
      </c>
      <c r="B8580" t="s">
        <v>3205</v>
      </c>
      <c r="C8580" s="3">
        <v>9300000</v>
      </c>
      <c r="D8580" s="3">
        <v>0</v>
      </c>
      <c r="E8580">
        <v>12.928269</v>
      </c>
      <c r="F8580" t="s">
        <v>22</v>
      </c>
      <c r="G8580">
        <v>90</v>
      </c>
      <c r="H8580">
        <v>16</v>
      </c>
    </row>
    <row r="8581" spans="1:8" x14ac:dyDescent="0.25">
      <c r="A8581">
        <v>11827</v>
      </c>
      <c r="B8581" t="s">
        <v>3205</v>
      </c>
      <c r="C8581" s="3">
        <v>9300000</v>
      </c>
      <c r="D8581" s="3">
        <v>0</v>
      </c>
      <c r="E8581">
        <v>12.928269</v>
      </c>
      <c r="F8581" t="s">
        <v>12</v>
      </c>
      <c r="G8581">
        <v>90</v>
      </c>
      <c r="H8581">
        <v>878</v>
      </c>
    </row>
    <row r="8582" spans="1:8" x14ac:dyDescent="0.25">
      <c r="A8582">
        <v>22820</v>
      </c>
      <c r="B8582" t="s">
        <v>3206</v>
      </c>
      <c r="C8582" s="3">
        <v>10000000</v>
      </c>
      <c r="D8582" s="3">
        <v>0</v>
      </c>
      <c r="E8582">
        <v>3.1937769999999999</v>
      </c>
      <c r="F8582" t="s">
        <v>9</v>
      </c>
      <c r="G8582">
        <v>89</v>
      </c>
      <c r="H8582">
        <v>28</v>
      </c>
    </row>
    <row r="8583" spans="1:8" x14ac:dyDescent="0.25">
      <c r="A8583">
        <v>22820</v>
      </c>
      <c r="B8583" t="s">
        <v>3206</v>
      </c>
      <c r="C8583" s="3">
        <v>10000000</v>
      </c>
      <c r="D8583" s="3">
        <v>0</v>
      </c>
      <c r="E8583">
        <v>3.1937769999999999</v>
      </c>
      <c r="F8583" t="s">
        <v>37</v>
      </c>
      <c r="G8583">
        <v>89</v>
      </c>
      <c r="H8583">
        <v>35</v>
      </c>
    </row>
    <row r="8584" spans="1:8" x14ac:dyDescent="0.25">
      <c r="A8584">
        <v>22820</v>
      </c>
      <c r="B8584" t="s">
        <v>3206</v>
      </c>
      <c r="C8584" s="3">
        <v>10000000</v>
      </c>
      <c r="D8584" s="3">
        <v>0</v>
      </c>
      <c r="E8584">
        <v>3.1937769999999999</v>
      </c>
      <c r="F8584" t="s">
        <v>18</v>
      </c>
      <c r="G8584">
        <v>89</v>
      </c>
      <c r="H8584">
        <v>53</v>
      </c>
    </row>
    <row r="8585" spans="1:8" x14ac:dyDescent="0.25">
      <c r="A8585">
        <v>31174</v>
      </c>
      <c r="B8585" t="s">
        <v>3207</v>
      </c>
      <c r="C8585" s="3">
        <v>0</v>
      </c>
      <c r="D8585" s="3">
        <v>0</v>
      </c>
      <c r="E8585">
        <v>5.1072350000000002</v>
      </c>
      <c r="F8585" t="s">
        <v>17</v>
      </c>
      <c r="G8585">
        <v>104</v>
      </c>
      <c r="H8585">
        <v>18</v>
      </c>
    </row>
    <row r="8586" spans="1:8" x14ac:dyDescent="0.25">
      <c r="A8586">
        <v>31174</v>
      </c>
      <c r="B8586" t="s">
        <v>3207</v>
      </c>
      <c r="C8586" s="3">
        <v>0</v>
      </c>
      <c r="D8586" s="3">
        <v>0</v>
      </c>
      <c r="E8586">
        <v>5.1072350000000002</v>
      </c>
      <c r="F8586" t="s">
        <v>135</v>
      </c>
      <c r="G8586">
        <v>104</v>
      </c>
      <c r="H8586">
        <v>10752</v>
      </c>
    </row>
    <row r="8587" spans="1:8" x14ac:dyDescent="0.25">
      <c r="A8587">
        <v>244316</v>
      </c>
      <c r="B8587" t="s">
        <v>3208</v>
      </c>
      <c r="C8587" s="3">
        <v>10000000</v>
      </c>
      <c r="D8587" s="3">
        <v>0</v>
      </c>
      <c r="E8587">
        <v>10.073143999999999</v>
      </c>
      <c r="F8587" t="s">
        <v>9</v>
      </c>
      <c r="G8587">
        <v>94</v>
      </c>
      <c r="H8587">
        <v>28</v>
      </c>
    </row>
    <row r="8588" spans="1:8" x14ac:dyDescent="0.25">
      <c r="A8588">
        <v>244316</v>
      </c>
      <c r="B8588" t="s">
        <v>3208</v>
      </c>
      <c r="C8588" s="3">
        <v>10000000</v>
      </c>
      <c r="D8588" s="3">
        <v>0</v>
      </c>
      <c r="E8588">
        <v>10.073143999999999</v>
      </c>
      <c r="F8588" t="s">
        <v>66</v>
      </c>
      <c r="G8588">
        <v>94</v>
      </c>
      <c r="H8588">
        <v>27</v>
      </c>
    </row>
    <row r="8589" spans="1:8" x14ac:dyDescent="0.25">
      <c r="A8589">
        <v>244316</v>
      </c>
      <c r="B8589" t="s">
        <v>3208</v>
      </c>
      <c r="C8589" s="3">
        <v>10000000</v>
      </c>
      <c r="D8589" s="3">
        <v>0</v>
      </c>
      <c r="E8589">
        <v>10.073143999999999</v>
      </c>
      <c r="F8589" t="s">
        <v>18</v>
      </c>
      <c r="G8589">
        <v>94</v>
      </c>
      <c r="H8589">
        <v>53</v>
      </c>
    </row>
    <row r="8590" spans="1:8" x14ac:dyDescent="0.25">
      <c r="A8590">
        <v>37737</v>
      </c>
      <c r="B8590" t="s">
        <v>3209</v>
      </c>
      <c r="C8590" s="3">
        <v>0</v>
      </c>
      <c r="D8590" s="3">
        <v>0</v>
      </c>
      <c r="E8590">
        <v>4.8075489999999999</v>
      </c>
      <c r="F8590" t="s">
        <v>17</v>
      </c>
      <c r="G8590">
        <v>131</v>
      </c>
      <c r="H8590">
        <v>18</v>
      </c>
    </row>
    <row r="8591" spans="1:8" x14ac:dyDescent="0.25">
      <c r="A8591">
        <v>37737</v>
      </c>
      <c r="B8591" t="s">
        <v>3209</v>
      </c>
      <c r="C8591" s="3">
        <v>0</v>
      </c>
      <c r="D8591" s="3">
        <v>0</v>
      </c>
      <c r="E8591">
        <v>4.8075489999999999</v>
      </c>
      <c r="F8591" t="s">
        <v>9</v>
      </c>
      <c r="G8591">
        <v>131</v>
      </c>
      <c r="H8591">
        <v>28</v>
      </c>
    </row>
    <row r="8592" spans="1:8" x14ac:dyDescent="0.25">
      <c r="A8592">
        <v>37737</v>
      </c>
      <c r="B8592" t="s">
        <v>3209</v>
      </c>
      <c r="C8592" s="3">
        <v>0</v>
      </c>
      <c r="D8592" s="3">
        <v>0</v>
      </c>
      <c r="E8592">
        <v>4.8075489999999999</v>
      </c>
      <c r="F8592" t="s">
        <v>45</v>
      </c>
      <c r="G8592">
        <v>131</v>
      </c>
      <c r="H8592">
        <v>10749</v>
      </c>
    </row>
    <row r="8593" spans="1:8" x14ac:dyDescent="0.25">
      <c r="A8593">
        <v>62215</v>
      </c>
      <c r="B8593" t="s">
        <v>3210</v>
      </c>
      <c r="C8593" s="3">
        <v>7400000</v>
      </c>
      <c r="D8593" s="3">
        <v>21817298</v>
      </c>
      <c r="E8593">
        <v>36.173597999999998</v>
      </c>
      <c r="F8593" t="s">
        <v>17</v>
      </c>
      <c r="G8593">
        <v>136</v>
      </c>
      <c r="H8593">
        <v>18</v>
      </c>
    </row>
    <row r="8594" spans="1:8" x14ac:dyDescent="0.25">
      <c r="A8594">
        <v>62215</v>
      </c>
      <c r="B8594" t="s">
        <v>3210</v>
      </c>
      <c r="C8594" s="3">
        <v>7400000</v>
      </c>
      <c r="D8594" s="3">
        <v>21817298</v>
      </c>
      <c r="E8594">
        <v>36.173597999999998</v>
      </c>
      <c r="F8594" t="s">
        <v>12</v>
      </c>
      <c r="G8594">
        <v>136</v>
      </c>
      <c r="H8594">
        <v>878</v>
      </c>
    </row>
    <row r="8595" spans="1:8" x14ac:dyDescent="0.25">
      <c r="A8595">
        <v>66125</v>
      </c>
      <c r="B8595" t="s">
        <v>3211</v>
      </c>
      <c r="C8595" s="3">
        <v>0</v>
      </c>
      <c r="D8595" s="3">
        <v>0</v>
      </c>
      <c r="E8595">
        <v>5.4994120000000004</v>
      </c>
      <c r="F8595" t="s">
        <v>17</v>
      </c>
      <c r="G8595">
        <v>92</v>
      </c>
      <c r="H8595">
        <v>18</v>
      </c>
    </row>
    <row r="8596" spans="1:8" x14ac:dyDescent="0.25">
      <c r="A8596">
        <v>66125</v>
      </c>
      <c r="B8596" t="s">
        <v>3211</v>
      </c>
      <c r="C8596" s="3">
        <v>0</v>
      </c>
      <c r="D8596" s="3">
        <v>0</v>
      </c>
      <c r="E8596">
        <v>5.4994120000000004</v>
      </c>
      <c r="F8596" t="s">
        <v>37</v>
      </c>
      <c r="G8596">
        <v>92</v>
      </c>
      <c r="H8596">
        <v>35</v>
      </c>
    </row>
    <row r="8597" spans="1:8" x14ac:dyDescent="0.25">
      <c r="A8597">
        <v>66125</v>
      </c>
      <c r="B8597" t="s">
        <v>3211</v>
      </c>
      <c r="C8597" s="3">
        <v>0</v>
      </c>
      <c r="D8597" s="3">
        <v>0</v>
      </c>
      <c r="E8597">
        <v>5.4994120000000004</v>
      </c>
      <c r="F8597" t="s">
        <v>23</v>
      </c>
      <c r="G8597">
        <v>92</v>
      </c>
      <c r="H8597">
        <v>10751</v>
      </c>
    </row>
    <row r="8598" spans="1:8" x14ac:dyDescent="0.25">
      <c r="A8598">
        <v>132316</v>
      </c>
      <c r="B8598" t="s">
        <v>3212</v>
      </c>
      <c r="C8598" s="3">
        <v>0</v>
      </c>
      <c r="D8598" s="3">
        <v>0</v>
      </c>
      <c r="E8598">
        <v>5.9005349999999996</v>
      </c>
      <c r="F8598" t="s">
        <v>17</v>
      </c>
      <c r="G8598">
        <v>176</v>
      </c>
      <c r="H8598">
        <v>18</v>
      </c>
    </row>
    <row r="8599" spans="1:8" x14ac:dyDescent="0.25">
      <c r="A8599">
        <v>132316</v>
      </c>
      <c r="B8599" t="s">
        <v>3212</v>
      </c>
      <c r="C8599" s="3">
        <v>0</v>
      </c>
      <c r="D8599" s="3">
        <v>0</v>
      </c>
      <c r="E8599">
        <v>5.9005349999999996</v>
      </c>
      <c r="F8599" t="s">
        <v>45</v>
      </c>
      <c r="G8599">
        <v>176</v>
      </c>
      <c r="H8599">
        <v>10749</v>
      </c>
    </row>
    <row r="8600" spans="1:8" x14ac:dyDescent="0.25">
      <c r="A8600">
        <v>348</v>
      </c>
      <c r="B8600" t="s">
        <v>3213</v>
      </c>
      <c r="C8600" s="3">
        <v>11000000</v>
      </c>
      <c r="D8600" s="3">
        <v>104931801</v>
      </c>
      <c r="E8600">
        <v>94.184657999999999</v>
      </c>
      <c r="F8600" t="s">
        <v>66</v>
      </c>
      <c r="G8600">
        <v>117</v>
      </c>
      <c r="H8600">
        <v>27</v>
      </c>
    </row>
    <row r="8601" spans="1:8" x14ac:dyDescent="0.25">
      <c r="A8601">
        <v>348</v>
      </c>
      <c r="B8601" t="s">
        <v>3213</v>
      </c>
      <c r="C8601" s="3">
        <v>11000000</v>
      </c>
      <c r="D8601" s="3">
        <v>104931801</v>
      </c>
      <c r="E8601">
        <v>94.184657999999999</v>
      </c>
      <c r="F8601" t="s">
        <v>9</v>
      </c>
      <c r="G8601">
        <v>117</v>
      </c>
      <c r="H8601">
        <v>28</v>
      </c>
    </row>
    <row r="8602" spans="1:8" x14ac:dyDescent="0.25">
      <c r="A8602">
        <v>348</v>
      </c>
      <c r="B8602" t="s">
        <v>3213</v>
      </c>
      <c r="C8602" s="3">
        <v>11000000</v>
      </c>
      <c r="D8602" s="3">
        <v>104931801</v>
      </c>
      <c r="E8602">
        <v>94.184657999999999</v>
      </c>
      <c r="F8602" t="s">
        <v>18</v>
      </c>
      <c r="G8602">
        <v>117</v>
      </c>
      <c r="H8602">
        <v>53</v>
      </c>
    </row>
    <row r="8603" spans="1:8" x14ac:dyDescent="0.25">
      <c r="A8603">
        <v>348</v>
      </c>
      <c r="B8603" t="s">
        <v>3213</v>
      </c>
      <c r="C8603" s="3">
        <v>11000000</v>
      </c>
      <c r="D8603" s="3">
        <v>104931801</v>
      </c>
      <c r="E8603">
        <v>94.184657999999999</v>
      </c>
      <c r="F8603" t="s">
        <v>12</v>
      </c>
      <c r="G8603">
        <v>117</v>
      </c>
      <c r="H8603">
        <v>878</v>
      </c>
    </row>
    <row r="8604" spans="1:8" x14ac:dyDescent="0.25">
      <c r="A8604">
        <v>30497</v>
      </c>
      <c r="B8604" t="s">
        <v>3214</v>
      </c>
      <c r="C8604" s="3">
        <v>85000</v>
      </c>
      <c r="D8604" s="3">
        <v>30859000</v>
      </c>
      <c r="E8604">
        <v>29.262426999999999</v>
      </c>
      <c r="F8604" t="s">
        <v>66</v>
      </c>
      <c r="G8604">
        <v>83</v>
      </c>
      <c r="H8604">
        <v>27</v>
      </c>
    </row>
    <row r="8605" spans="1:8" x14ac:dyDescent="0.25">
      <c r="A8605">
        <v>27586</v>
      </c>
      <c r="B8605" t="s">
        <v>3215</v>
      </c>
      <c r="C8605" s="3">
        <v>10000000</v>
      </c>
      <c r="D8605" s="3">
        <v>2995811</v>
      </c>
      <c r="E8605">
        <v>17.611971</v>
      </c>
      <c r="F8605" t="s">
        <v>17</v>
      </c>
      <c r="G8605">
        <v>106</v>
      </c>
      <c r="H8605">
        <v>18</v>
      </c>
    </row>
    <row r="8606" spans="1:8" x14ac:dyDescent="0.25">
      <c r="A8606">
        <v>27586</v>
      </c>
      <c r="B8606" t="s">
        <v>3215</v>
      </c>
      <c r="C8606" s="3">
        <v>10000000</v>
      </c>
      <c r="D8606" s="3">
        <v>2995811</v>
      </c>
      <c r="E8606">
        <v>17.611971</v>
      </c>
      <c r="F8606" t="s">
        <v>297</v>
      </c>
      <c r="G8606">
        <v>106</v>
      </c>
      <c r="H8606">
        <v>10402</v>
      </c>
    </row>
    <row r="8607" spans="1:8" x14ac:dyDescent="0.25">
      <c r="A8607">
        <v>14811</v>
      </c>
      <c r="B8607" t="s">
        <v>3216</v>
      </c>
      <c r="C8607" s="3">
        <v>9000000</v>
      </c>
      <c r="D8607" s="3">
        <v>83304330</v>
      </c>
      <c r="E8607">
        <v>7.6239790000000003</v>
      </c>
      <c r="F8607" t="s">
        <v>17</v>
      </c>
      <c r="G8607">
        <v>181</v>
      </c>
      <c r="H8607">
        <v>18</v>
      </c>
    </row>
    <row r="8608" spans="1:8" x14ac:dyDescent="0.25">
      <c r="A8608">
        <v>14811</v>
      </c>
      <c r="B8608" t="s">
        <v>3216</v>
      </c>
      <c r="C8608" s="3">
        <v>9000000</v>
      </c>
      <c r="D8608" s="3">
        <v>83304330</v>
      </c>
      <c r="E8608">
        <v>7.6239790000000003</v>
      </c>
      <c r="F8608" t="s">
        <v>45</v>
      </c>
      <c r="G8608">
        <v>181</v>
      </c>
      <c r="H8608">
        <v>10749</v>
      </c>
    </row>
    <row r="8609" spans="1:8" x14ac:dyDescent="0.25">
      <c r="A8609">
        <v>660</v>
      </c>
      <c r="B8609" t="s">
        <v>3217</v>
      </c>
      <c r="C8609" s="3">
        <v>5500000</v>
      </c>
      <c r="D8609" s="3">
        <v>141195658</v>
      </c>
      <c r="E8609">
        <v>31.036000000000001</v>
      </c>
      <c r="F8609" t="s">
        <v>10</v>
      </c>
      <c r="G8609">
        <v>130</v>
      </c>
      <c r="H8609">
        <v>12</v>
      </c>
    </row>
    <row r="8610" spans="1:8" x14ac:dyDescent="0.25">
      <c r="A8610">
        <v>660</v>
      </c>
      <c r="B8610" t="s">
        <v>3217</v>
      </c>
      <c r="C8610" s="3">
        <v>5500000</v>
      </c>
      <c r="D8610" s="3">
        <v>141195658</v>
      </c>
      <c r="E8610">
        <v>31.036000000000001</v>
      </c>
      <c r="F8610" t="s">
        <v>9</v>
      </c>
      <c r="G8610">
        <v>130</v>
      </c>
      <c r="H8610">
        <v>28</v>
      </c>
    </row>
    <row r="8611" spans="1:8" x14ac:dyDescent="0.25">
      <c r="A8611">
        <v>660</v>
      </c>
      <c r="B8611" t="s">
        <v>3217</v>
      </c>
      <c r="C8611" s="3">
        <v>5500000</v>
      </c>
      <c r="D8611" s="3">
        <v>141195658</v>
      </c>
      <c r="E8611">
        <v>31.036000000000001</v>
      </c>
      <c r="F8611" t="s">
        <v>18</v>
      </c>
      <c r="G8611">
        <v>130</v>
      </c>
      <c r="H8611">
        <v>53</v>
      </c>
    </row>
    <row r="8612" spans="1:8" x14ac:dyDescent="0.25">
      <c r="A8612">
        <v>68684</v>
      </c>
      <c r="B8612" t="s">
        <v>3218</v>
      </c>
      <c r="C8612" s="3">
        <v>10000000</v>
      </c>
      <c r="D8612" s="3">
        <v>0</v>
      </c>
      <c r="E8612">
        <v>10.424595999999999</v>
      </c>
      <c r="F8612" t="s">
        <v>66</v>
      </c>
      <c r="G8612">
        <v>93</v>
      </c>
      <c r="H8612">
        <v>27</v>
      </c>
    </row>
    <row r="8613" spans="1:8" x14ac:dyDescent="0.25">
      <c r="A8613">
        <v>68684</v>
      </c>
      <c r="B8613" t="s">
        <v>3218</v>
      </c>
      <c r="C8613" s="3">
        <v>10000000</v>
      </c>
      <c r="D8613" s="3">
        <v>0</v>
      </c>
      <c r="E8613">
        <v>10.424595999999999</v>
      </c>
      <c r="F8613" t="s">
        <v>37</v>
      </c>
      <c r="G8613">
        <v>93</v>
      </c>
      <c r="H8613">
        <v>35</v>
      </c>
    </row>
    <row r="8614" spans="1:8" x14ac:dyDescent="0.25">
      <c r="A8614">
        <v>68684</v>
      </c>
      <c r="B8614" t="s">
        <v>3218</v>
      </c>
      <c r="C8614" s="3">
        <v>10000000</v>
      </c>
      <c r="D8614" s="3">
        <v>0</v>
      </c>
      <c r="E8614">
        <v>10.424595999999999</v>
      </c>
      <c r="F8614" t="s">
        <v>12</v>
      </c>
      <c r="G8614">
        <v>93</v>
      </c>
      <c r="H8614">
        <v>878</v>
      </c>
    </row>
    <row r="8615" spans="1:8" x14ac:dyDescent="0.25">
      <c r="A8615">
        <v>40794</v>
      </c>
      <c r="B8615" t="s">
        <v>3219</v>
      </c>
      <c r="C8615" s="3">
        <v>7000000</v>
      </c>
      <c r="D8615" s="3">
        <v>8220215</v>
      </c>
      <c r="E8615">
        <v>7.7206919999999997</v>
      </c>
      <c r="F8615" t="s">
        <v>37</v>
      </c>
      <c r="G8615">
        <v>110</v>
      </c>
      <c r="H8615">
        <v>35</v>
      </c>
    </row>
    <row r="8616" spans="1:8" x14ac:dyDescent="0.25">
      <c r="A8616">
        <v>40794</v>
      </c>
      <c r="B8616" t="s">
        <v>3219</v>
      </c>
      <c r="C8616" s="3">
        <v>7000000</v>
      </c>
      <c r="D8616" s="3">
        <v>8220215</v>
      </c>
      <c r="E8616">
        <v>7.7206919999999997</v>
      </c>
      <c r="F8616" t="s">
        <v>17</v>
      </c>
      <c r="G8616">
        <v>110</v>
      </c>
      <c r="H8616">
        <v>18</v>
      </c>
    </row>
    <row r="8617" spans="1:8" x14ac:dyDescent="0.25">
      <c r="A8617">
        <v>40794</v>
      </c>
      <c r="B8617" t="s">
        <v>3219</v>
      </c>
      <c r="C8617" s="3">
        <v>7000000</v>
      </c>
      <c r="D8617" s="3">
        <v>8220215</v>
      </c>
      <c r="E8617">
        <v>7.7206919999999997</v>
      </c>
      <c r="F8617" t="s">
        <v>45</v>
      </c>
      <c r="G8617">
        <v>110</v>
      </c>
      <c r="H8617">
        <v>10749</v>
      </c>
    </row>
    <row r="8618" spans="1:8" x14ac:dyDescent="0.25">
      <c r="A8618">
        <v>9400</v>
      </c>
      <c r="B8618" t="s">
        <v>3220</v>
      </c>
      <c r="C8618" s="3">
        <v>9000000</v>
      </c>
      <c r="D8618" s="3">
        <v>41590886</v>
      </c>
      <c r="E8618">
        <v>6.717994</v>
      </c>
      <c r="F8618" t="s">
        <v>17</v>
      </c>
      <c r="G8618">
        <v>118</v>
      </c>
      <c r="H8618">
        <v>18</v>
      </c>
    </row>
    <row r="8619" spans="1:8" x14ac:dyDescent="0.25">
      <c r="A8619">
        <v>9400</v>
      </c>
      <c r="B8619" t="s">
        <v>3220</v>
      </c>
      <c r="C8619" s="3">
        <v>9000000</v>
      </c>
      <c r="D8619" s="3">
        <v>41590886</v>
      </c>
      <c r="E8619">
        <v>6.717994</v>
      </c>
      <c r="F8619" t="s">
        <v>9</v>
      </c>
      <c r="G8619">
        <v>118</v>
      </c>
      <c r="H8619">
        <v>28</v>
      </c>
    </row>
    <row r="8620" spans="1:8" x14ac:dyDescent="0.25">
      <c r="A8620">
        <v>9400</v>
      </c>
      <c r="B8620" t="s">
        <v>3220</v>
      </c>
      <c r="C8620" s="3">
        <v>9000000</v>
      </c>
      <c r="D8620" s="3">
        <v>41590886</v>
      </c>
      <c r="E8620">
        <v>6.717994</v>
      </c>
      <c r="F8620" t="s">
        <v>15</v>
      </c>
      <c r="G8620">
        <v>118</v>
      </c>
      <c r="H8620">
        <v>80</v>
      </c>
    </row>
    <row r="8621" spans="1:8" x14ac:dyDescent="0.25">
      <c r="A8621">
        <v>16162</v>
      </c>
      <c r="B8621" t="s">
        <v>3221</v>
      </c>
      <c r="C8621" s="3">
        <v>9000000</v>
      </c>
      <c r="D8621" s="3">
        <v>34573780</v>
      </c>
      <c r="E8621">
        <v>3.951041</v>
      </c>
      <c r="F8621" t="s">
        <v>17</v>
      </c>
      <c r="G8621">
        <v>120</v>
      </c>
      <c r="H8621">
        <v>18</v>
      </c>
    </row>
    <row r="8622" spans="1:8" x14ac:dyDescent="0.25">
      <c r="A8622">
        <v>16162</v>
      </c>
      <c r="B8622" t="s">
        <v>3221</v>
      </c>
      <c r="C8622" s="3">
        <v>9000000</v>
      </c>
      <c r="D8622" s="3">
        <v>34573780</v>
      </c>
      <c r="E8622">
        <v>3.951041</v>
      </c>
      <c r="F8622" t="s">
        <v>37</v>
      </c>
      <c r="G8622">
        <v>120</v>
      </c>
      <c r="H8622">
        <v>35</v>
      </c>
    </row>
    <row r="8623" spans="1:8" x14ac:dyDescent="0.25">
      <c r="A8623">
        <v>10585</v>
      </c>
      <c r="B8623" t="s">
        <v>3222</v>
      </c>
      <c r="C8623" s="3">
        <v>9000000</v>
      </c>
      <c r="D8623" s="3">
        <v>44196684</v>
      </c>
      <c r="E8623">
        <v>27.600843000000001</v>
      </c>
      <c r="F8623" t="s">
        <v>66</v>
      </c>
      <c r="G8623">
        <v>87</v>
      </c>
      <c r="H8623">
        <v>27</v>
      </c>
    </row>
    <row r="8624" spans="1:8" x14ac:dyDescent="0.25">
      <c r="A8624">
        <v>10585</v>
      </c>
      <c r="B8624" t="s">
        <v>3222</v>
      </c>
      <c r="C8624" s="3">
        <v>9000000</v>
      </c>
      <c r="D8624" s="3">
        <v>44196684</v>
      </c>
      <c r="E8624">
        <v>27.600843000000001</v>
      </c>
      <c r="F8624" t="s">
        <v>18</v>
      </c>
      <c r="G8624">
        <v>87</v>
      </c>
      <c r="H8624">
        <v>53</v>
      </c>
    </row>
    <row r="8625" spans="1:8" x14ac:dyDescent="0.25">
      <c r="A8625">
        <v>2359</v>
      </c>
      <c r="B8625" t="s">
        <v>3223</v>
      </c>
      <c r="C8625" s="3">
        <v>9000000</v>
      </c>
      <c r="D8625" s="3">
        <v>24538513</v>
      </c>
      <c r="E8625">
        <v>14.098952000000001</v>
      </c>
      <c r="F8625" t="s">
        <v>518</v>
      </c>
      <c r="G8625">
        <v>123</v>
      </c>
      <c r="H8625">
        <v>99</v>
      </c>
    </row>
    <row r="8626" spans="1:8" x14ac:dyDescent="0.25">
      <c r="A8626">
        <v>238636</v>
      </c>
      <c r="B8626" t="s">
        <v>3224</v>
      </c>
      <c r="C8626" s="3">
        <v>9000000</v>
      </c>
      <c r="D8626" s="3">
        <v>108782847</v>
      </c>
      <c r="E8626">
        <v>82.975841000000003</v>
      </c>
      <c r="F8626" t="s">
        <v>66</v>
      </c>
      <c r="G8626">
        <v>104</v>
      </c>
      <c r="H8626">
        <v>27</v>
      </c>
    </row>
    <row r="8627" spans="1:8" x14ac:dyDescent="0.25">
      <c r="A8627">
        <v>238636</v>
      </c>
      <c r="B8627" t="s">
        <v>3224</v>
      </c>
      <c r="C8627" s="3">
        <v>9000000</v>
      </c>
      <c r="D8627" s="3">
        <v>108782847</v>
      </c>
      <c r="E8627">
        <v>82.975841000000003</v>
      </c>
      <c r="F8627" t="s">
        <v>18</v>
      </c>
      <c r="G8627">
        <v>104</v>
      </c>
      <c r="H8627">
        <v>53</v>
      </c>
    </row>
    <row r="8628" spans="1:8" x14ac:dyDescent="0.25">
      <c r="A8628">
        <v>10472</v>
      </c>
      <c r="B8628" t="s">
        <v>3225</v>
      </c>
      <c r="C8628" s="3">
        <v>9000000</v>
      </c>
      <c r="D8628" s="3">
        <v>0</v>
      </c>
      <c r="E8628">
        <v>3.2694589999999999</v>
      </c>
      <c r="F8628" t="s">
        <v>37</v>
      </c>
      <c r="G8628">
        <v>91</v>
      </c>
      <c r="H8628">
        <v>35</v>
      </c>
    </row>
    <row r="8629" spans="1:8" x14ac:dyDescent="0.25">
      <c r="A8629">
        <v>10472</v>
      </c>
      <c r="B8629" t="s">
        <v>3225</v>
      </c>
      <c r="C8629" s="3">
        <v>9000000</v>
      </c>
      <c r="D8629" s="3">
        <v>0</v>
      </c>
      <c r="E8629">
        <v>3.2694589999999999</v>
      </c>
      <c r="F8629" t="s">
        <v>17</v>
      </c>
      <c r="G8629">
        <v>91</v>
      </c>
      <c r="H8629">
        <v>18</v>
      </c>
    </row>
    <row r="8630" spans="1:8" x14ac:dyDescent="0.25">
      <c r="A8630">
        <v>10472</v>
      </c>
      <c r="B8630" t="s">
        <v>3225</v>
      </c>
      <c r="C8630" s="3">
        <v>9000000</v>
      </c>
      <c r="D8630" s="3">
        <v>0</v>
      </c>
      <c r="E8630">
        <v>3.2694589999999999</v>
      </c>
      <c r="F8630" t="s">
        <v>23</v>
      </c>
      <c r="G8630">
        <v>91</v>
      </c>
      <c r="H8630">
        <v>10751</v>
      </c>
    </row>
    <row r="8631" spans="1:8" x14ac:dyDescent="0.25">
      <c r="A8631">
        <v>10472</v>
      </c>
      <c r="B8631" t="s">
        <v>3225</v>
      </c>
      <c r="C8631" s="3">
        <v>9000000</v>
      </c>
      <c r="D8631" s="3">
        <v>0</v>
      </c>
      <c r="E8631">
        <v>3.2694589999999999</v>
      </c>
      <c r="F8631" t="s">
        <v>45</v>
      </c>
      <c r="G8631">
        <v>91</v>
      </c>
      <c r="H8631">
        <v>10749</v>
      </c>
    </row>
    <row r="8632" spans="1:8" x14ac:dyDescent="0.25">
      <c r="A8632">
        <v>11282</v>
      </c>
      <c r="B8632" t="s">
        <v>3226</v>
      </c>
      <c r="C8632" s="3">
        <v>9000000</v>
      </c>
      <c r="D8632" s="3">
        <v>23936908</v>
      </c>
      <c r="E8632">
        <v>18.514292000000001</v>
      </c>
      <c r="F8632" t="s">
        <v>37</v>
      </c>
      <c r="G8632">
        <v>88</v>
      </c>
      <c r="H8632">
        <v>35</v>
      </c>
    </row>
    <row r="8633" spans="1:8" x14ac:dyDescent="0.25">
      <c r="A8633">
        <v>11282</v>
      </c>
      <c r="B8633" t="s">
        <v>3226</v>
      </c>
      <c r="C8633" s="3">
        <v>9000000</v>
      </c>
      <c r="D8633" s="3">
        <v>23936908</v>
      </c>
      <c r="E8633">
        <v>18.514292000000001</v>
      </c>
      <c r="F8633" t="s">
        <v>10</v>
      </c>
      <c r="G8633">
        <v>88</v>
      </c>
      <c r="H8633">
        <v>12</v>
      </c>
    </row>
    <row r="8634" spans="1:8" x14ac:dyDescent="0.25">
      <c r="A8634">
        <v>6521</v>
      </c>
      <c r="B8634" t="s">
        <v>3227</v>
      </c>
      <c r="C8634" s="3">
        <v>9000000</v>
      </c>
      <c r="D8634" s="3">
        <v>0</v>
      </c>
      <c r="E8634">
        <v>7.0291259999999998</v>
      </c>
      <c r="F8634" t="s">
        <v>17</v>
      </c>
      <c r="G8634">
        <v>126</v>
      </c>
      <c r="H8634">
        <v>18</v>
      </c>
    </row>
    <row r="8635" spans="1:8" x14ac:dyDescent="0.25">
      <c r="A8635">
        <v>6521</v>
      </c>
      <c r="B8635" t="s">
        <v>3227</v>
      </c>
      <c r="C8635" s="3">
        <v>9000000</v>
      </c>
      <c r="D8635" s="3">
        <v>0</v>
      </c>
      <c r="E8635">
        <v>7.0291259999999998</v>
      </c>
      <c r="F8635" t="s">
        <v>18</v>
      </c>
      <c r="G8635">
        <v>126</v>
      </c>
      <c r="H8635">
        <v>53</v>
      </c>
    </row>
    <row r="8636" spans="1:8" x14ac:dyDescent="0.25">
      <c r="A8636">
        <v>14181</v>
      </c>
      <c r="B8636" t="s">
        <v>3228</v>
      </c>
      <c r="C8636" s="3">
        <v>26000000</v>
      </c>
      <c r="D8636" s="3">
        <v>28780255</v>
      </c>
      <c r="E8636">
        <v>11.233081</v>
      </c>
      <c r="F8636" t="s">
        <v>15</v>
      </c>
      <c r="G8636">
        <v>118</v>
      </c>
      <c r="H8636">
        <v>80</v>
      </c>
    </row>
    <row r="8637" spans="1:8" x14ac:dyDescent="0.25">
      <c r="A8637">
        <v>14181</v>
      </c>
      <c r="B8637" t="s">
        <v>3228</v>
      </c>
      <c r="C8637" s="3">
        <v>26000000</v>
      </c>
      <c r="D8637" s="3">
        <v>28780255</v>
      </c>
      <c r="E8637">
        <v>11.233081</v>
      </c>
      <c r="F8637" t="s">
        <v>17</v>
      </c>
      <c r="G8637">
        <v>118</v>
      </c>
      <c r="H8637">
        <v>18</v>
      </c>
    </row>
    <row r="8638" spans="1:8" x14ac:dyDescent="0.25">
      <c r="A8638">
        <v>14181</v>
      </c>
      <c r="B8638" t="s">
        <v>3228</v>
      </c>
      <c r="C8638" s="3">
        <v>26000000</v>
      </c>
      <c r="D8638" s="3">
        <v>28780255</v>
      </c>
      <c r="E8638">
        <v>11.233081</v>
      </c>
      <c r="F8638" t="s">
        <v>18</v>
      </c>
      <c r="G8638">
        <v>118</v>
      </c>
      <c r="H8638">
        <v>53</v>
      </c>
    </row>
    <row r="8639" spans="1:8" x14ac:dyDescent="0.25">
      <c r="A8639">
        <v>1621</v>
      </c>
      <c r="B8639" t="s">
        <v>3229</v>
      </c>
      <c r="C8639" s="3">
        <v>40600000</v>
      </c>
      <c r="D8639" s="3">
        <v>90400000</v>
      </c>
      <c r="E8639">
        <v>34.022208999999997</v>
      </c>
      <c r="F8639" t="s">
        <v>37</v>
      </c>
      <c r="G8639">
        <v>116</v>
      </c>
      <c r="H8639">
        <v>35</v>
      </c>
    </row>
    <row r="8640" spans="1:8" x14ac:dyDescent="0.25">
      <c r="A8640">
        <v>9656</v>
      </c>
      <c r="B8640" t="s">
        <v>3230</v>
      </c>
      <c r="C8640" s="3">
        <v>9000000</v>
      </c>
      <c r="D8640" s="3">
        <v>21510851</v>
      </c>
      <c r="E8640">
        <v>4.1343269999999999</v>
      </c>
      <c r="F8640" t="s">
        <v>66</v>
      </c>
      <c r="G8640">
        <v>84</v>
      </c>
      <c r="H8640">
        <v>27</v>
      </c>
    </row>
    <row r="8641" spans="1:8" x14ac:dyDescent="0.25">
      <c r="A8641">
        <v>9656</v>
      </c>
      <c r="B8641" t="s">
        <v>3230</v>
      </c>
      <c r="C8641" s="3">
        <v>9000000</v>
      </c>
      <c r="D8641" s="3">
        <v>21510851</v>
      </c>
      <c r="E8641">
        <v>4.1343269999999999</v>
      </c>
      <c r="F8641" t="s">
        <v>18</v>
      </c>
      <c r="G8641">
        <v>84</v>
      </c>
      <c r="H8641">
        <v>53</v>
      </c>
    </row>
    <row r="8642" spans="1:8" x14ac:dyDescent="0.25">
      <c r="A8642">
        <v>16428</v>
      </c>
      <c r="B8642" t="s">
        <v>3231</v>
      </c>
      <c r="C8642" s="3">
        <v>0</v>
      </c>
      <c r="D8642" s="3">
        <v>0</v>
      </c>
      <c r="E8642">
        <v>6.9047340000000004</v>
      </c>
      <c r="F8642" t="s">
        <v>37</v>
      </c>
      <c r="G8642">
        <v>85</v>
      </c>
      <c r="H8642">
        <v>35</v>
      </c>
    </row>
    <row r="8643" spans="1:8" x14ac:dyDescent="0.25">
      <c r="A8643">
        <v>16428</v>
      </c>
      <c r="B8643" t="s">
        <v>3231</v>
      </c>
      <c r="C8643" s="3">
        <v>0</v>
      </c>
      <c r="D8643" s="3">
        <v>0</v>
      </c>
      <c r="E8643">
        <v>6.9047340000000004</v>
      </c>
      <c r="F8643" t="s">
        <v>45</v>
      </c>
      <c r="G8643">
        <v>85</v>
      </c>
      <c r="H8643">
        <v>10749</v>
      </c>
    </row>
    <row r="8644" spans="1:8" x14ac:dyDescent="0.25">
      <c r="A8644">
        <v>10705</v>
      </c>
      <c r="B8644" t="s">
        <v>3232</v>
      </c>
      <c r="C8644" s="3">
        <v>9000000</v>
      </c>
      <c r="D8644" s="3">
        <v>0</v>
      </c>
      <c r="E8644">
        <v>4.641006</v>
      </c>
      <c r="F8644" t="s">
        <v>135</v>
      </c>
      <c r="G8644">
        <v>137</v>
      </c>
      <c r="H8644">
        <v>10752</v>
      </c>
    </row>
    <row r="8645" spans="1:8" x14ac:dyDescent="0.25">
      <c r="A8645">
        <v>10705</v>
      </c>
      <c r="B8645" t="s">
        <v>3232</v>
      </c>
      <c r="C8645" s="3">
        <v>9000000</v>
      </c>
      <c r="D8645" s="3">
        <v>0</v>
      </c>
      <c r="E8645">
        <v>4.641006</v>
      </c>
      <c r="F8645" t="s">
        <v>17</v>
      </c>
      <c r="G8645">
        <v>137</v>
      </c>
      <c r="H8645">
        <v>18</v>
      </c>
    </row>
    <row r="8646" spans="1:8" x14ac:dyDescent="0.25">
      <c r="A8646">
        <v>10705</v>
      </c>
      <c r="B8646" t="s">
        <v>3232</v>
      </c>
      <c r="C8646" s="3">
        <v>9000000</v>
      </c>
      <c r="D8646" s="3">
        <v>0</v>
      </c>
      <c r="E8646">
        <v>4.641006</v>
      </c>
      <c r="F8646" t="s">
        <v>134</v>
      </c>
      <c r="G8646">
        <v>137</v>
      </c>
      <c r="H8646">
        <v>36</v>
      </c>
    </row>
    <row r="8647" spans="1:8" x14ac:dyDescent="0.25">
      <c r="A8647">
        <v>10705</v>
      </c>
      <c r="B8647" t="s">
        <v>3232</v>
      </c>
      <c r="C8647" s="3">
        <v>9000000</v>
      </c>
      <c r="D8647" s="3">
        <v>0</v>
      </c>
      <c r="E8647">
        <v>4.641006</v>
      </c>
      <c r="F8647" t="s">
        <v>9</v>
      </c>
      <c r="G8647">
        <v>137</v>
      </c>
      <c r="H8647">
        <v>28</v>
      </c>
    </row>
    <row r="8648" spans="1:8" x14ac:dyDescent="0.25">
      <c r="A8648">
        <v>10705</v>
      </c>
      <c r="B8648" t="s">
        <v>3232</v>
      </c>
      <c r="C8648" s="3">
        <v>9000000</v>
      </c>
      <c r="D8648" s="3">
        <v>0</v>
      </c>
      <c r="E8648">
        <v>4.641006</v>
      </c>
      <c r="F8648" t="s">
        <v>45</v>
      </c>
      <c r="G8648">
        <v>137</v>
      </c>
      <c r="H8648">
        <v>10749</v>
      </c>
    </row>
    <row r="8649" spans="1:8" x14ac:dyDescent="0.25">
      <c r="A8649">
        <v>8272</v>
      </c>
      <c r="B8649" t="s">
        <v>3233</v>
      </c>
      <c r="C8649" s="3">
        <v>0</v>
      </c>
      <c r="D8649" s="3">
        <v>0</v>
      </c>
      <c r="E8649">
        <v>5.6638890000000002</v>
      </c>
      <c r="F8649" t="s">
        <v>17</v>
      </c>
      <c r="G8649">
        <v>114</v>
      </c>
      <c r="H8649">
        <v>18</v>
      </c>
    </row>
    <row r="8650" spans="1:8" x14ac:dyDescent="0.25">
      <c r="A8650">
        <v>24621</v>
      </c>
      <c r="B8650" t="s">
        <v>3234</v>
      </c>
      <c r="C8650" s="3">
        <v>0</v>
      </c>
      <c r="D8650" s="3">
        <v>6126237</v>
      </c>
      <c r="E8650">
        <v>1.118511</v>
      </c>
      <c r="F8650" t="s">
        <v>37</v>
      </c>
      <c r="G8650">
        <v>80</v>
      </c>
      <c r="H8650">
        <v>35</v>
      </c>
    </row>
    <row r="8651" spans="1:8" x14ac:dyDescent="0.25">
      <c r="A8651">
        <v>24621</v>
      </c>
      <c r="B8651" t="s">
        <v>3234</v>
      </c>
      <c r="C8651" s="3">
        <v>0</v>
      </c>
      <c r="D8651" s="3">
        <v>6126237</v>
      </c>
      <c r="E8651">
        <v>1.118511</v>
      </c>
      <c r="F8651" t="s">
        <v>45</v>
      </c>
      <c r="G8651">
        <v>80</v>
      </c>
      <c r="H8651">
        <v>10749</v>
      </c>
    </row>
    <row r="8652" spans="1:8" x14ac:dyDescent="0.25">
      <c r="A8652">
        <v>1619</v>
      </c>
      <c r="B8652" t="s">
        <v>3235</v>
      </c>
      <c r="C8652" s="3">
        <v>8500000</v>
      </c>
      <c r="D8652" s="3">
        <v>19125401</v>
      </c>
      <c r="E8652">
        <v>8.7758439999999993</v>
      </c>
      <c r="F8652" t="s">
        <v>9</v>
      </c>
      <c r="G8652">
        <v>119</v>
      </c>
      <c r="H8652">
        <v>28</v>
      </c>
    </row>
    <row r="8653" spans="1:8" x14ac:dyDescent="0.25">
      <c r="A8653">
        <v>1619</v>
      </c>
      <c r="B8653" t="s">
        <v>3235</v>
      </c>
      <c r="C8653" s="3">
        <v>8500000</v>
      </c>
      <c r="D8653" s="3">
        <v>19125401</v>
      </c>
      <c r="E8653">
        <v>8.7758439999999993</v>
      </c>
      <c r="F8653" t="s">
        <v>15</v>
      </c>
      <c r="G8653">
        <v>119</v>
      </c>
      <c r="H8653">
        <v>80</v>
      </c>
    </row>
    <row r="8654" spans="1:8" x14ac:dyDescent="0.25">
      <c r="A8654">
        <v>1619</v>
      </c>
      <c r="B8654" t="s">
        <v>3235</v>
      </c>
      <c r="C8654" s="3">
        <v>8500000</v>
      </c>
      <c r="D8654" s="3">
        <v>19125401</v>
      </c>
      <c r="E8654">
        <v>8.7758439999999993</v>
      </c>
      <c r="F8654" t="s">
        <v>17</v>
      </c>
      <c r="G8654">
        <v>119</v>
      </c>
      <c r="H8654">
        <v>18</v>
      </c>
    </row>
    <row r="8655" spans="1:8" x14ac:dyDescent="0.25">
      <c r="A8655">
        <v>1619</v>
      </c>
      <c r="B8655" t="s">
        <v>3235</v>
      </c>
      <c r="C8655" s="3">
        <v>8500000</v>
      </c>
      <c r="D8655" s="3">
        <v>19125401</v>
      </c>
      <c r="E8655">
        <v>8.7758439999999993</v>
      </c>
      <c r="F8655" t="s">
        <v>18</v>
      </c>
      <c r="G8655">
        <v>119</v>
      </c>
      <c r="H8655">
        <v>53</v>
      </c>
    </row>
    <row r="8656" spans="1:8" x14ac:dyDescent="0.25">
      <c r="A8656">
        <v>9685</v>
      </c>
      <c r="B8656" t="s">
        <v>3236</v>
      </c>
      <c r="C8656" s="3">
        <v>9000000</v>
      </c>
      <c r="D8656" s="3">
        <v>4777465</v>
      </c>
      <c r="E8656">
        <v>2.062087</v>
      </c>
      <c r="F8656" t="s">
        <v>37</v>
      </c>
      <c r="G8656">
        <v>97</v>
      </c>
      <c r="H8656">
        <v>35</v>
      </c>
    </row>
    <row r="8657" spans="1:8" x14ac:dyDescent="0.25">
      <c r="A8657">
        <v>9685</v>
      </c>
      <c r="B8657" t="s">
        <v>3236</v>
      </c>
      <c r="C8657" s="3">
        <v>9000000</v>
      </c>
      <c r="D8657" s="3">
        <v>4777465</v>
      </c>
      <c r="E8657">
        <v>2.062087</v>
      </c>
      <c r="F8657" t="s">
        <v>17</v>
      </c>
      <c r="G8657">
        <v>97</v>
      </c>
      <c r="H8657">
        <v>18</v>
      </c>
    </row>
    <row r="8658" spans="1:8" x14ac:dyDescent="0.25">
      <c r="A8658">
        <v>14425</v>
      </c>
      <c r="B8658" t="s">
        <v>3237</v>
      </c>
      <c r="C8658" s="3">
        <v>9000000</v>
      </c>
      <c r="D8658" s="3">
        <v>4350774</v>
      </c>
      <c r="E8658">
        <v>8.7387370000000004</v>
      </c>
      <c r="F8658" t="s">
        <v>37</v>
      </c>
      <c r="G8658">
        <v>79</v>
      </c>
      <c r="H8658">
        <v>35</v>
      </c>
    </row>
    <row r="8659" spans="1:8" x14ac:dyDescent="0.25">
      <c r="A8659">
        <v>14624</v>
      </c>
      <c r="B8659" t="s">
        <v>3238</v>
      </c>
      <c r="C8659" s="3">
        <v>0</v>
      </c>
      <c r="D8659" s="3">
        <v>0</v>
      </c>
      <c r="E8659">
        <v>4.9762680000000001</v>
      </c>
      <c r="F8659" t="s">
        <v>45</v>
      </c>
      <c r="G8659">
        <v>114</v>
      </c>
      <c r="H8659">
        <v>10749</v>
      </c>
    </row>
    <row r="8660" spans="1:8" x14ac:dyDescent="0.25">
      <c r="A8660">
        <v>14624</v>
      </c>
      <c r="B8660" t="s">
        <v>3238</v>
      </c>
      <c r="C8660" s="3">
        <v>0</v>
      </c>
      <c r="D8660" s="3">
        <v>0</v>
      </c>
      <c r="E8660">
        <v>4.9762680000000001</v>
      </c>
      <c r="F8660" t="s">
        <v>17</v>
      </c>
      <c r="G8660">
        <v>114</v>
      </c>
      <c r="H8660">
        <v>18</v>
      </c>
    </row>
    <row r="8661" spans="1:8" x14ac:dyDescent="0.25">
      <c r="A8661">
        <v>14624</v>
      </c>
      <c r="B8661" t="s">
        <v>3238</v>
      </c>
      <c r="C8661" s="3">
        <v>0</v>
      </c>
      <c r="D8661" s="3">
        <v>0</v>
      </c>
      <c r="E8661">
        <v>4.9762680000000001</v>
      </c>
      <c r="F8661" t="s">
        <v>23</v>
      </c>
      <c r="G8661">
        <v>114</v>
      </c>
      <c r="H8661">
        <v>10751</v>
      </c>
    </row>
    <row r="8662" spans="1:8" x14ac:dyDescent="0.25">
      <c r="A8662">
        <v>10179</v>
      </c>
      <c r="B8662" t="s">
        <v>3239</v>
      </c>
      <c r="C8662" s="3">
        <v>9000000</v>
      </c>
      <c r="D8662" s="3">
        <v>0</v>
      </c>
      <c r="E8662">
        <v>3.8106969999999998</v>
      </c>
      <c r="F8662" t="s">
        <v>9</v>
      </c>
      <c r="G8662">
        <v>91</v>
      </c>
      <c r="H8662">
        <v>28</v>
      </c>
    </row>
    <row r="8663" spans="1:8" x14ac:dyDescent="0.25">
      <c r="A8663">
        <v>10179</v>
      </c>
      <c r="B8663" t="s">
        <v>3239</v>
      </c>
      <c r="C8663" s="3">
        <v>9000000</v>
      </c>
      <c r="D8663" s="3">
        <v>0</v>
      </c>
      <c r="E8663">
        <v>3.8106969999999998</v>
      </c>
      <c r="F8663" t="s">
        <v>12</v>
      </c>
      <c r="G8663">
        <v>91</v>
      </c>
      <c r="H8663">
        <v>878</v>
      </c>
    </row>
    <row r="8664" spans="1:8" x14ac:dyDescent="0.25">
      <c r="A8664">
        <v>10179</v>
      </c>
      <c r="B8664" t="s">
        <v>3239</v>
      </c>
      <c r="C8664" s="3">
        <v>9000000</v>
      </c>
      <c r="D8664" s="3">
        <v>0</v>
      </c>
      <c r="E8664">
        <v>3.8106969999999998</v>
      </c>
      <c r="F8664" t="s">
        <v>37</v>
      </c>
      <c r="G8664">
        <v>91</v>
      </c>
      <c r="H8664">
        <v>35</v>
      </c>
    </row>
    <row r="8665" spans="1:8" x14ac:dyDescent="0.25">
      <c r="A8665">
        <v>15568</v>
      </c>
      <c r="B8665" t="s">
        <v>3240</v>
      </c>
      <c r="C8665" s="3">
        <v>9000000</v>
      </c>
      <c r="D8665" s="3">
        <v>2955039</v>
      </c>
      <c r="E8665">
        <v>2.3653279999999999</v>
      </c>
      <c r="F8665" t="s">
        <v>17</v>
      </c>
      <c r="G8665">
        <v>97</v>
      </c>
      <c r="H8665">
        <v>18</v>
      </c>
    </row>
    <row r="8666" spans="1:8" x14ac:dyDescent="0.25">
      <c r="A8666">
        <v>14057</v>
      </c>
      <c r="B8666" t="s">
        <v>3241</v>
      </c>
      <c r="C8666" s="3">
        <v>9000000</v>
      </c>
      <c r="D8666" s="3">
        <v>0</v>
      </c>
      <c r="E8666">
        <v>5.2545000000000002</v>
      </c>
      <c r="F8666" t="s">
        <v>37</v>
      </c>
      <c r="G8666">
        <v>103</v>
      </c>
      <c r="H8666">
        <v>35</v>
      </c>
    </row>
    <row r="8667" spans="1:8" x14ac:dyDescent="0.25">
      <c r="A8667">
        <v>14057</v>
      </c>
      <c r="B8667" t="s">
        <v>3241</v>
      </c>
      <c r="C8667" s="3">
        <v>9000000</v>
      </c>
      <c r="D8667" s="3">
        <v>0</v>
      </c>
      <c r="E8667">
        <v>5.2545000000000002</v>
      </c>
      <c r="F8667" t="s">
        <v>17</v>
      </c>
      <c r="G8667">
        <v>103</v>
      </c>
      <c r="H8667">
        <v>18</v>
      </c>
    </row>
    <row r="8668" spans="1:8" x14ac:dyDescent="0.25">
      <c r="A8668">
        <v>14057</v>
      </c>
      <c r="B8668" t="s">
        <v>3241</v>
      </c>
      <c r="C8668" s="3">
        <v>9000000</v>
      </c>
      <c r="D8668" s="3">
        <v>0</v>
      </c>
      <c r="E8668">
        <v>5.2545000000000002</v>
      </c>
      <c r="F8668" t="s">
        <v>45</v>
      </c>
      <c r="G8668">
        <v>103</v>
      </c>
      <c r="H8668">
        <v>10749</v>
      </c>
    </row>
    <row r="8669" spans="1:8" x14ac:dyDescent="0.25">
      <c r="A8669">
        <v>12621</v>
      </c>
      <c r="B8669" t="s">
        <v>3242</v>
      </c>
      <c r="C8669" s="3">
        <v>0</v>
      </c>
      <c r="D8669" s="3">
        <v>0</v>
      </c>
      <c r="E8669">
        <v>5.2933630000000003</v>
      </c>
      <c r="F8669" t="s">
        <v>37</v>
      </c>
      <c r="G8669">
        <v>92</v>
      </c>
      <c r="H8669">
        <v>35</v>
      </c>
    </row>
    <row r="8670" spans="1:8" x14ac:dyDescent="0.25">
      <c r="A8670">
        <v>12621</v>
      </c>
      <c r="B8670" t="s">
        <v>3242</v>
      </c>
      <c r="C8670" s="3">
        <v>0</v>
      </c>
      <c r="D8670" s="3">
        <v>0</v>
      </c>
      <c r="E8670">
        <v>5.2933630000000003</v>
      </c>
      <c r="F8670" t="s">
        <v>297</v>
      </c>
      <c r="G8670">
        <v>92</v>
      </c>
      <c r="H8670">
        <v>10402</v>
      </c>
    </row>
    <row r="8671" spans="1:8" x14ac:dyDescent="0.25">
      <c r="A8671">
        <v>1808</v>
      </c>
      <c r="B8671" t="s">
        <v>3243</v>
      </c>
      <c r="C8671" s="3">
        <v>0</v>
      </c>
      <c r="D8671" s="3">
        <v>1053788</v>
      </c>
      <c r="E8671">
        <v>10.932710999999999</v>
      </c>
      <c r="F8671" t="s">
        <v>17</v>
      </c>
      <c r="G8671">
        <v>119</v>
      </c>
      <c r="H8671">
        <v>18</v>
      </c>
    </row>
    <row r="8672" spans="1:8" x14ac:dyDescent="0.25">
      <c r="A8672">
        <v>1808</v>
      </c>
      <c r="B8672" t="s">
        <v>3243</v>
      </c>
      <c r="C8672" s="3">
        <v>0</v>
      </c>
      <c r="D8672" s="3">
        <v>1053788</v>
      </c>
      <c r="E8672">
        <v>10.932710999999999</v>
      </c>
      <c r="F8672" t="s">
        <v>297</v>
      </c>
      <c r="G8672">
        <v>119</v>
      </c>
      <c r="H8672">
        <v>10402</v>
      </c>
    </row>
    <row r="8673" spans="1:8" x14ac:dyDescent="0.25">
      <c r="A8673">
        <v>293670</v>
      </c>
      <c r="B8673" t="s">
        <v>3244</v>
      </c>
      <c r="C8673" s="3">
        <v>0</v>
      </c>
      <c r="D8673" s="3">
        <v>0</v>
      </c>
      <c r="E8673">
        <v>9.0502900000000004</v>
      </c>
      <c r="F8673" t="s">
        <v>66</v>
      </c>
      <c r="G8673">
        <v>156</v>
      </c>
      <c r="H8673">
        <v>27</v>
      </c>
    </row>
    <row r="8674" spans="1:8" x14ac:dyDescent="0.25">
      <c r="A8674">
        <v>293670</v>
      </c>
      <c r="B8674" t="s">
        <v>3244</v>
      </c>
      <c r="C8674" s="3">
        <v>0</v>
      </c>
      <c r="D8674" s="3">
        <v>0</v>
      </c>
      <c r="E8674">
        <v>9.0502900000000004</v>
      </c>
      <c r="F8674" t="s">
        <v>110</v>
      </c>
      <c r="G8674">
        <v>156</v>
      </c>
      <c r="H8674">
        <v>9648</v>
      </c>
    </row>
    <row r="8675" spans="1:8" x14ac:dyDescent="0.25">
      <c r="A8675">
        <v>67675</v>
      </c>
      <c r="B8675" t="s">
        <v>3245</v>
      </c>
      <c r="C8675" s="3">
        <v>9000000</v>
      </c>
      <c r="D8675" s="3">
        <v>18663238</v>
      </c>
      <c r="E8675">
        <v>9.9339259999999996</v>
      </c>
      <c r="F8675" t="s">
        <v>518</v>
      </c>
      <c r="G8675">
        <v>84</v>
      </c>
      <c r="H8675">
        <v>99</v>
      </c>
    </row>
    <row r="8676" spans="1:8" x14ac:dyDescent="0.25">
      <c r="A8676">
        <v>67675</v>
      </c>
      <c r="B8676" t="s">
        <v>3245</v>
      </c>
      <c r="C8676" s="3">
        <v>9000000</v>
      </c>
      <c r="D8676" s="3">
        <v>18663238</v>
      </c>
      <c r="E8676">
        <v>9.9339259999999996</v>
      </c>
      <c r="F8676" t="s">
        <v>297</v>
      </c>
      <c r="G8676">
        <v>84</v>
      </c>
      <c r="H8676">
        <v>10402</v>
      </c>
    </row>
    <row r="8677" spans="1:8" x14ac:dyDescent="0.25">
      <c r="A8677">
        <v>67675</v>
      </c>
      <c r="B8677" t="s">
        <v>3245</v>
      </c>
      <c r="C8677" s="3">
        <v>9000000</v>
      </c>
      <c r="D8677" s="3">
        <v>18663238</v>
      </c>
      <c r="E8677">
        <v>9.9339259999999996</v>
      </c>
      <c r="F8677" t="s">
        <v>23</v>
      </c>
      <c r="G8677">
        <v>84</v>
      </c>
      <c r="H8677">
        <v>10751</v>
      </c>
    </row>
    <row r="8678" spans="1:8" x14ac:dyDescent="0.25">
      <c r="A8678">
        <v>27329</v>
      </c>
      <c r="B8678" t="s">
        <v>3246</v>
      </c>
      <c r="C8678" s="3">
        <v>0</v>
      </c>
      <c r="D8678" s="3">
        <v>0</v>
      </c>
      <c r="E8678">
        <v>0.84306700000000001</v>
      </c>
      <c r="F8678" t="s">
        <v>17</v>
      </c>
      <c r="G8678">
        <v>185</v>
      </c>
      <c r="H8678">
        <v>18</v>
      </c>
    </row>
    <row r="8679" spans="1:8" x14ac:dyDescent="0.25">
      <c r="A8679">
        <v>27329</v>
      </c>
      <c r="B8679" t="s">
        <v>3246</v>
      </c>
      <c r="C8679" s="3">
        <v>0</v>
      </c>
      <c r="D8679" s="3">
        <v>0</v>
      </c>
      <c r="E8679">
        <v>0.84306700000000001</v>
      </c>
      <c r="F8679" t="s">
        <v>2294</v>
      </c>
      <c r="G8679">
        <v>185</v>
      </c>
      <c r="H8679">
        <v>10769</v>
      </c>
    </row>
    <row r="8680" spans="1:8" x14ac:dyDescent="0.25">
      <c r="A8680">
        <v>27329</v>
      </c>
      <c r="B8680" t="s">
        <v>3246</v>
      </c>
      <c r="C8680" s="3">
        <v>0</v>
      </c>
      <c r="D8680" s="3">
        <v>0</v>
      </c>
      <c r="E8680">
        <v>0.84306700000000001</v>
      </c>
      <c r="F8680" t="s">
        <v>134</v>
      </c>
      <c r="G8680">
        <v>185</v>
      </c>
      <c r="H8680">
        <v>36</v>
      </c>
    </row>
    <row r="8681" spans="1:8" x14ac:dyDescent="0.25">
      <c r="A8681">
        <v>27329</v>
      </c>
      <c r="B8681" t="s">
        <v>3246</v>
      </c>
      <c r="C8681" s="3">
        <v>0</v>
      </c>
      <c r="D8681" s="3">
        <v>0</v>
      </c>
      <c r="E8681">
        <v>0.84306700000000001</v>
      </c>
      <c r="F8681" t="s">
        <v>135</v>
      </c>
      <c r="G8681">
        <v>185</v>
      </c>
      <c r="H8681">
        <v>10752</v>
      </c>
    </row>
    <row r="8682" spans="1:8" x14ac:dyDescent="0.25">
      <c r="A8682">
        <v>29514</v>
      </c>
      <c r="B8682" t="s">
        <v>3247</v>
      </c>
      <c r="C8682" s="3">
        <v>9000000</v>
      </c>
      <c r="D8682" s="3">
        <v>0</v>
      </c>
      <c r="E8682">
        <v>8.2183829999999993</v>
      </c>
      <c r="F8682" t="s">
        <v>66</v>
      </c>
      <c r="G8682">
        <v>120</v>
      </c>
      <c r="H8682">
        <v>27</v>
      </c>
    </row>
    <row r="8683" spans="1:8" x14ac:dyDescent="0.25">
      <c r="A8683">
        <v>29514</v>
      </c>
      <c r="B8683" t="s">
        <v>3247</v>
      </c>
      <c r="C8683" s="3">
        <v>9000000</v>
      </c>
      <c r="D8683" s="3">
        <v>0</v>
      </c>
      <c r="E8683">
        <v>8.2183829999999993</v>
      </c>
      <c r="F8683" t="s">
        <v>18</v>
      </c>
      <c r="G8683">
        <v>120</v>
      </c>
      <c r="H8683">
        <v>53</v>
      </c>
    </row>
    <row r="8684" spans="1:8" x14ac:dyDescent="0.25">
      <c r="A8684">
        <v>250349</v>
      </c>
      <c r="B8684" t="s">
        <v>3248</v>
      </c>
      <c r="C8684" s="3">
        <v>6000000</v>
      </c>
      <c r="D8684" s="3">
        <v>14348529</v>
      </c>
      <c r="E8684">
        <v>5.1195930000000001</v>
      </c>
      <c r="F8684" t="s">
        <v>37</v>
      </c>
      <c r="G8684">
        <v>98</v>
      </c>
      <c r="H8684">
        <v>35</v>
      </c>
    </row>
    <row r="8685" spans="1:8" x14ac:dyDescent="0.25">
      <c r="A8685">
        <v>12454</v>
      </c>
      <c r="B8685" t="s">
        <v>3249</v>
      </c>
      <c r="C8685" s="3">
        <v>9000000</v>
      </c>
      <c r="D8685" s="3">
        <v>0</v>
      </c>
      <c r="E8685">
        <v>2.8722810000000001</v>
      </c>
      <c r="F8685" t="s">
        <v>37</v>
      </c>
      <c r="G8685">
        <v>128</v>
      </c>
      <c r="H8685">
        <v>35</v>
      </c>
    </row>
    <row r="8686" spans="1:8" x14ac:dyDescent="0.25">
      <c r="A8686">
        <v>12454</v>
      </c>
      <c r="B8686" t="s">
        <v>3249</v>
      </c>
      <c r="C8686" s="3">
        <v>9000000</v>
      </c>
      <c r="D8686" s="3">
        <v>0</v>
      </c>
      <c r="E8686">
        <v>2.8722810000000001</v>
      </c>
      <c r="F8686" t="s">
        <v>17</v>
      </c>
      <c r="G8686">
        <v>128</v>
      </c>
      <c r="H8686">
        <v>18</v>
      </c>
    </row>
    <row r="8687" spans="1:8" x14ac:dyDescent="0.25">
      <c r="A8687">
        <v>39806</v>
      </c>
      <c r="B8687" t="s">
        <v>3250</v>
      </c>
      <c r="C8687" s="3">
        <v>9000000</v>
      </c>
      <c r="D8687" s="3">
        <v>771499</v>
      </c>
      <c r="E8687">
        <v>0.71781099999999998</v>
      </c>
      <c r="F8687" t="s">
        <v>17</v>
      </c>
      <c r="G8687">
        <v>130</v>
      </c>
      <c r="H8687">
        <v>18</v>
      </c>
    </row>
    <row r="8688" spans="1:8" x14ac:dyDescent="0.25">
      <c r="A8688">
        <v>15699</v>
      </c>
      <c r="B8688" t="s">
        <v>3251</v>
      </c>
      <c r="C8688" s="3">
        <v>5000000</v>
      </c>
      <c r="D8688" s="3">
        <v>140666</v>
      </c>
      <c r="E8688">
        <v>1.4588840000000001</v>
      </c>
      <c r="F8688" t="s">
        <v>17</v>
      </c>
      <c r="G8688">
        <v>86</v>
      </c>
      <c r="H8688">
        <v>18</v>
      </c>
    </row>
    <row r="8689" spans="1:8" x14ac:dyDescent="0.25">
      <c r="A8689">
        <v>15699</v>
      </c>
      <c r="B8689" t="s">
        <v>3251</v>
      </c>
      <c r="C8689" s="3">
        <v>5000000</v>
      </c>
      <c r="D8689" s="3">
        <v>140666</v>
      </c>
      <c r="E8689">
        <v>1.4588840000000001</v>
      </c>
      <c r="F8689" t="s">
        <v>23</v>
      </c>
      <c r="G8689">
        <v>86</v>
      </c>
      <c r="H8689">
        <v>10751</v>
      </c>
    </row>
    <row r="8690" spans="1:8" x14ac:dyDescent="0.25">
      <c r="A8690">
        <v>15699</v>
      </c>
      <c r="B8690" t="s">
        <v>3251</v>
      </c>
      <c r="C8690" s="3">
        <v>5000000</v>
      </c>
      <c r="D8690" s="3">
        <v>140666</v>
      </c>
      <c r="E8690">
        <v>1.4588840000000001</v>
      </c>
      <c r="F8690" t="s">
        <v>2294</v>
      </c>
      <c r="G8690">
        <v>86</v>
      </c>
      <c r="H8690">
        <v>10769</v>
      </c>
    </row>
    <row r="8691" spans="1:8" x14ac:dyDescent="0.25">
      <c r="A8691">
        <v>8883</v>
      </c>
      <c r="B8691" t="s">
        <v>3252</v>
      </c>
      <c r="C8691" s="3">
        <v>6500000</v>
      </c>
      <c r="D8691" s="3">
        <v>0</v>
      </c>
      <c r="E8691">
        <v>7.0289460000000004</v>
      </c>
      <c r="F8691" t="s">
        <v>15</v>
      </c>
      <c r="G8691">
        <v>130</v>
      </c>
      <c r="H8691">
        <v>80</v>
      </c>
    </row>
    <row r="8692" spans="1:8" x14ac:dyDescent="0.25">
      <c r="A8692">
        <v>8883</v>
      </c>
      <c r="B8692" t="s">
        <v>3252</v>
      </c>
      <c r="C8692" s="3">
        <v>6500000</v>
      </c>
      <c r="D8692" s="3">
        <v>0</v>
      </c>
      <c r="E8692">
        <v>7.0289460000000004</v>
      </c>
      <c r="F8692" t="s">
        <v>17</v>
      </c>
      <c r="G8692">
        <v>130</v>
      </c>
      <c r="H8692">
        <v>18</v>
      </c>
    </row>
    <row r="8693" spans="1:8" x14ac:dyDescent="0.25">
      <c r="A8693">
        <v>8883</v>
      </c>
      <c r="B8693" t="s">
        <v>3252</v>
      </c>
      <c r="C8693" s="3">
        <v>6500000</v>
      </c>
      <c r="D8693" s="3">
        <v>0</v>
      </c>
      <c r="E8693">
        <v>7.0289460000000004</v>
      </c>
      <c r="F8693" t="s">
        <v>134</v>
      </c>
      <c r="G8693">
        <v>130</v>
      </c>
      <c r="H8693">
        <v>36</v>
      </c>
    </row>
    <row r="8694" spans="1:8" x14ac:dyDescent="0.25">
      <c r="A8694">
        <v>8883</v>
      </c>
      <c r="B8694" t="s">
        <v>3252</v>
      </c>
      <c r="C8694" s="3">
        <v>6500000</v>
      </c>
      <c r="D8694" s="3">
        <v>0</v>
      </c>
      <c r="E8694">
        <v>7.0289460000000004</v>
      </c>
      <c r="F8694" t="s">
        <v>135</v>
      </c>
      <c r="G8694">
        <v>130</v>
      </c>
      <c r="H8694">
        <v>10752</v>
      </c>
    </row>
    <row r="8695" spans="1:8" x14ac:dyDescent="0.25">
      <c r="A8695">
        <v>17926</v>
      </c>
      <c r="B8695" t="s">
        <v>3253</v>
      </c>
      <c r="C8695" s="3">
        <v>9000000</v>
      </c>
      <c r="D8695" s="3">
        <v>1046166</v>
      </c>
      <c r="E8695">
        <v>2.0095969999999999</v>
      </c>
      <c r="F8695" t="s">
        <v>37</v>
      </c>
      <c r="G8695">
        <v>97</v>
      </c>
      <c r="H8695">
        <v>35</v>
      </c>
    </row>
    <row r="8696" spans="1:8" x14ac:dyDescent="0.25">
      <c r="A8696">
        <v>17926</v>
      </c>
      <c r="B8696" t="s">
        <v>3253</v>
      </c>
      <c r="C8696" s="3">
        <v>9000000</v>
      </c>
      <c r="D8696" s="3">
        <v>1046166</v>
      </c>
      <c r="E8696">
        <v>2.0095969999999999</v>
      </c>
      <c r="F8696" t="s">
        <v>45</v>
      </c>
      <c r="G8696">
        <v>97</v>
      </c>
      <c r="H8696">
        <v>10749</v>
      </c>
    </row>
    <row r="8697" spans="1:8" x14ac:dyDescent="0.25">
      <c r="A8697">
        <v>291081</v>
      </c>
      <c r="B8697" t="s">
        <v>3254</v>
      </c>
      <c r="C8697" s="3">
        <v>0</v>
      </c>
      <c r="D8697" s="3">
        <v>0</v>
      </c>
      <c r="E8697">
        <v>7.2470230000000004</v>
      </c>
      <c r="F8697" t="s">
        <v>18</v>
      </c>
      <c r="G8697">
        <v>102</v>
      </c>
      <c r="H8697">
        <v>53</v>
      </c>
    </row>
    <row r="8698" spans="1:8" x14ac:dyDescent="0.25">
      <c r="A8698">
        <v>291081</v>
      </c>
      <c r="B8698" t="s">
        <v>3254</v>
      </c>
      <c r="C8698" s="3">
        <v>0</v>
      </c>
      <c r="D8698" s="3">
        <v>0</v>
      </c>
      <c r="E8698">
        <v>7.2470230000000004</v>
      </c>
      <c r="F8698" t="s">
        <v>110</v>
      </c>
      <c r="G8698">
        <v>102</v>
      </c>
      <c r="H8698">
        <v>9648</v>
      </c>
    </row>
    <row r="8699" spans="1:8" x14ac:dyDescent="0.25">
      <c r="A8699">
        <v>291081</v>
      </c>
      <c r="B8699" t="s">
        <v>3254</v>
      </c>
      <c r="C8699" s="3">
        <v>0</v>
      </c>
      <c r="D8699" s="3">
        <v>0</v>
      </c>
      <c r="E8699">
        <v>7.2470230000000004</v>
      </c>
      <c r="F8699" t="s">
        <v>15</v>
      </c>
      <c r="G8699">
        <v>102</v>
      </c>
      <c r="H8699">
        <v>80</v>
      </c>
    </row>
    <row r="8700" spans="1:8" x14ac:dyDescent="0.25">
      <c r="A8700">
        <v>291081</v>
      </c>
      <c r="B8700" t="s">
        <v>3254</v>
      </c>
      <c r="C8700" s="3">
        <v>0</v>
      </c>
      <c r="D8700" s="3">
        <v>0</v>
      </c>
      <c r="E8700">
        <v>7.2470230000000004</v>
      </c>
      <c r="F8700" t="s">
        <v>17</v>
      </c>
      <c r="G8700">
        <v>102</v>
      </c>
      <c r="H8700">
        <v>18</v>
      </c>
    </row>
    <row r="8701" spans="1:8" x14ac:dyDescent="0.25">
      <c r="A8701">
        <v>41248</v>
      </c>
      <c r="B8701" t="s">
        <v>3255</v>
      </c>
      <c r="C8701" s="3">
        <v>0</v>
      </c>
      <c r="D8701" s="3">
        <v>0</v>
      </c>
      <c r="E8701">
        <v>2.3517060000000001</v>
      </c>
      <c r="F8701" t="s">
        <v>17</v>
      </c>
      <c r="G8701">
        <v>105</v>
      </c>
      <c r="H8701">
        <v>18</v>
      </c>
    </row>
    <row r="8702" spans="1:8" x14ac:dyDescent="0.25">
      <c r="A8702">
        <v>41248</v>
      </c>
      <c r="B8702" t="s">
        <v>3255</v>
      </c>
      <c r="C8702" s="3">
        <v>0</v>
      </c>
      <c r="D8702" s="3">
        <v>0</v>
      </c>
      <c r="E8702">
        <v>2.3517060000000001</v>
      </c>
      <c r="F8702" t="s">
        <v>45</v>
      </c>
      <c r="G8702">
        <v>105</v>
      </c>
      <c r="H8702">
        <v>10749</v>
      </c>
    </row>
    <row r="8703" spans="1:8" x14ac:dyDescent="0.25">
      <c r="A8703">
        <v>25968</v>
      </c>
      <c r="B8703" t="s">
        <v>3256</v>
      </c>
      <c r="C8703" s="3">
        <v>9000000</v>
      </c>
      <c r="D8703" s="3">
        <v>0</v>
      </c>
      <c r="E8703">
        <v>4.7990219999999999</v>
      </c>
      <c r="F8703" t="s">
        <v>17</v>
      </c>
      <c r="G8703">
        <v>103</v>
      </c>
      <c r="H8703">
        <v>18</v>
      </c>
    </row>
    <row r="8704" spans="1:8" x14ac:dyDescent="0.25">
      <c r="A8704">
        <v>25968</v>
      </c>
      <c r="B8704" t="s">
        <v>3256</v>
      </c>
      <c r="C8704" s="3">
        <v>9000000</v>
      </c>
      <c r="D8704" s="3">
        <v>0</v>
      </c>
      <c r="E8704">
        <v>4.7990219999999999</v>
      </c>
      <c r="F8704" t="s">
        <v>45</v>
      </c>
      <c r="G8704">
        <v>103</v>
      </c>
      <c r="H8704">
        <v>10749</v>
      </c>
    </row>
    <row r="8705" spans="1:8" x14ac:dyDescent="0.25">
      <c r="A8705">
        <v>9671</v>
      </c>
      <c r="B8705" t="s">
        <v>3257</v>
      </c>
      <c r="C8705" s="3">
        <v>5000000</v>
      </c>
      <c r="D8705" s="3">
        <v>328203506</v>
      </c>
      <c r="E8705">
        <v>16.072465999999999</v>
      </c>
      <c r="F8705" t="s">
        <v>10</v>
      </c>
      <c r="G8705">
        <v>97</v>
      </c>
      <c r="H8705">
        <v>12</v>
      </c>
    </row>
    <row r="8706" spans="1:8" x14ac:dyDescent="0.25">
      <c r="A8706">
        <v>9671</v>
      </c>
      <c r="B8706" t="s">
        <v>3257</v>
      </c>
      <c r="C8706" s="3">
        <v>5000000</v>
      </c>
      <c r="D8706" s="3">
        <v>328203506</v>
      </c>
      <c r="E8706">
        <v>16.072465999999999</v>
      </c>
      <c r="F8706" t="s">
        <v>37</v>
      </c>
      <c r="G8706">
        <v>97</v>
      </c>
      <c r="H8706">
        <v>35</v>
      </c>
    </row>
    <row r="8707" spans="1:8" hidden="1" x14ac:dyDescent="0.25">
      <c r="A8707">
        <v>52010</v>
      </c>
      <c r="B8707" t="s">
        <v>3258</v>
      </c>
      <c r="D8707">
        <v>0</v>
      </c>
      <c r="E8707">
        <v>0</v>
      </c>
      <c r="F8707" t="s">
        <v>3259</v>
      </c>
    </row>
    <row r="8708" spans="1:8" hidden="1" x14ac:dyDescent="0.25">
      <c r="A8708">
        <v>52010</v>
      </c>
      <c r="B8708" t="s">
        <v>3258</v>
      </c>
      <c r="D8708">
        <v>0</v>
      </c>
      <c r="E8708">
        <v>0</v>
      </c>
      <c r="F8708" t="s">
        <v>3259</v>
      </c>
    </row>
    <row r="8709" spans="1:8" x14ac:dyDescent="0.25">
      <c r="A8709">
        <v>11588</v>
      </c>
      <c r="B8709" t="s">
        <v>3260</v>
      </c>
      <c r="C8709" s="3">
        <v>8800000</v>
      </c>
      <c r="D8709" s="3">
        <v>0</v>
      </c>
      <c r="E8709">
        <v>3.789485</v>
      </c>
      <c r="F8709" t="s">
        <v>18</v>
      </c>
      <c r="G8709">
        <v>90</v>
      </c>
      <c r="H8709">
        <v>53</v>
      </c>
    </row>
    <row r="8710" spans="1:8" x14ac:dyDescent="0.25">
      <c r="A8710">
        <v>11588</v>
      </c>
      <c r="B8710" t="s">
        <v>3260</v>
      </c>
      <c r="C8710" s="3">
        <v>8800000</v>
      </c>
      <c r="D8710" s="3">
        <v>0</v>
      </c>
      <c r="E8710">
        <v>3.789485</v>
      </c>
      <c r="F8710" t="s">
        <v>110</v>
      </c>
      <c r="G8710">
        <v>90</v>
      </c>
      <c r="H8710">
        <v>9648</v>
      </c>
    </row>
    <row r="8711" spans="1:8" x14ac:dyDescent="0.25">
      <c r="A8711">
        <v>11588</v>
      </c>
      <c r="B8711" t="s">
        <v>3260</v>
      </c>
      <c r="C8711" s="3">
        <v>8800000</v>
      </c>
      <c r="D8711" s="3">
        <v>0</v>
      </c>
      <c r="E8711">
        <v>3.789485</v>
      </c>
      <c r="F8711" t="s">
        <v>12</v>
      </c>
      <c r="G8711">
        <v>90</v>
      </c>
      <c r="H8711">
        <v>878</v>
      </c>
    </row>
    <row r="8712" spans="1:8" x14ac:dyDescent="0.25">
      <c r="A8712">
        <v>43418</v>
      </c>
      <c r="B8712" t="s">
        <v>3261</v>
      </c>
      <c r="C8712" s="3">
        <v>7347125</v>
      </c>
      <c r="D8712" s="3">
        <v>0</v>
      </c>
      <c r="E8712">
        <v>3.9497960000000001</v>
      </c>
      <c r="F8712" t="s">
        <v>17</v>
      </c>
      <c r="G8712">
        <v>122</v>
      </c>
      <c r="H8712">
        <v>18</v>
      </c>
    </row>
    <row r="8713" spans="1:8" x14ac:dyDescent="0.25">
      <c r="A8713">
        <v>43418</v>
      </c>
      <c r="B8713" t="s">
        <v>3261</v>
      </c>
      <c r="C8713" s="3">
        <v>7347125</v>
      </c>
      <c r="D8713" s="3">
        <v>0</v>
      </c>
      <c r="E8713">
        <v>3.9497960000000001</v>
      </c>
      <c r="F8713" t="s">
        <v>134</v>
      </c>
      <c r="G8713">
        <v>122</v>
      </c>
      <c r="H8713">
        <v>36</v>
      </c>
    </row>
    <row r="8714" spans="1:8" x14ac:dyDescent="0.25">
      <c r="A8714">
        <v>43418</v>
      </c>
      <c r="B8714" t="s">
        <v>3261</v>
      </c>
      <c r="C8714" s="3">
        <v>7347125</v>
      </c>
      <c r="D8714" s="3">
        <v>0</v>
      </c>
      <c r="E8714">
        <v>3.9497960000000001</v>
      </c>
      <c r="F8714" t="s">
        <v>135</v>
      </c>
      <c r="G8714">
        <v>122</v>
      </c>
      <c r="H8714">
        <v>10752</v>
      </c>
    </row>
    <row r="8715" spans="1:8" x14ac:dyDescent="0.25">
      <c r="A8715">
        <v>71157</v>
      </c>
      <c r="B8715" t="s">
        <v>3262</v>
      </c>
      <c r="C8715" s="3">
        <v>0</v>
      </c>
      <c r="D8715" s="3">
        <v>20374201</v>
      </c>
      <c r="E8715">
        <v>14.038703</v>
      </c>
      <c r="F8715" t="s">
        <v>17</v>
      </c>
      <c r="G8715">
        <v>127</v>
      </c>
      <c r="H8715">
        <v>18</v>
      </c>
    </row>
    <row r="8716" spans="1:8" x14ac:dyDescent="0.25">
      <c r="A8716">
        <v>13483</v>
      </c>
      <c r="B8716" t="s">
        <v>3263</v>
      </c>
      <c r="C8716" s="3">
        <v>86000000</v>
      </c>
      <c r="D8716" s="3">
        <v>14373825</v>
      </c>
      <c r="E8716">
        <v>18.172736</v>
      </c>
      <c r="F8716" t="s">
        <v>18</v>
      </c>
      <c r="G8716">
        <v>84</v>
      </c>
      <c r="H8716">
        <v>53</v>
      </c>
    </row>
    <row r="8717" spans="1:8" x14ac:dyDescent="0.25">
      <c r="A8717">
        <v>13483</v>
      </c>
      <c r="B8717" t="s">
        <v>3263</v>
      </c>
      <c r="C8717" s="3">
        <v>86000000</v>
      </c>
      <c r="D8717" s="3">
        <v>14373825</v>
      </c>
      <c r="E8717">
        <v>18.172736</v>
      </c>
      <c r="F8717" t="s">
        <v>15</v>
      </c>
      <c r="G8717">
        <v>84</v>
      </c>
      <c r="H8717">
        <v>80</v>
      </c>
    </row>
    <row r="8718" spans="1:8" x14ac:dyDescent="0.25">
      <c r="A8718">
        <v>13483</v>
      </c>
      <c r="B8718" t="s">
        <v>3263</v>
      </c>
      <c r="C8718" s="3">
        <v>86000000</v>
      </c>
      <c r="D8718" s="3">
        <v>14373825</v>
      </c>
      <c r="E8718">
        <v>18.172736</v>
      </c>
      <c r="F8718" t="s">
        <v>110</v>
      </c>
      <c r="G8718">
        <v>84</v>
      </c>
      <c r="H8718">
        <v>9648</v>
      </c>
    </row>
    <row r="8719" spans="1:8" x14ac:dyDescent="0.25">
      <c r="A8719">
        <v>333355</v>
      </c>
      <c r="B8719" t="s">
        <v>3264</v>
      </c>
      <c r="C8719" s="3">
        <v>0</v>
      </c>
      <c r="D8719" s="3">
        <v>0</v>
      </c>
      <c r="E8719">
        <v>1.8814660000000001</v>
      </c>
      <c r="F8719" t="s">
        <v>9</v>
      </c>
      <c r="G8719">
        <v>69</v>
      </c>
      <c r="H8719">
        <v>28</v>
      </c>
    </row>
    <row r="8720" spans="1:8" x14ac:dyDescent="0.25">
      <c r="A8720">
        <v>333355</v>
      </c>
      <c r="B8720" t="s">
        <v>3264</v>
      </c>
      <c r="C8720" s="3">
        <v>0</v>
      </c>
      <c r="D8720" s="3">
        <v>0</v>
      </c>
      <c r="E8720">
        <v>1.8814660000000001</v>
      </c>
      <c r="F8720" t="s">
        <v>10</v>
      </c>
      <c r="G8720">
        <v>69</v>
      </c>
      <c r="H8720">
        <v>12</v>
      </c>
    </row>
    <row r="8721" spans="1:8" x14ac:dyDescent="0.25">
      <c r="A8721">
        <v>333355</v>
      </c>
      <c r="B8721" t="s">
        <v>3264</v>
      </c>
      <c r="C8721" s="3">
        <v>0</v>
      </c>
      <c r="D8721" s="3">
        <v>0</v>
      </c>
      <c r="E8721">
        <v>1.8814660000000001</v>
      </c>
      <c r="F8721" t="s">
        <v>22</v>
      </c>
      <c r="G8721">
        <v>69</v>
      </c>
      <c r="H8721">
        <v>16</v>
      </c>
    </row>
    <row r="8722" spans="1:8" x14ac:dyDescent="0.25">
      <c r="A8722">
        <v>333355</v>
      </c>
      <c r="B8722" t="s">
        <v>3264</v>
      </c>
      <c r="C8722" s="3">
        <v>0</v>
      </c>
      <c r="D8722" s="3">
        <v>0</v>
      </c>
      <c r="E8722">
        <v>1.8814660000000001</v>
      </c>
      <c r="F8722" t="s">
        <v>11</v>
      </c>
      <c r="G8722">
        <v>69</v>
      </c>
      <c r="H8722">
        <v>14</v>
      </c>
    </row>
    <row r="8723" spans="1:8" x14ac:dyDescent="0.25">
      <c r="A8723">
        <v>333355</v>
      </c>
      <c r="B8723" t="s">
        <v>3264</v>
      </c>
      <c r="C8723" s="3">
        <v>0</v>
      </c>
      <c r="D8723" s="3">
        <v>0</v>
      </c>
      <c r="E8723">
        <v>1.8814660000000001</v>
      </c>
      <c r="F8723" t="s">
        <v>12</v>
      </c>
      <c r="G8723">
        <v>69</v>
      </c>
      <c r="H8723">
        <v>878</v>
      </c>
    </row>
    <row r="8724" spans="1:8" x14ac:dyDescent="0.25">
      <c r="A8724">
        <v>327833</v>
      </c>
      <c r="B8724" t="s">
        <v>3265</v>
      </c>
      <c r="C8724" s="3">
        <v>9000000</v>
      </c>
      <c r="D8724" s="3">
        <v>0</v>
      </c>
      <c r="E8724">
        <v>6.6779260000000003</v>
      </c>
      <c r="F8724" t="s">
        <v>18</v>
      </c>
      <c r="G8724">
        <v>96</v>
      </c>
      <c r="H8724">
        <v>53</v>
      </c>
    </row>
    <row r="8725" spans="1:8" x14ac:dyDescent="0.25">
      <c r="A8725">
        <v>327833</v>
      </c>
      <c r="B8725" t="s">
        <v>3265</v>
      </c>
      <c r="C8725" s="3">
        <v>9000000</v>
      </c>
      <c r="D8725" s="3">
        <v>0</v>
      </c>
      <c r="E8725">
        <v>6.6779260000000003</v>
      </c>
      <c r="F8725" t="s">
        <v>9</v>
      </c>
      <c r="G8725">
        <v>96</v>
      </c>
      <c r="H8725">
        <v>28</v>
      </c>
    </row>
    <row r="8726" spans="1:8" x14ac:dyDescent="0.25">
      <c r="A8726">
        <v>327833</v>
      </c>
      <c r="B8726" t="s">
        <v>3265</v>
      </c>
      <c r="C8726" s="3">
        <v>9000000</v>
      </c>
      <c r="D8726" s="3">
        <v>0</v>
      </c>
      <c r="E8726">
        <v>6.6779260000000003</v>
      </c>
      <c r="F8726" t="s">
        <v>17</v>
      </c>
      <c r="G8726">
        <v>96</v>
      </c>
      <c r="H8726">
        <v>18</v>
      </c>
    </row>
    <row r="8727" spans="1:8" x14ac:dyDescent="0.25">
      <c r="A8727">
        <v>1547</v>
      </c>
      <c r="B8727" t="s">
        <v>3266</v>
      </c>
      <c r="C8727" s="3">
        <v>8500000</v>
      </c>
      <c r="D8727" s="3">
        <v>32222567</v>
      </c>
      <c r="E8727">
        <v>24.750909</v>
      </c>
      <c r="F8727" t="s">
        <v>66</v>
      </c>
      <c r="G8727">
        <v>97</v>
      </c>
      <c r="H8727">
        <v>27</v>
      </c>
    </row>
    <row r="8728" spans="1:8" x14ac:dyDescent="0.25">
      <c r="A8728">
        <v>1547</v>
      </c>
      <c r="B8728" t="s">
        <v>3266</v>
      </c>
      <c r="C8728" s="3">
        <v>8500000</v>
      </c>
      <c r="D8728" s="3">
        <v>32222567</v>
      </c>
      <c r="E8728">
        <v>24.750909</v>
      </c>
      <c r="F8728" t="s">
        <v>37</v>
      </c>
      <c r="G8728">
        <v>97</v>
      </c>
      <c r="H8728">
        <v>35</v>
      </c>
    </row>
    <row r="8729" spans="1:8" x14ac:dyDescent="0.25">
      <c r="A8729">
        <v>25196</v>
      </c>
      <c r="B8729" t="s">
        <v>3267</v>
      </c>
      <c r="C8729" s="3">
        <v>7000000</v>
      </c>
      <c r="D8729" s="3">
        <v>39462438</v>
      </c>
      <c r="E8729">
        <v>17.697042</v>
      </c>
      <c r="F8729" t="s">
        <v>17</v>
      </c>
      <c r="G8729">
        <v>112</v>
      </c>
      <c r="H8729">
        <v>18</v>
      </c>
    </row>
    <row r="8730" spans="1:8" x14ac:dyDescent="0.25">
      <c r="A8730">
        <v>25196</v>
      </c>
      <c r="B8730" t="s">
        <v>3267</v>
      </c>
      <c r="C8730" s="3">
        <v>7000000</v>
      </c>
      <c r="D8730" s="3">
        <v>39462438</v>
      </c>
      <c r="E8730">
        <v>17.697042</v>
      </c>
      <c r="F8730" t="s">
        <v>297</v>
      </c>
      <c r="G8730">
        <v>112</v>
      </c>
      <c r="H8730">
        <v>10402</v>
      </c>
    </row>
    <row r="8731" spans="1:8" x14ac:dyDescent="0.25">
      <c r="A8731">
        <v>25196</v>
      </c>
      <c r="B8731" t="s">
        <v>3267</v>
      </c>
      <c r="C8731" s="3">
        <v>7000000</v>
      </c>
      <c r="D8731" s="3">
        <v>39462438</v>
      </c>
      <c r="E8731">
        <v>17.697042</v>
      </c>
      <c r="F8731" t="s">
        <v>45</v>
      </c>
      <c r="G8731">
        <v>112</v>
      </c>
      <c r="H8731">
        <v>10749</v>
      </c>
    </row>
    <row r="8732" spans="1:8" x14ac:dyDescent="0.25">
      <c r="A8732">
        <v>16323</v>
      </c>
      <c r="B8732" t="s">
        <v>3268</v>
      </c>
      <c r="C8732" s="3">
        <v>9250000</v>
      </c>
      <c r="D8732" s="3">
        <v>29174648</v>
      </c>
      <c r="E8732">
        <v>7.0009490000000003</v>
      </c>
      <c r="F8732" t="s">
        <v>17</v>
      </c>
      <c r="G8732">
        <v>125</v>
      </c>
      <c r="H8732">
        <v>18</v>
      </c>
    </row>
    <row r="8733" spans="1:8" x14ac:dyDescent="0.25">
      <c r="A8733">
        <v>16323</v>
      </c>
      <c r="B8733" t="s">
        <v>3268</v>
      </c>
      <c r="C8733" s="3">
        <v>9250000</v>
      </c>
      <c r="D8733" s="3">
        <v>29174648</v>
      </c>
      <c r="E8733">
        <v>7.0009490000000003</v>
      </c>
      <c r="F8733" t="s">
        <v>297</v>
      </c>
      <c r="G8733">
        <v>125</v>
      </c>
      <c r="H8733">
        <v>10402</v>
      </c>
    </row>
    <row r="8734" spans="1:8" x14ac:dyDescent="0.25">
      <c r="A8734">
        <v>16323</v>
      </c>
      <c r="B8734" t="s">
        <v>3268</v>
      </c>
      <c r="C8734" s="3">
        <v>9250000</v>
      </c>
      <c r="D8734" s="3">
        <v>29174648</v>
      </c>
      <c r="E8734">
        <v>7.0009490000000003</v>
      </c>
      <c r="F8734" t="s">
        <v>45</v>
      </c>
      <c r="G8734">
        <v>125</v>
      </c>
      <c r="H8734">
        <v>10749</v>
      </c>
    </row>
    <row r="8735" spans="1:8" x14ac:dyDescent="0.25">
      <c r="A8735">
        <v>175528</v>
      </c>
      <c r="B8735" t="s">
        <v>3269</v>
      </c>
      <c r="C8735" s="3">
        <v>8500000</v>
      </c>
      <c r="D8735" s="3">
        <v>22456509</v>
      </c>
      <c r="E8735">
        <v>11.436405000000001</v>
      </c>
      <c r="F8735" t="s">
        <v>37</v>
      </c>
      <c r="G8735">
        <v>96</v>
      </c>
      <c r="H8735">
        <v>35</v>
      </c>
    </row>
    <row r="8736" spans="1:8" x14ac:dyDescent="0.25">
      <c r="A8736">
        <v>8069</v>
      </c>
      <c r="B8736" t="s">
        <v>3270</v>
      </c>
      <c r="C8736" s="3">
        <v>9000000</v>
      </c>
      <c r="D8736" s="3">
        <v>2500000</v>
      </c>
      <c r="E8736">
        <v>14.171759</v>
      </c>
      <c r="F8736" t="s">
        <v>12</v>
      </c>
      <c r="G8736">
        <v>98</v>
      </c>
      <c r="H8736">
        <v>878</v>
      </c>
    </row>
    <row r="8737" spans="1:8" x14ac:dyDescent="0.25">
      <c r="A8737">
        <v>71805</v>
      </c>
      <c r="B8737" t="s">
        <v>3271</v>
      </c>
      <c r="C8737" s="3">
        <v>0</v>
      </c>
      <c r="D8737" s="3">
        <v>0</v>
      </c>
      <c r="E8737">
        <v>0.70297100000000001</v>
      </c>
      <c r="F8737" t="s">
        <v>10</v>
      </c>
      <c r="G8737">
        <v>92</v>
      </c>
      <c r="H8737">
        <v>12</v>
      </c>
    </row>
    <row r="8738" spans="1:8" x14ac:dyDescent="0.25">
      <c r="A8738">
        <v>71805</v>
      </c>
      <c r="B8738" t="s">
        <v>3271</v>
      </c>
      <c r="C8738" s="3">
        <v>0</v>
      </c>
      <c r="D8738" s="3">
        <v>0</v>
      </c>
      <c r="E8738">
        <v>0.70297100000000001</v>
      </c>
      <c r="F8738" t="s">
        <v>23</v>
      </c>
      <c r="G8738">
        <v>92</v>
      </c>
      <c r="H8738">
        <v>10751</v>
      </c>
    </row>
    <row r="8739" spans="1:8" x14ac:dyDescent="0.25">
      <c r="A8739">
        <v>9451</v>
      </c>
      <c r="B8739" t="s">
        <v>3272</v>
      </c>
      <c r="C8739" s="3">
        <v>0</v>
      </c>
      <c r="D8739" s="3">
        <v>0</v>
      </c>
      <c r="E8739">
        <v>13.476596000000001</v>
      </c>
      <c r="F8739" t="s">
        <v>37</v>
      </c>
      <c r="G8739">
        <v>99</v>
      </c>
      <c r="H8739">
        <v>35</v>
      </c>
    </row>
    <row r="8740" spans="1:8" x14ac:dyDescent="0.25">
      <c r="A8740">
        <v>16727</v>
      </c>
      <c r="B8740" t="s">
        <v>3273</v>
      </c>
      <c r="C8740" s="3">
        <v>12000000</v>
      </c>
      <c r="D8740" s="3">
        <v>20138836</v>
      </c>
      <c r="E8740">
        <v>3.6048629999999999</v>
      </c>
      <c r="F8740" t="s">
        <v>17</v>
      </c>
      <c r="G8740">
        <v>122</v>
      </c>
      <c r="H8740">
        <v>18</v>
      </c>
    </row>
    <row r="8741" spans="1:8" x14ac:dyDescent="0.25">
      <c r="A8741">
        <v>272693</v>
      </c>
      <c r="B8741" t="s">
        <v>3274</v>
      </c>
      <c r="C8741" s="3">
        <v>8500000</v>
      </c>
      <c r="D8741" s="3">
        <v>43528634</v>
      </c>
      <c r="E8741">
        <v>40.287089999999999</v>
      </c>
      <c r="F8741" t="s">
        <v>45</v>
      </c>
      <c r="G8741">
        <v>100</v>
      </c>
      <c r="H8741">
        <v>10749</v>
      </c>
    </row>
    <row r="8742" spans="1:8" x14ac:dyDescent="0.25">
      <c r="A8742">
        <v>272693</v>
      </c>
      <c r="B8742" t="s">
        <v>3274</v>
      </c>
      <c r="C8742" s="3">
        <v>8500000</v>
      </c>
      <c r="D8742" s="3">
        <v>43528634</v>
      </c>
      <c r="E8742">
        <v>40.287089999999999</v>
      </c>
      <c r="F8742" t="s">
        <v>37</v>
      </c>
      <c r="G8742">
        <v>100</v>
      </c>
      <c r="H8742">
        <v>35</v>
      </c>
    </row>
    <row r="8743" spans="1:8" x14ac:dyDescent="0.25">
      <c r="A8743">
        <v>10696</v>
      </c>
      <c r="B8743" t="s">
        <v>3275</v>
      </c>
      <c r="C8743" s="3">
        <v>22000000</v>
      </c>
      <c r="D8743" s="3">
        <v>5271666</v>
      </c>
      <c r="E8743">
        <v>3.8091309999999998</v>
      </c>
      <c r="F8743" t="s">
        <v>17</v>
      </c>
      <c r="G8743">
        <v>104</v>
      </c>
      <c r="H8743">
        <v>18</v>
      </c>
    </row>
    <row r="8744" spans="1:8" x14ac:dyDescent="0.25">
      <c r="A8744">
        <v>10696</v>
      </c>
      <c r="B8744" t="s">
        <v>3275</v>
      </c>
      <c r="C8744" s="3">
        <v>22000000</v>
      </c>
      <c r="D8744" s="3">
        <v>5271666</v>
      </c>
      <c r="E8744">
        <v>3.8091309999999998</v>
      </c>
      <c r="F8744" t="s">
        <v>45</v>
      </c>
      <c r="G8744">
        <v>104</v>
      </c>
      <c r="H8744">
        <v>10749</v>
      </c>
    </row>
    <row r="8745" spans="1:8" x14ac:dyDescent="0.25">
      <c r="A8745">
        <v>150202</v>
      </c>
      <c r="B8745" t="s">
        <v>3276</v>
      </c>
      <c r="C8745" s="3">
        <v>0</v>
      </c>
      <c r="D8745" s="3">
        <v>0</v>
      </c>
      <c r="E8745">
        <v>11.708342999999999</v>
      </c>
      <c r="F8745" t="s">
        <v>66</v>
      </c>
      <c r="G8745">
        <v>101</v>
      </c>
      <c r="H8745">
        <v>27</v>
      </c>
    </row>
    <row r="8746" spans="1:8" x14ac:dyDescent="0.25">
      <c r="A8746">
        <v>150202</v>
      </c>
      <c r="B8746" t="s">
        <v>3276</v>
      </c>
      <c r="C8746" s="3">
        <v>0</v>
      </c>
      <c r="D8746" s="3">
        <v>0</v>
      </c>
      <c r="E8746">
        <v>11.708342999999999</v>
      </c>
      <c r="F8746" t="s">
        <v>17</v>
      </c>
      <c r="G8746">
        <v>101</v>
      </c>
      <c r="H8746">
        <v>18</v>
      </c>
    </row>
    <row r="8747" spans="1:8" x14ac:dyDescent="0.25">
      <c r="A8747">
        <v>150202</v>
      </c>
      <c r="B8747" t="s">
        <v>3276</v>
      </c>
      <c r="C8747" s="3">
        <v>0</v>
      </c>
      <c r="D8747" s="3">
        <v>0</v>
      </c>
      <c r="E8747">
        <v>11.708342999999999</v>
      </c>
      <c r="F8747" t="s">
        <v>18</v>
      </c>
      <c r="G8747">
        <v>101</v>
      </c>
      <c r="H8747">
        <v>53</v>
      </c>
    </row>
    <row r="8748" spans="1:8" x14ac:dyDescent="0.25">
      <c r="A8748">
        <v>19644</v>
      </c>
      <c r="B8748" t="s">
        <v>3277</v>
      </c>
      <c r="C8748" s="3">
        <v>8000000</v>
      </c>
      <c r="D8748" s="3">
        <v>0</v>
      </c>
      <c r="E8748">
        <v>2.6063200000000002</v>
      </c>
      <c r="F8748" t="s">
        <v>9</v>
      </c>
      <c r="G8748">
        <v>135</v>
      </c>
      <c r="H8748">
        <v>28</v>
      </c>
    </row>
    <row r="8749" spans="1:8" x14ac:dyDescent="0.25">
      <c r="A8749">
        <v>19644</v>
      </c>
      <c r="B8749" t="s">
        <v>3277</v>
      </c>
      <c r="C8749" s="3">
        <v>8000000</v>
      </c>
      <c r="D8749" s="3">
        <v>0</v>
      </c>
      <c r="E8749">
        <v>2.6063200000000002</v>
      </c>
      <c r="F8749" t="s">
        <v>17</v>
      </c>
      <c r="G8749">
        <v>135</v>
      </c>
      <c r="H8749">
        <v>18</v>
      </c>
    </row>
    <row r="8750" spans="1:8" x14ac:dyDescent="0.25">
      <c r="A8750">
        <v>19644</v>
      </c>
      <c r="B8750" t="s">
        <v>3277</v>
      </c>
      <c r="C8750" s="3">
        <v>8000000</v>
      </c>
      <c r="D8750" s="3">
        <v>0</v>
      </c>
      <c r="E8750">
        <v>2.6063200000000002</v>
      </c>
      <c r="F8750" t="s">
        <v>134</v>
      </c>
      <c r="G8750">
        <v>135</v>
      </c>
      <c r="H8750">
        <v>36</v>
      </c>
    </row>
    <row r="8751" spans="1:8" x14ac:dyDescent="0.25">
      <c r="A8751">
        <v>29963</v>
      </c>
      <c r="B8751" t="s">
        <v>3278</v>
      </c>
      <c r="C8751" s="3">
        <v>8500000</v>
      </c>
      <c r="D8751" s="3">
        <v>4440055</v>
      </c>
      <c r="E8751">
        <v>9.2300730000000009</v>
      </c>
      <c r="F8751" t="s">
        <v>17</v>
      </c>
      <c r="G8751">
        <v>119</v>
      </c>
      <c r="H8751">
        <v>18</v>
      </c>
    </row>
    <row r="8752" spans="1:8" x14ac:dyDescent="0.25">
      <c r="A8752">
        <v>29963</v>
      </c>
      <c r="B8752" t="s">
        <v>3278</v>
      </c>
      <c r="C8752" s="3">
        <v>8500000</v>
      </c>
      <c r="D8752" s="3">
        <v>4440055</v>
      </c>
      <c r="E8752">
        <v>9.2300730000000009</v>
      </c>
      <c r="F8752" t="s">
        <v>45</v>
      </c>
      <c r="G8752">
        <v>119</v>
      </c>
      <c r="H8752">
        <v>10749</v>
      </c>
    </row>
    <row r="8753" spans="1:8" x14ac:dyDescent="0.25">
      <c r="A8753">
        <v>26022</v>
      </c>
      <c r="B8753" t="s">
        <v>3279</v>
      </c>
      <c r="C8753" s="3">
        <v>12000000</v>
      </c>
      <c r="D8753" s="3">
        <v>42345360</v>
      </c>
      <c r="E8753">
        <v>14.719886000000001</v>
      </c>
      <c r="F8753" t="s">
        <v>17</v>
      </c>
      <c r="G8753">
        <v>145</v>
      </c>
      <c r="H8753">
        <v>18</v>
      </c>
    </row>
    <row r="8754" spans="1:8" x14ac:dyDescent="0.25">
      <c r="A8754">
        <v>26022</v>
      </c>
      <c r="B8754" t="s">
        <v>3279</v>
      </c>
      <c r="C8754" s="3">
        <v>12000000</v>
      </c>
      <c r="D8754" s="3">
        <v>42345360</v>
      </c>
      <c r="E8754">
        <v>14.719886000000001</v>
      </c>
      <c r="F8754" t="s">
        <v>45</v>
      </c>
      <c r="G8754">
        <v>145</v>
      </c>
      <c r="H8754">
        <v>10749</v>
      </c>
    </row>
    <row r="8755" spans="1:8" x14ac:dyDescent="0.25">
      <c r="A8755">
        <v>152747</v>
      </c>
      <c r="B8755" t="s">
        <v>3280</v>
      </c>
      <c r="C8755" s="3">
        <v>9000000</v>
      </c>
      <c r="D8755" s="3">
        <v>6108720</v>
      </c>
      <c r="E8755">
        <v>28.540614000000001</v>
      </c>
      <c r="F8755" t="s">
        <v>9</v>
      </c>
      <c r="G8755">
        <v>106</v>
      </c>
      <c r="H8755">
        <v>28</v>
      </c>
    </row>
    <row r="8756" spans="1:8" x14ac:dyDescent="0.25">
      <c r="A8756">
        <v>152747</v>
      </c>
      <c r="B8756" t="s">
        <v>3280</v>
      </c>
      <c r="C8756" s="3">
        <v>9000000</v>
      </c>
      <c r="D8756" s="3">
        <v>6108720</v>
      </c>
      <c r="E8756">
        <v>28.540614000000001</v>
      </c>
      <c r="F8756" t="s">
        <v>10</v>
      </c>
      <c r="G8756">
        <v>106</v>
      </c>
      <c r="H8756">
        <v>12</v>
      </c>
    </row>
    <row r="8757" spans="1:8" x14ac:dyDescent="0.25">
      <c r="A8757">
        <v>152747</v>
      </c>
      <c r="B8757" t="s">
        <v>3280</v>
      </c>
      <c r="C8757" s="3">
        <v>9000000</v>
      </c>
      <c r="D8757" s="3">
        <v>6108720</v>
      </c>
      <c r="E8757">
        <v>28.540614000000001</v>
      </c>
      <c r="F8757" t="s">
        <v>17</v>
      </c>
      <c r="G8757">
        <v>106</v>
      </c>
      <c r="H8757">
        <v>18</v>
      </c>
    </row>
    <row r="8758" spans="1:8" x14ac:dyDescent="0.25">
      <c r="A8758">
        <v>62676</v>
      </c>
      <c r="B8758" t="s">
        <v>3281</v>
      </c>
      <c r="C8758" s="3">
        <v>8000000</v>
      </c>
      <c r="D8758" s="3">
        <v>1997807</v>
      </c>
      <c r="E8758">
        <v>3.4258999999999998E-2</v>
      </c>
      <c r="F8758" t="s">
        <v>10</v>
      </c>
      <c r="G8758">
        <v>126</v>
      </c>
      <c r="H8758">
        <v>12</v>
      </c>
    </row>
    <row r="8759" spans="1:8" x14ac:dyDescent="0.25">
      <c r="A8759">
        <v>62676</v>
      </c>
      <c r="B8759" t="s">
        <v>3281</v>
      </c>
      <c r="C8759" s="3">
        <v>8000000</v>
      </c>
      <c r="D8759" s="3">
        <v>1997807</v>
      </c>
      <c r="E8759">
        <v>3.4258999999999998E-2</v>
      </c>
      <c r="F8759" t="s">
        <v>17</v>
      </c>
      <c r="G8759">
        <v>126</v>
      </c>
      <c r="H8759">
        <v>18</v>
      </c>
    </row>
    <row r="8760" spans="1:8" x14ac:dyDescent="0.25">
      <c r="A8760">
        <v>62676</v>
      </c>
      <c r="B8760" t="s">
        <v>3281</v>
      </c>
      <c r="C8760" s="3">
        <v>8000000</v>
      </c>
      <c r="D8760" s="3">
        <v>1997807</v>
      </c>
      <c r="E8760">
        <v>3.4258999999999998E-2</v>
      </c>
      <c r="F8760" t="s">
        <v>18</v>
      </c>
      <c r="G8760">
        <v>126</v>
      </c>
      <c r="H8760">
        <v>53</v>
      </c>
    </row>
    <row r="8761" spans="1:8" x14ac:dyDescent="0.25">
      <c r="A8761">
        <v>20360</v>
      </c>
      <c r="B8761" t="s">
        <v>3282</v>
      </c>
      <c r="C8761" s="3">
        <v>0</v>
      </c>
      <c r="D8761" s="3">
        <v>0</v>
      </c>
      <c r="E8761">
        <v>1.840511</v>
      </c>
      <c r="F8761" t="s">
        <v>17</v>
      </c>
      <c r="G8761">
        <v>128</v>
      </c>
      <c r="H8761">
        <v>18</v>
      </c>
    </row>
    <row r="8762" spans="1:8" x14ac:dyDescent="0.25">
      <c r="A8762">
        <v>20360</v>
      </c>
      <c r="B8762" t="s">
        <v>3282</v>
      </c>
      <c r="C8762" s="3">
        <v>0</v>
      </c>
      <c r="D8762" s="3">
        <v>0</v>
      </c>
      <c r="E8762">
        <v>1.840511</v>
      </c>
      <c r="F8762" t="s">
        <v>2294</v>
      </c>
      <c r="G8762">
        <v>128</v>
      </c>
      <c r="H8762">
        <v>10769</v>
      </c>
    </row>
    <row r="8763" spans="1:8" x14ac:dyDescent="0.25">
      <c r="A8763">
        <v>20360</v>
      </c>
      <c r="B8763" t="s">
        <v>3282</v>
      </c>
      <c r="C8763" s="3">
        <v>0</v>
      </c>
      <c r="D8763" s="3">
        <v>0</v>
      </c>
      <c r="E8763">
        <v>1.840511</v>
      </c>
      <c r="F8763" t="s">
        <v>45</v>
      </c>
      <c r="G8763">
        <v>128</v>
      </c>
      <c r="H8763">
        <v>10749</v>
      </c>
    </row>
    <row r="8764" spans="1:8" x14ac:dyDescent="0.25">
      <c r="A8764">
        <v>1116</v>
      </c>
      <c r="B8764" t="s">
        <v>3283</v>
      </c>
      <c r="C8764" s="3">
        <v>6500000</v>
      </c>
      <c r="D8764" s="3">
        <v>22889018</v>
      </c>
      <c r="E8764">
        <v>6.7879670000000001</v>
      </c>
      <c r="F8764" t="s">
        <v>17</v>
      </c>
      <c r="G8764">
        <v>124</v>
      </c>
      <c r="H8764">
        <v>18</v>
      </c>
    </row>
    <row r="8765" spans="1:8" x14ac:dyDescent="0.25">
      <c r="A8765">
        <v>1116</v>
      </c>
      <c r="B8765" t="s">
        <v>3283</v>
      </c>
      <c r="C8765" s="3">
        <v>6500000</v>
      </c>
      <c r="D8765" s="3">
        <v>22889018</v>
      </c>
      <c r="E8765">
        <v>6.7879670000000001</v>
      </c>
      <c r="F8765" t="s">
        <v>134</v>
      </c>
      <c r="G8765">
        <v>124</v>
      </c>
      <c r="H8765">
        <v>36</v>
      </c>
    </row>
    <row r="8766" spans="1:8" x14ac:dyDescent="0.25">
      <c r="A8766">
        <v>1116</v>
      </c>
      <c r="B8766" t="s">
        <v>3283</v>
      </c>
      <c r="C8766" s="3">
        <v>6500000</v>
      </c>
      <c r="D8766" s="3">
        <v>22889018</v>
      </c>
      <c r="E8766">
        <v>6.7879670000000001</v>
      </c>
      <c r="F8766" t="s">
        <v>135</v>
      </c>
      <c r="G8766">
        <v>124</v>
      </c>
      <c r="H8766">
        <v>10752</v>
      </c>
    </row>
    <row r="8767" spans="1:8" x14ac:dyDescent="0.25">
      <c r="A8767">
        <v>185008</v>
      </c>
      <c r="B8767" t="s">
        <v>3284</v>
      </c>
      <c r="C8767" s="3">
        <v>7700000</v>
      </c>
      <c r="D8767" s="3">
        <v>46000000</v>
      </c>
      <c r="E8767">
        <v>3.3531759999999999</v>
      </c>
      <c r="F8767" t="s">
        <v>45</v>
      </c>
      <c r="G8767">
        <v>159</v>
      </c>
      <c r="H8767">
        <v>10749</v>
      </c>
    </row>
    <row r="8768" spans="1:8" x14ac:dyDescent="0.25">
      <c r="A8768">
        <v>11620</v>
      </c>
      <c r="B8768" t="s">
        <v>3285</v>
      </c>
      <c r="C8768" s="3">
        <v>8250000</v>
      </c>
      <c r="D8768" s="3">
        <v>30000000</v>
      </c>
      <c r="E8768">
        <v>7.973109</v>
      </c>
      <c r="F8768" t="s">
        <v>17</v>
      </c>
      <c r="G8768">
        <v>171</v>
      </c>
      <c r="H8768">
        <v>18</v>
      </c>
    </row>
    <row r="8769" spans="1:8" x14ac:dyDescent="0.25">
      <c r="A8769">
        <v>11620</v>
      </c>
      <c r="B8769" t="s">
        <v>3285</v>
      </c>
      <c r="C8769" s="3">
        <v>8250000</v>
      </c>
      <c r="D8769" s="3">
        <v>30000000</v>
      </c>
      <c r="E8769">
        <v>7.973109</v>
      </c>
      <c r="F8769" t="s">
        <v>134</v>
      </c>
      <c r="G8769">
        <v>171</v>
      </c>
      <c r="H8769">
        <v>36</v>
      </c>
    </row>
    <row r="8770" spans="1:8" x14ac:dyDescent="0.25">
      <c r="A8770">
        <v>11620</v>
      </c>
      <c r="B8770" t="s">
        <v>3285</v>
      </c>
      <c r="C8770" s="3">
        <v>8250000</v>
      </c>
      <c r="D8770" s="3">
        <v>30000000</v>
      </c>
      <c r="E8770">
        <v>7.973109</v>
      </c>
      <c r="F8770" t="s">
        <v>45</v>
      </c>
      <c r="G8770">
        <v>171</v>
      </c>
      <c r="H8770">
        <v>10749</v>
      </c>
    </row>
    <row r="8771" spans="1:8" x14ac:dyDescent="0.25">
      <c r="A8771">
        <v>14353</v>
      </c>
      <c r="B8771" t="s">
        <v>3286</v>
      </c>
      <c r="C8771" s="3">
        <v>0</v>
      </c>
      <c r="D8771" s="3">
        <v>188126</v>
      </c>
      <c r="E8771">
        <v>5.8974789999999997</v>
      </c>
      <c r="F8771" t="s">
        <v>66</v>
      </c>
      <c r="G8771">
        <v>98</v>
      </c>
      <c r="H8771">
        <v>27</v>
      </c>
    </row>
    <row r="8772" spans="1:8" x14ac:dyDescent="0.25">
      <c r="A8772">
        <v>14353</v>
      </c>
      <c r="B8772" t="s">
        <v>3286</v>
      </c>
      <c r="C8772" s="3">
        <v>0</v>
      </c>
      <c r="D8772" s="3">
        <v>188126</v>
      </c>
      <c r="E8772">
        <v>5.8974789999999997</v>
      </c>
      <c r="F8772" t="s">
        <v>37</v>
      </c>
      <c r="G8772">
        <v>98</v>
      </c>
      <c r="H8772">
        <v>35</v>
      </c>
    </row>
    <row r="8773" spans="1:8" x14ac:dyDescent="0.25">
      <c r="A8773">
        <v>14353</v>
      </c>
      <c r="B8773" t="s">
        <v>3286</v>
      </c>
      <c r="C8773" s="3">
        <v>0</v>
      </c>
      <c r="D8773" s="3">
        <v>188126</v>
      </c>
      <c r="E8773">
        <v>5.8974789999999997</v>
      </c>
      <c r="F8773" t="s">
        <v>297</v>
      </c>
      <c r="G8773">
        <v>98</v>
      </c>
      <c r="H8773">
        <v>10402</v>
      </c>
    </row>
    <row r="8774" spans="1:8" x14ac:dyDescent="0.25">
      <c r="A8774">
        <v>14353</v>
      </c>
      <c r="B8774" t="s">
        <v>3286</v>
      </c>
      <c r="C8774" s="3">
        <v>0</v>
      </c>
      <c r="D8774" s="3">
        <v>188126</v>
      </c>
      <c r="E8774">
        <v>5.8974789999999997</v>
      </c>
      <c r="F8774" t="s">
        <v>12</v>
      </c>
      <c r="G8774">
        <v>98</v>
      </c>
      <c r="H8774">
        <v>878</v>
      </c>
    </row>
    <row r="8775" spans="1:8" x14ac:dyDescent="0.25">
      <c r="A8775">
        <v>11818</v>
      </c>
      <c r="B8775" t="s">
        <v>3287</v>
      </c>
      <c r="C8775" s="3">
        <v>10000000</v>
      </c>
      <c r="D8775" s="3">
        <v>0</v>
      </c>
      <c r="E8775">
        <v>1.465762</v>
      </c>
      <c r="F8775" t="s">
        <v>10</v>
      </c>
      <c r="G8775">
        <v>122</v>
      </c>
      <c r="H8775">
        <v>12</v>
      </c>
    </row>
    <row r="8776" spans="1:8" x14ac:dyDescent="0.25">
      <c r="A8776">
        <v>11818</v>
      </c>
      <c r="B8776" t="s">
        <v>3287</v>
      </c>
      <c r="C8776" s="3">
        <v>10000000</v>
      </c>
      <c r="D8776" s="3">
        <v>0</v>
      </c>
      <c r="E8776">
        <v>1.465762</v>
      </c>
      <c r="F8776" t="s">
        <v>17</v>
      </c>
      <c r="G8776">
        <v>122</v>
      </c>
      <c r="H8776">
        <v>18</v>
      </c>
    </row>
    <row r="8777" spans="1:8" x14ac:dyDescent="0.25">
      <c r="A8777">
        <v>11818</v>
      </c>
      <c r="B8777" t="s">
        <v>3287</v>
      </c>
      <c r="C8777" s="3">
        <v>10000000</v>
      </c>
      <c r="D8777" s="3">
        <v>0</v>
      </c>
      <c r="E8777">
        <v>1.465762</v>
      </c>
      <c r="F8777" t="s">
        <v>9</v>
      </c>
      <c r="G8777">
        <v>122</v>
      </c>
      <c r="H8777">
        <v>28</v>
      </c>
    </row>
    <row r="8778" spans="1:8" x14ac:dyDescent="0.25">
      <c r="A8778">
        <v>680</v>
      </c>
      <c r="B8778" t="s">
        <v>3288</v>
      </c>
      <c r="C8778" s="3">
        <v>8000000</v>
      </c>
      <c r="D8778" s="3">
        <v>213928762</v>
      </c>
      <c r="E8778">
        <v>121.463076</v>
      </c>
      <c r="F8778" t="s">
        <v>18</v>
      </c>
      <c r="G8778">
        <v>154</v>
      </c>
      <c r="H8778">
        <v>53</v>
      </c>
    </row>
    <row r="8779" spans="1:8" x14ac:dyDescent="0.25">
      <c r="A8779">
        <v>680</v>
      </c>
      <c r="B8779" t="s">
        <v>3288</v>
      </c>
      <c r="C8779" s="3">
        <v>8000000</v>
      </c>
      <c r="D8779" s="3">
        <v>213928762</v>
      </c>
      <c r="E8779">
        <v>121.463076</v>
      </c>
      <c r="F8779" t="s">
        <v>15</v>
      </c>
      <c r="G8779">
        <v>154</v>
      </c>
      <c r="H8779">
        <v>80</v>
      </c>
    </row>
    <row r="8780" spans="1:8" x14ac:dyDescent="0.25">
      <c r="A8780">
        <v>11176</v>
      </c>
      <c r="B8780" t="s">
        <v>3289</v>
      </c>
      <c r="C8780" s="3">
        <v>0</v>
      </c>
      <c r="D8780" s="3">
        <v>76657000</v>
      </c>
      <c r="E8780">
        <v>10.639915999999999</v>
      </c>
      <c r="F8780" t="s">
        <v>10</v>
      </c>
      <c r="G8780">
        <v>97</v>
      </c>
      <c r="H8780">
        <v>12</v>
      </c>
    </row>
    <row r="8781" spans="1:8" x14ac:dyDescent="0.25">
      <c r="A8781">
        <v>11176</v>
      </c>
      <c r="B8781" t="s">
        <v>3289</v>
      </c>
      <c r="C8781" s="3">
        <v>0</v>
      </c>
      <c r="D8781" s="3">
        <v>76657000</v>
      </c>
      <c r="E8781">
        <v>10.639915999999999</v>
      </c>
      <c r="F8781" t="s">
        <v>37</v>
      </c>
      <c r="G8781">
        <v>97</v>
      </c>
      <c r="H8781">
        <v>35</v>
      </c>
    </row>
    <row r="8782" spans="1:8" x14ac:dyDescent="0.25">
      <c r="A8782">
        <v>11176</v>
      </c>
      <c r="B8782" t="s">
        <v>3289</v>
      </c>
      <c r="C8782" s="3">
        <v>0</v>
      </c>
      <c r="D8782" s="3">
        <v>76657000</v>
      </c>
      <c r="E8782">
        <v>10.639915999999999</v>
      </c>
      <c r="F8782" t="s">
        <v>23</v>
      </c>
      <c r="G8782">
        <v>97</v>
      </c>
      <c r="H8782">
        <v>10751</v>
      </c>
    </row>
    <row r="8783" spans="1:8" x14ac:dyDescent="0.25">
      <c r="A8783">
        <v>242582</v>
      </c>
      <c r="B8783" t="s">
        <v>3290</v>
      </c>
      <c r="C8783" s="3">
        <v>8500000</v>
      </c>
      <c r="D8783" s="3">
        <v>38697217</v>
      </c>
      <c r="E8783">
        <v>89.095538000000005</v>
      </c>
      <c r="F8783" t="s">
        <v>15</v>
      </c>
      <c r="G8783">
        <v>117</v>
      </c>
      <c r="H8783">
        <v>80</v>
      </c>
    </row>
    <row r="8784" spans="1:8" x14ac:dyDescent="0.25">
      <c r="A8784">
        <v>242582</v>
      </c>
      <c r="B8784" t="s">
        <v>3290</v>
      </c>
      <c r="C8784" s="3">
        <v>8500000</v>
      </c>
      <c r="D8784" s="3">
        <v>38697217</v>
      </c>
      <c r="E8784">
        <v>89.095538000000005</v>
      </c>
      <c r="F8784" t="s">
        <v>17</v>
      </c>
      <c r="G8784">
        <v>117</v>
      </c>
      <c r="H8784">
        <v>18</v>
      </c>
    </row>
    <row r="8785" spans="1:8" x14ac:dyDescent="0.25">
      <c r="A8785">
        <v>242582</v>
      </c>
      <c r="B8785" t="s">
        <v>3290</v>
      </c>
      <c r="C8785" s="3">
        <v>8500000</v>
      </c>
      <c r="D8785" s="3">
        <v>38697217</v>
      </c>
      <c r="E8785">
        <v>89.095538000000005</v>
      </c>
      <c r="F8785" t="s">
        <v>18</v>
      </c>
      <c r="G8785">
        <v>117</v>
      </c>
      <c r="H8785">
        <v>53</v>
      </c>
    </row>
    <row r="8786" spans="1:8" x14ac:dyDescent="0.25">
      <c r="A8786">
        <v>11217</v>
      </c>
      <c r="B8786" t="s">
        <v>3291</v>
      </c>
      <c r="C8786" s="3">
        <v>8500000</v>
      </c>
      <c r="D8786" s="3">
        <v>5001655</v>
      </c>
      <c r="E8786">
        <v>2.6208200000000001</v>
      </c>
      <c r="F8786" t="s">
        <v>37</v>
      </c>
      <c r="G8786">
        <v>104</v>
      </c>
      <c r="H8786">
        <v>35</v>
      </c>
    </row>
    <row r="8787" spans="1:8" x14ac:dyDescent="0.25">
      <c r="A8787">
        <v>11217</v>
      </c>
      <c r="B8787" t="s">
        <v>3291</v>
      </c>
      <c r="C8787" s="3">
        <v>8500000</v>
      </c>
      <c r="D8787" s="3">
        <v>5001655</v>
      </c>
      <c r="E8787">
        <v>2.6208200000000001</v>
      </c>
      <c r="F8787" t="s">
        <v>66</v>
      </c>
      <c r="G8787">
        <v>104</v>
      </c>
      <c r="H8787">
        <v>27</v>
      </c>
    </row>
    <row r="8788" spans="1:8" x14ac:dyDescent="0.25">
      <c r="A8788">
        <v>15121</v>
      </c>
      <c r="B8788" t="s">
        <v>3292</v>
      </c>
      <c r="C8788" s="3">
        <v>8200000</v>
      </c>
      <c r="D8788" s="3">
        <v>286214286</v>
      </c>
      <c r="E8788">
        <v>37.960289000000003</v>
      </c>
      <c r="F8788" t="s">
        <v>17</v>
      </c>
      <c r="G8788">
        <v>174</v>
      </c>
      <c r="H8788">
        <v>18</v>
      </c>
    </row>
    <row r="8789" spans="1:8" x14ac:dyDescent="0.25">
      <c r="A8789">
        <v>15121</v>
      </c>
      <c r="B8789" t="s">
        <v>3292</v>
      </c>
      <c r="C8789" s="3">
        <v>8200000</v>
      </c>
      <c r="D8789" s="3">
        <v>286214286</v>
      </c>
      <c r="E8789">
        <v>37.960289000000003</v>
      </c>
      <c r="F8789" t="s">
        <v>23</v>
      </c>
      <c r="G8789">
        <v>174</v>
      </c>
      <c r="H8789">
        <v>10751</v>
      </c>
    </row>
    <row r="8790" spans="1:8" x14ac:dyDescent="0.25">
      <c r="A8790">
        <v>15121</v>
      </c>
      <c r="B8790" t="s">
        <v>3292</v>
      </c>
      <c r="C8790" s="3">
        <v>8200000</v>
      </c>
      <c r="D8790" s="3">
        <v>286214286</v>
      </c>
      <c r="E8790">
        <v>37.960289000000003</v>
      </c>
      <c r="F8790" t="s">
        <v>297</v>
      </c>
      <c r="G8790">
        <v>174</v>
      </c>
      <c r="H8790">
        <v>10402</v>
      </c>
    </row>
    <row r="8791" spans="1:8" x14ac:dyDescent="0.25">
      <c r="A8791">
        <v>15121</v>
      </c>
      <c r="B8791" t="s">
        <v>3292</v>
      </c>
      <c r="C8791" s="3">
        <v>8200000</v>
      </c>
      <c r="D8791" s="3">
        <v>286214286</v>
      </c>
      <c r="E8791">
        <v>37.960289000000003</v>
      </c>
      <c r="F8791" t="s">
        <v>45</v>
      </c>
      <c r="G8791">
        <v>174</v>
      </c>
      <c r="H8791">
        <v>10749</v>
      </c>
    </row>
    <row r="8792" spans="1:8" x14ac:dyDescent="0.25">
      <c r="A8792">
        <v>2619</v>
      </c>
      <c r="B8792" t="s">
        <v>3293</v>
      </c>
      <c r="C8792" s="3">
        <v>8000000</v>
      </c>
      <c r="D8792" s="3">
        <v>69821334</v>
      </c>
      <c r="E8792">
        <v>21.735067999999998</v>
      </c>
      <c r="F8792" t="s">
        <v>37</v>
      </c>
      <c r="G8792">
        <v>111</v>
      </c>
      <c r="H8792">
        <v>35</v>
      </c>
    </row>
    <row r="8793" spans="1:8" x14ac:dyDescent="0.25">
      <c r="A8793">
        <v>2619</v>
      </c>
      <c r="B8793" t="s">
        <v>3293</v>
      </c>
      <c r="C8793" s="3">
        <v>8000000</v>
      </c>
      <c r="D8793" s="3">
        <v>69821334</v>
      </c>
      <c r="E8793">
        <v>21.735067999999998</v>
      </c>
      <c r="F8793" t="s">
        <v>11</v>
      </c>
      <c r="G8793">
        <v>111</v>
      </c>
      <c r="H8793">
        <v>14</v>
      </c>
    </row>
    <row r="8794" spans="1:8" x14ac:dyDescent="0.25">
      <c r="A8794">
        <v>2619</v>
      </c>
      <c r="B8794" t="s">
        <v>3293</v>
      </c>
      <c r="C8794" s="3">
        <v>8000000</v>
      </c>
      <c r="D8794" s="3">
        <v>69821334</v>
      </c>
      <c r="E8794">
        <v>21.735067999999998</v>
      </c>
      <c r="F8794" t="s">
        <v>45</v>
      </c>
      <c r="G8794">
        <v>111</v>
      </c>
      <c r="H8794">
        <v>10749</v>
      </c>
    </row>
    <row r="8795" spans="1:8" x14ac:dyDescent="0.25">
      <c r="A8795">
        <v>773</v>
      </c>
      <c r="B8795" t="s">
        <v>3294</v>
      </c>
      <c r="C8795" s="3">
        <v>8000000</v>
      </c>
      <c r="D8795" s="3">
        <v>100523181</v>
      </c>
      <c r="E8795">
        <v>14.793177</v>
      </c>
      <c r="F8795" t="s">
        <v>37</v>
      </c>
      <c r="G8795">
        <v>102</v>
      </c>
      <c r="H8795">
        <v>35</v>
      </c>
    </row>
    <row r="8796" spans="1:8" x14ac:dyDescent="0.25">
      <c r="A8796">
        <v>773</v>
      </c>
      <c r="B8796" t="s">
        <v>3294</v>
      </c>
      <c r="C8796" s="3">
        <v>8000000</v>
      </c>
      <c r="D8796" s="3">
        <v>100523181</v>
      </c>
      <c r="E8796">
        <v>14.793177</v>
      </c>
      <c r="F8796" t="s">
        <v>17</v>
      </c>
      <c r="G8796">
        <v>102</v>
      </c>
      <c r="H8796">
        <v>18</v>
      </c>
    </row>
    <row r="8797" spans="1:8" x14ac:dyDescent="0.25">
      <c r="A8797">
        <v>235</v>
      </c>
      <c r="B8797" t="s">
        <v>3295</v>
      </c>
      <c r="C8797" s="3">
        <v>8000000</v>
      </c>
      <c r="D8797" s="3">
        <v>52287414</v>
      </c>
      <c r="E8797">
        <v>51.109279000000001</v>
      </c>
      <c r="F8797" t="s">
        <v>15</v>
      </c>
      <c r="G8797">
        <v>89</v>
      </c>
      <c r="H8797">
        <v>80</v>
      </c>
    </row>
    <row r="8798" spans="1:8" x14ac:dyDescent="0.25">
      <c r="A8798">
        <v>235</v>
      </c>
      <c r="B8798" t="s">
        <v>3295</v>
      </c>
      <c r="C8798" s="3">
        <v>8000000</v>
      </c>
      <c r="D8798" s="3">
        <v>52287414</v>
      </c>
      <c r="E8798">
        <v>51.109279000000001</v>
      </c>
      <c r="F8798" t="s">
        <v>17</v>
      </c>
      <c r="G8798">
        <v>89</v>
      </c>
      <c r="H8798">
        <v>18</v>
      </c>
    </row>
    <row r="8799" spans="1:8" x14ac:dyDescent="0.25">
      <c r="A8799">
        <v>170</v>
      </c>
      <c r="B8799" t="s">
        <v>3296</v>
      </c>
      <c r="C8799" s="3">
        <v>5000000</v>
      </c>
      <c r="D8799" s="3">
        <v>82719885</v>
      </c>
      <c r="E8799">
        <v>45.490374000000003</v>
      </c>
      <c r="F8799" t="s">
        <v>66</v>
      </c>
      <c r="G8799">
        <v>113</v>
      </c>
      <c r="H8799">
        <v>27</v>
      </c>
    </row>
    <row r="8800" spans="1:8" x14ac:dyDescent="0.25">
      <c r="A8800">
        <v>170</v>
      </c>
      <c r="B8800" t="s">
        <v>3296</v>
      </c>
      <c r="C8800" s="3">
        <v>5000000</v>
      </c>
      <c r="D8800" s="3">
        <v>82719885</v>
      </c>
      <c r="E8800">
        <v>45.490374000000003</v>
      </c>
      <c r="F8800" t="s">
        <v>18</v>
      </c>
      <c r="G8800">
        <v>113</v>
      </c>
      <c r="H8800">
        <v>53</v>
      </c>
    </row>
    <row r="8801" spans="1:8" x14ac:dyDescent="0.25">
      <c r="A8801">
        <v>170</v>
      </c>
      <c r="B8801" t="s">
        <v>3296</v>
      </c>
      <c r="C8801" s="3">
        <v>5000000</v>
      </c>
      <c r="D8801" s="3">
        <v>82719885</v>
      </c>
      <c r="E8801">
        <v>45.490374000000003</v>
      </c>
      <c r="F8801" t="s">
        <v>12</v>
      </c>
      <c r="G8801">
        <v>113</v>
      </c>
      <c r="H8801">
        <v>878</v>
      </c>
    </row>
    <row r="8802" spans="1:8" x14ac:dyDescent="0.25">
      <c r="A8802">
        <v>14114</v>
      </c>
      <c r="B8802" t="s">
        <v>3297</v>
      </c>
      <c r="C8802" s="3">
        <v>0</v>
      </c>
      <c r="D8802" s="3">
        <v>0</v>
      </c>
      <c r="E8802">
        <v>3.8045969999999998</v>
      </c>
      <c r="F8802" t="s">
        <v>17</v>
      </c>
      <c r="G8802">
        <v>95</v>
      </c>
      <c r="H8802">
        <v>18</v>
      </c>
    </row>
    <row r="8803" spans="1:8" x14ac:dyDescent="0.25">
      <c r="A8803">
        <v>10734</v>
      </c>
      <c r="B8803" t="s">
        <v>3298</v>
      </c>
      <c r="C8803" s="3">
        <v>8000000</v>
      </c>
      <c r="D8803" s="3">
        <v>43000000</v>
      </c>
      <c r="E8803">
        <v>26.356697</v>
      </c>
      <c r="F8803" t="s">
        <v>15</v>
      </c>
      <c r="G8803">
        <v>111</v>
      </c>
      <c r="H8803">
        <v>80</v>
      </c>
    </row>
    <row r="8804" spans="1:8" x14ac:dyDescent="0.25">
      <c r="A8804">
        <v>10734</v>
      </c>
      <c r="B8804" t="s">
        <v>3298</v>
      </c>
      <c r="C8804" s="3">
        <v>8000000</v>
      </c>
      <c r="D8804" s="3">
        <v>43000000</v>
      </c>
      <c r="E8804">
        <v>26.356697</v>
      </c>
      <c r="F8804" t="s">
        <v>17</v>
      </c>
      <c r="G8804">
        <v>111</v>
      </c>
      <c r="H8804">
        <v>18</v>
      </c>
    </row>
    <row r="8805" spans="1:8" x14ac:dyDescent="0.25">
      <c r="A8805">
        <v>37964</v>
      </c>
      <c r="B8805" t="s">
        <v>3299</v>
      </c>
      <c r="C8805" s="3">
        <v>8000000</v>
      </c>
      <c r="D8805" s="3">
        <v>27362712</v>
      </c>
      <c r="E8805">
        <v>3.5011580000000002</v>
      </c>
      <c r="F8805" t="s">
        <v>37</v>
      </c>
      <c r="G8805">
        <v>109</v>
      </c>
      <c r="H8805">
        <v>35</v>
      </c>
    </row>
    <row r="8806" spans="1:8" x14ac:dyDescent="0.25">
      <c r="A8806">
        <v>37964</v>
      </c>
      <c r="B8806" t="s">
        <v>3299</v>
      </c>
      <c r="C8806" s="3">
        <v>8000000</v>
      </c>
      <c r="D8806" s="3">
        <v>27362712</v>
      </c>
      <c r="E8806">
        <v>3.5011580000000002</v>
      </c>
      <c r="F8806" t="s">
        <v>45</v>
      </c>
      <c r="G8806">
        <v>109</v>
      </c>
      <c r="H8806">
        <v>10749</v>
      </c>
    </row>
    <row r="8807" spans="1:8" x14ac:dyDescent="0.25">
      <c r="A8807">
        <v>28121</v>
      </c>
      <c r="B8807" t="s">
        <v>3300</v>
      </c>
      <c r="C8807" s="3">
        <v>0</v>
      </c>
      <c r="D8807" s="3">
        <v>0</v>
      </c>
      <c r="E8807">
        <v>2.0882510000000001</v>
      </c>
      <c r="F8807" t="s">
        <v>37</v>
      </c>
      <c r="G8807">
        <v>108</v>
      </c>
      <c r="H8807">
        <v>35</v>
      </c>
    </row>
    <row r="8808" spans="1:8" x14ac:dyDescent="0.25">
      <c r="A8808">
        <v>28121</v>
      </c>
      <c r="B8808" t="s">
        <v>3300</v>
      </c>
      <c r="C8808" s="3">
        <v>0</v>
      </c>
      <c r="D8808" s="3">
        <v>0</v>
      </c>
      <c r="E8808">
        <v>2.0882510000000001</v>
      </c>
      <c r="F8808" t="s">
        <v>18</v>
      </c>
      <c r="G8808">
        <v>108</v>
      </c>
      <c r="H8808">
        <v>53</v>
      </c>
    </row>
    <row r="8809" spans="1:8" x14ac:dyDescent="0.25">
      <c r="A8809">
        <v>28121</v>
      </c>
      <c r="B8809" t="s">
        <v>3300</v>
      </c>
      <c r="C8809" s="3">
        <v>0</v>
      </c>
      <c r="D8809" s="3">
        <v>0</v>
      </c>
      <c r="E8809">
        <v>2.0882510000000001</v>
      </c>
      <c r="F8809" t="s">
        <v>15</v>
      </c>
      <c r="G8809">
        <v>108</v>
      </c>
      <c r="H8809">
        <v>80</v>
      </c>
    </row>
    <row r="8810" spans="1:8" x14ac:dyDescent="0.25">
      <c r="A8810">
        <v>28121</v>
      </c>
      <c r="B8810" t="s">
        <v>3300</v>
      </c>
      <c r="C8810" s="3">
        <v>0</v>
      </c>
      <c r="D8810" s="3">
        <v>0</v>
      </c>
      <c r="E8810">
        <v>2.0882510000000001</v>
      </c>
      <c r="F8810" t="s">
        <v>45</v>
      </c>
      <c r="G8810">
        <v>108</v>
      </c>
      <c r="H8810">
        <v>10749</v>
      </c>
    </row>
    <row r="8811" spans="1:8" x14ac:dyDescent="0.25">
      <c r="A8811">
        <v>40807</v>
      </c>
      <c r="B8811" t="s">
        <v>3301</v>
      </c>
      <c r="C8811" s="3">
        <v>8000000</v>
      </c>
      <c r="D8811" s="3">
        <v>39187783</v>
      </c>
      <c r="E8811">
        <v>33.372827999999998</v>
      </c>
      <c r="F8811" t="s">
        <v>37</v>
      </c>
      <c r="G8811">
        <v>100</v>
      </c>
      <c r="H8811">
        <v>35</v>
      </c>
    </row>
    <row r="8812" spans="1:8" x14ac:dyDescent="0.25">
      <c r="A8812">
        <v>40807</v>
      </c>
      <c r="B8812" t="s">
        <v>3301</v>
      </c>
      <c r="C8812" s="3">
        <v>8000000</v>
      </c>
      <c r="D8812" s="3">
        <v>39187783</v>
      </c>
      <c r="E8812">
        <v>33.372827999999998</v>
      </c>
      <c r="F8812" t="s">
        <v>17</v>
      </c>
      <c r="G8812">
        <v>100</v>
      </c>
      <c r="H8812">
        <v>18</v>
      </c>
    </row>
    <row r="8813" spans="1:8" x14ac:dyDescent="0.25">
      <c r="A8813">
        <v>10885</v>
      </c>
      <c r="B8813" t="s">
        <v>3302</v>
      </c>
      <c r="C8813" s="3">
        <v>0</v>
      </c>
      <c r="D8813" s="3">
        <v>0</v>
      </c>
      <c r="E8813">
        <v>8.8643680000000007</v>
      </c>
      <c r="F8813" t="s">
        <v>66</v>
      </c>
      <c r="G8813">
        <v>85</v>
      </c>
      <c r="H8813">
        <v>27</v>
      </c>
    </row>
    <row r="8814" spans="1:8" x14ac:dyDescent="0.25">
      <c r="A8814">
        <v>10885</v>
      </c>
      <c r="B8814" t="s">
        <v>3302</v>
      </c>
      <c r="C8814" s="3">
        <v>0</v>
      </c>
      <c r="D8814" s="3">
        <v>0</v>
      </c>
      <c r="E8814">
        <v>8.8643680000000007</v>
      </c>
      <c r="F8814" t="s">
        <v>110</v>
      </c>
      <c r="G8814">
        <v>85</v>
      </c>
      <c r="H8814">
        <v>9648</v>
      </c>
    </row>
    <row r="8815" spans="1:8" x14ac:dyDescent="0.25">
      <c r="A8815">
        <v>10885</v>
      </c>
      <c r="B8815" t="s">
        <v>3302</v>
      </c>
      <c r="C8815" s="3">
        <v>0</v>
      </c>
      <c r="D8815" s="3">
        <v>0</v>
      </c>
      <c r="E8815">
        <v>8.8643680000000007</v>
      </c>
      <c r="F8815" t="s">
        <v>18</v>
      </c>
      <c r="G8815">
        <v>85</v>
      </c>
      <c r="H8815">
        <v>53</v>
      </c>
    </row>
    <row r="8816" spans="1:8" x14ac:dyDescent="0.25">
      <c r="A8816">
        <v>225565</v>
      </c>
      <c r="B8816" t="s">
        <v>3303</v>
      </c>
      <c r="C8816" s="3">
        <v>8000000</v>
      </c>
      <c r="D8816" s="3">
        <v>26049082</v>
      </c>
      <c r="E8816">
        <v>37.821106</v>
      </c>
      <c r="F8816" t="s">
        <v>37</v>
      </c>
      <c r="G8816">
        <v>94</v>
      </c>
      <c r="H8816">
        <v>35</v>
      </c>
    </row>
    <row r="8817" spans="1:8" x14ac:dyDescent="0.25">
      <c r="A8817">
        <v>225565</v>
      </c>
      <c r="B8817" t="s">
        <v>3303</v>
      </c>
      <c r="C8817" s="3">
        <v>8000000</v>
      </c>
      <c r="D8817" s="3">
        <v>26049082</v>
      </c>
      <c r="E8817">
        <v>37.821106</v>
      </c>
      <c r="F8817" t="s">
        <v>45</v>
      </c>
      <c r="G8817">
        <v>94</v>
      </c>
      <c r="H8817">
        <v>10749</v>
      </c>
    </row>
    <row r="8818" spans="1:8" x14ac:dyDescent="0.25">
      <c r="A8818">
        <v>16471</v>
      </c>
      <c r="B8818" t="s">
        <v>3304</v>
      </c>
      <c r="C8818" s="3">
        <v>0</v>
      </c>
      <c r="D8818" s="3">
        <v>0</v>
      </c>
      <c r="E8818">
        <v>4.2937060000000002</v>
      </c>
      <c r="F8818" t="s">
        <v>37</v>
      </c>
      <c r="G8818">
        <v>89</v>
      </c>
      <c r="H8818">
        <v>35</v>
      </c>
    </row>
    <row r="8819" spans="1:8" x14ac:dyDescent="0.25">
      <c r="A8819">
        <v>385736</v>
      </c>
      <c r="B8819" t="s">
        <v>3305</v>
      </c>
      <c r="C8819" s="3">
        <v>0</v>
      </c>
      <c r="D8819" s="3">
        <v>0</v>
      </c>
      <c r="E8819">
        <v>3.4679229999999999</v>
      </c>
      <c r="F8819" t="s">
        <v>10</v>
      </c>
      <c r="G8819">
        <v>80</v>
      </c>
      <c r="H8819">
        <v>12</v>
      </c>
    </row>
    <row r="8820" spans="1:8" x14ac:dyDescent="0.25">
      <c r="A8820">
        <v>11971</v>
      </c>
      <c r="B8820" t="s">
        <v>3306</v>
      </c>
      <c r="C8820" s="3">
        <v>8000000</v>
      </c>
      <c r="D8820" s="3">
        <v>0</v>
      </c>
      <c r="E8820">
        <v>10.193770000000001</v>
      </c>
      <c r="F8820" t="s">
        <v>17</v>
      </c>
      <c r="G8820">
        <v>111</v>
      </c>
      <c r="H8820">
        <v>18</v>
      </c>
    </row>
    <row r="8821" spans="1:8" x14ac:dyDescent="0.25">
      <c r="A8821">
        <v>11971</v>
      </c>
      <c r="B8821" t="s">
        <v>3306</v>
      </c>
      <c r="C8821" s="3">
        <v>8000000</v>
      </c>
      <c r="D8821" s="3">
        <v>0</v>
      </c>
      <c r="E8821">
        <v>10.193770000000001</v>
      </c>
      <c r="F8821" t="s">
        <v>37</v>
      </c>
      <c r="G8821">
        <v>111</v>
      </c>
      <c r="H8821">
        <v>35</v>
      </c>
    </row>
    <row r="8822" spans="1:8" x14ac:dyDescent="0.25">
      <c r="A8822">
        <v>11971</v>
      </c>
      <c r="B8822" t="s">
        <v>3306</v>
      </c>
      <c r="C8822" s="3">
        <v>8000000</v>
      </c>
      <c r="D8822" s="3">
        <v>0</v>
      </c>
      <c r="E8822">
        <v>10.193770000000001</v>
      </c>
      <c r="F8822" t="s">
        <v>45</v>
      </c>
      <c r="G8822">
        <v>111</v>
      </c>
      <c r="H8822">
        <v>10749</v>
      </c>
    </row>
    <row r="8823" spans="1:8" x14ac:dyDescent="0.25">
      <c r="A8823">
        <v>668</v>
      </c>
      <c r="B8823" t="s">
        <v>3307</v>
      </c>
      <c r="C8823" s="3">
        <v>6500000</v>
      </c>
      <c r="D8823" s="3">
        <v>81974493</v>
      </c>
      <c r="E8823">
        <v>25.289664999999999</v>
      </c>
      <c r="F8823" t="s">
        <v>10</v>
      </c>
      <c r="G8823">
        <v>142</v>
      </c>
      <c r="H8823">
        <v>12</v>
      </c>
    </row>
    <row r="8824" spans="1:8" x14ac:dyDescent="0.25">
      <c r="A8824">
        <v>668</v>
      </c>
      <c r="B8824" t="s">
        <v>3307</v>
      </c>
      <c r="C8824" s="3">
        <v>6500000</v>
      </c>
      <c r="D8824" s="3">
        <v>81974493</v>
      </c>
      <c r="E8824">
        <v>25.289664999999999</v>
      </c>
      <c r="F8824" t="s">
        <v>9</v>
      </c>
      <c r="G8824">
        <v>142</v>
      </c>
      <c r="H8824">
        <v>28</v>
      </c>
    </row>
    <row r="8825" spans="1:8" x14ac:dyDescent="0.25">
      <c r="A8825">
        <v>668</v>
      </c>
      <c r="B8825" t="s">
        <v>3307</v>
      </c>
      <c r="C8825" s="3">
        <v>6500000</v>
      </c>
      <c r="D8825" s="3">
        <v>81974493</v>
      </c>
      <c r="E8825">
        <v>25.289664999999999</v>
      </c>
      <c r="F8825" t="s">
        <v>18</v>
      </c>
      <c r="G8825">
        <v>142</v>
      </c>
      <c r="H8825">
        <v>53</v>
      </c>
    </row>
    <row r="8826" spans="1:8" x14ac:dyDescent="0.25">
      <c r="A8826">
        <v>11596</v>
      </c>
      <c r="B8826" t="s">
        <v>3308</v>
      </c>
      <c r="C8826" s="3">
        <v>14000000</v>
      </c>
      <c r="D8826" s="3">
        <v>18090181</v>
      </c>
      <c r="E8826">
        <v>14.730796</v>
      </c>
      <c r="F8826" t="s">
        <v>66</v>
      </c>
      <c r="G8826">
        <v>112</v>
      </c>
      <c r="H8826">
        <v>27</v>
      </c>
    </row>
    <row r="8827" spans="1:8" x14ac:dyDescent="0.25">
      <c r="A8827">
        <v>11596</v>
      </c>
      <c r="B8827" t="s">
        <v>3308</v>
      </c>
      <c r="C8827" s="3">
        <v>14000000</v>
      </c>
      <c r="D8827" s="3">
        <v>18090181</v>
      </c>
      <c r="E8827">
        <v>14.730796</v>
      </c>
      <c r="F8827" t="s">
        <v>18</v>
      </c>
      <c r="G8827">
        <v>112</v>
      </c>
      <c r="H8827">
        <v>53</v>
      </c>
    </row>
    <row r="8828" spans="1:8" x14ac:dyDescent="0.25">
      <c r="A8828">
        <v>11596</v>
      </c>
      <c r="B8828" t="s">
        <v>3308</v>
      </c>
      <c r="C8828" s="3">
        <v>14000000</v>
      </c>
      <c r="D8828" s="3">
        <v>18090181</v>
      </c>
      <c r="E8828">
        <v>14.730796</v>
      </c>
      <c r="F8828" t="s">
        <v>110</v>
      </c>
      <c r="G8828">
        <v>112</v>
      </c>
      <c r="H8828">
        <v>9648</v>
      </c>
    </row>
    <row r="8829" spans="1:8" x14ac:dyDescent="0.25">
      <c r="A8829">
        <v>11596</v>
      </c>
      <c r="B8829" t="s">
        <v>3308</v>
      </c>
      <c r="C8829" s="3">
        <v>14000000</v>
      </c>
      <c r="D8829" s="3">
        <v>18090181</v>
      </c>
      <c r="E8829">
        <v>14.730796</v>
      </c>
      <c r="F8829" t="s">
        <v>11</v>
      </c>
      <c r="G8829">
        <v>112</v>
      </c>
      <c r="H8829">
        <v>14</v>
      </c>
    </row>
    <row r="8830" spans="1:8" x14ac:dyDescent="0.25">
      <c r="A8830">
        <v>14429</v>
      </c>
      <c r="B8830" t="s">
        <v>3309</v>
      </c>
      <c r="C8830" s="3">
        <v>8000000</v>
      </c>
      <c r="D8830" s="3">
        <v>22593409</v>
      </c>
      <c r="E8830">
        <v>4.4827139999999996</v>
      </c>
      <c r="F8830" t="s">
        <v>17</v>
      </c>
      <c r="G8830">
        <v>91</v>
      </c>
      <c r="H8830">
        <v>18</v>
      </c>
    </row>
    <row r="8831" spans="1:8" x14ac:dyDescent="0.25">
      <c r="A8831">
        <v>14429</v>
      </c>
      <c r="B8831" t="s">
        <v>3309</v>
      </c>
      <c r="C8831" s="3">
        <v>8000000</v>
      </c>
      <c r="D8831" s="3">
        <v>22593409</v>
      </c>
      <c r="E8831">
        <v>4.4827139999999996</v>
      </c>
      <c r="F8831" t="s">
        <v>37</v>
      </c>
      <c r="G8831">
        <v>91</v>
      </c>
      <c r="H8831">
        <v>35</v>
      </c>
    </row>
    <row r="8832" spans="1:8" x14ac:dyDescent="0.25">
      <c r="A8832">
        <v>14429</v>
      </c>
      <c r="B8832" t="s">
        <v>3309</v>
      </c>
      <c r="C8832" s="3">
        <v>8000000</v>
      </c>
      <c r="D8832" s="3">
        <v>22593409</v>
      </c>
      <c r="E8832">
        <v>4.4827139999999996</v>
      </c>
      <c r="F8832" t="s">
        <v>45</v>
      </c>
      <c r="G8832">
        <v>91</v>
      </c>
      <c r="H8832">
        <v>10749</v>
      </c>
    </row>
    <row r="8833" spans="1:8" x14ac:dyDescent="0.25">
      <c r="A8833">
        <v>14429</v>
      </c>
      <c r="B8833" t="s">
        <v>3309</v>
      </c>
      <c r="C8833" s="3">
        <v>8000000</v>
      </c>
      <c r="D8833" s="3">
        <v>22593409</v>
      </c>
      <c r="E8833">
        <v>4.4827139999999996</v>
      </c>
      <c r="F8833" t="s">
        <v>23</v>
      </c>
      <c r="G8833">
        <v>91</v>
      </c>
      <c r="H8833">
        <v>10751</v>
      </c>
    </row>
    <row r="8834" spans="1:8" x14ac:dyDescent="0.25">
      <c r="A8834">
        <v>13751</v>
      </c>
      <c r="B8834" t="s">
        <v>3310</v>
      </c>
      <c r="C8834" s="3">
        <v>8000000</v>
      </c>
      <c r="D8834" s="3">
        <v>18948425</v>
      </c>
      <c r="E8834">
        <v>4.932893</v>
      </c>
      <c r="F8834" t="s">
        <v>17</v>
      </c>
      <c r="G8834">
        <v>112</v>
      </c>
      <c r="H8834">
        <v>18</v>
      </c>
    </row>
    <row r="8835" spans="1:8" x14ac:dyDescent="0.25">
      <c r="A8835">
        <v>9490</v>
      </c>
      <c r="B8835" t="s">
        <v>3311</v>
      </c>
      <c r="C8835" s="3">
        <v>8000000</v>
      </c>
      <c r="D8835" s="3">
        <v>17460020</v>
      </c>
      <c r="E8835">
        <v>7.8944890000000001</v>
      </c>
      <c r="F8835" t="s">
        <v>37</v>
      </c>
      <c r="G8835">
        <v>82</v>
      </c>
      <c r="H8835">
        <v>35</v>
      </c>
    </row>
    <row r="8836" spans="1:8" x14ac:dyDescent="0.25">
      <c r="A8836">
        <v>9490</v>
      </c>
      <c r="B8836" t="s">
        <v>3311</v>
      </c>
      <c r="C8836" s="3">
        <v>8000000</v>
      </c>
      <c r="D8836" s="3">
        <v>17460020</v>
      </c>
      <c r="E8836">
        <v>7.8944890000000001</v>
      </c>
      <c r="F8836" t="s">
        <v>15</v>
      </c>
      <c r="G8836">
        <v>82</v>
      </c>
      <c r="H8836">
        <v>80</v>
      </c>
    </row>
    <row r="8837" spans="1:8" x14ac:dyDescent="0.25">
      <c r="A8837">
        <v>14536</v>
      </c>
      <c r="B8837" t="s">
        <v>3312</v>
      </c>
      <c r="C8837" s="3">
        <v>8000000</v>
      </c>
      <c r="D8837" s="3">
        <v>29010817</v>
      </c>
      <c r="E8837">
        <v>13.987772</v>
      </c>
      <c r="F8837" t="s">
        <v>37</v>
      </c>
      <c r="G8837">
        <v>97</v>
      </c>
      <c r="H8837">
        <v>35</v>
      </c>
    </row>
    <row r="8838" spans="1:8" x14ac:dyDescent="0.25">
      <c r="A8838">
        <v>1359</v>
      </c>
      <c r="B8838" t="s">
        <v>3313</v>
      </c>
      <c r="C8838" s="3">
        <v>7000000</v>
      </c>
      <c r="D8838" s="3">
        <v>34266564</v>
      </c>
      <c r="E8838">
        <v>45.310442999999999</v>
      </c>
      <c r="F8838" t="s">
        <v>18</v>
      </c>
      <c r="G8838">
        <v>102</v>
      </c>
      <c r="H8838">
        <v>53</v>
      </c>
    </row>
    <row r="8839" spans="1:8" x14ac:dyDescent="0.25">
      <c r="A8839">
        <v>1359</v>
      </c>
      <c r="B8839" t="s">
        <v>3313</v>
      </c>
      <c r="C8839" s="3">
        <v>7000000</v>
      </c>
      <c r="D8839" s="3">
        <v>34266564</v>
      </c>
      <c r="E8839">
        <v>45.310442999999999</v>
      </c>
      <c r="F8839" t="s">
        <v>17</v>
      </c>
      <c r="G8839">
        <v>102</v>
      </c>
      <c r="H8839">
        <v>18</v>
      </c>
    </row>
    <row r="8840" spans="1:8" x14ac:dyDescent="0.25">
      <c r="A8840">
        <v>1359</v>
      </c>
      <c r="B8840" t="s">
        <v>3313</v>
      </c>
      <c r="C8840" s="3">
        <v>7000000</v>
      </c>
      <c r="D8840" s="3">
        <v>34266564</v>
      </c>
      <c r="E8840">
        <v>45.310442999999999</v>
      </c>
      <c r="F8840" t="s">
        <v>15</v>
      </c>
      <c r="G8840">
        <v>102</v>
      </c>
      <c r="H8840">
        <v>80</v>
      </c>
    </row>
    <row r="8841" spans="1:8" x14ac:dyDescent="0.25">
      <c r="A8841">
        <v>9962</v>
      </c>
      <c r="B8841" t="s">
        <v>3314</v>
      </c>
      <c r="C8841" s="3">
        <v>8000000</v>
      </c>
      <c r="D8841" s="3">
        <v>16856124</v>
      </c>
      <c r="E8841">
        <v>9.7991770000000002</v>
      </c>
      <c r="F8841" t="s">
        <v>17</v>
      </c>
      <c r="G8841">
        <v>93</v>
      </c>
      <c r="H8841">
        <v>18</v>
      </c>
    </row>
    <row r="8842" spans="1:8" x14ac:dyDescent="0.25">
      <c r="A8842">
        <v>9962</v>
      </c>
      <c r="B8842" t="s">
        <v>3314</v>
      </c>
      <c r="C8842" s="3">
        <v>8000000</v>
      </c>
      <c r="D8842" s="3">
        <v>16856124</v>
      </c>
      <c r="E8842">
        <v>9.7991770000000002</v>
      </c>
      <c r="F8842" t="s">
        <v>37</v>
      </c>
      <c r="G8842">
        <v>93</v>
      </c>
      <c r="H8842">
        <v>35</v>
      </c>
    </row>
    <row r="8843" spans="1:8" x14ac:dyDescent="0.25">
      <c r="A8843">
        <v>9962</v>
      </c>
      <c r="B8843" t="s">
        <v>3314</v>
      </c>
      <c r="C8843" s="3">
        <v>8000000</v>
      </c>
      <c r="D8843" s="3">
        <v>16856124</v>
      </c>
      <c r="E8843">
        <v>9.7991770000000002</v>
      </c>
      <c r="F8843" t="s">
        <v>45</v>
      </c>
      <c r="G8843">
        <v>93</v>
      </c>
      <c r="H8843">
        <v>10749</v>
      </c>
    </row>
    <row r="8844" spans="1:8" x14ac:dyDescent="0.25">
      <c r="A8844">
        <v>15049</v>
      </c>
      <c r="B8844" t="s">
        <v>3315</v>
      </c>
      <c r="C8844" s="3">
        <v>8000000</v>
      </c>
      <c r="D8844" s="3">
        <v>12671300</v>
      </c>
      <c r="E8844">
        <v>5.0690949999999999</v>
      </c>
      <c r="F8844" t="s">
        <v>9</v>
      </c>
      <c r="G8844">
        <v>116</v>
      </c>
      <c r="H8844">
        <v>28</v>
      </c>
    </row>
    <row r="8845" spans="1:8" x14ac:dyDescent="0.25">
      <c r="A8845">
        <v>15049</v>
      </c>
      <c r="B8845" t="s">
        <v>3315</v>
      </c>
      <c r="C8845" s="3">
        <v>8000000</v>
      </c>
      <c r="D8845" s="3">
        <v>12671300</v>
      </c>
      <c r="E8845">
        <v>5.0690949999999999</v>
      </c>
      <c r="F8845" t="s">
        <v>37</v>
      </c>
      <c r="G8845">
        <v>116</v>
      </c>
      <c r="H8845">
        <v>35</v>
      </c>
    </row>
    <row r="8846" spans="1:8" x14ac:dyDescent="0.25">
      <c r="A8846">
        <v>15049</v>
      </c>
      <c r="B8846" t="s">
        <v>3315</v>
      </c>
      <c r="C8846" s="3">
        <v>8000000</v>
      </c>
      <c r="D8846" s="3">
        <v>12671300</v>
      </c>
      <c r="E8846">
        <v>5.0690949999999999</v>
      </c>
      <c r="F8846" t="s">
        <v>15</v>
      </c>
      <c r="G8846">
        <v>116</v>
      </c>
      <c r="H8846">
        <v>80</v>
      </c>
    </row>
    <row r="8847" spans="1:8" x14ac:dyDescent="0.25">
      <c r="A8847">
        <v>22821</v>
      </c>
      <c r="B8847" t="s">
        <v>3316</v>
      </c>
      <c r="C8847" s="3">
        <v>8000000</v>
      </c>
      <c r="D8847" s="3">
        <v>10629321</v>
      </c>
      <c r="E8847">
        <v>13.517016999999999</v>
      </c>
      <c r="F8847" t="s">
        <v>9</v>
      </c>
      <c r="G8847">
        <v>118</v>
      </c>
      <c r="H8847">
        <v>28</v>
      </c>
    </row>
    <row r="8848" spans="1:8" x14ac:dyDescent="0.25">
      <c r="A8848">
        <v>22821</v>
      </c>
      <c r="B8848" t="s">
        <v>3316</v>
      </c>
      <c r="C8848" s="3">
        <v>8000000</v>
      </c>
      <c r="D8848" s="3">
        <v>10629321</v>
      </c>
      <c r="E8848">
        <v>13.517016999999999</v>
      </c>
      <c r="F8848" t="s">
        <v>18</v>
      </c>
      <c r="G8848">
        <v>118</v>
      </c>
      <c r="H8848">
        <v>53</v>
      </c>
    </row>
    <row r="8849" spans="1:8" x14ac:dyDescent="0.25">
      <c r="A8849">
        <v>22821</v>
      </c>
      <c r="B8849" t="s">
        <v>3316</v>
      </c>
      <c r="C8849" s="3">
        <v>8000000</v>
      </c>
      <c r="D8849" s="3">
        <v>10629321</v>
      </c>
      <c r="E8849">
        <v>13.517016999999999</v>
      </c>
      <c r="F8849" t="s">
        <v>15</v>
      </c>
      <c r="G8849">
        <v>118</v>
      </c>
      <c r="H8849">
        <v>80</v>
      </c>
    </row>
    <row r="8850" spans="1:8" x14ac:dyDescent="0.25">
      <c r="A8850">
        <v>42819</v>
      </c>
      <c r="B8850" t="s">
        <v>3317</v>
      </c>
      <c r="C8850" s="3">
        <v>0</v>
      </c>
      <c r="D8850" s="3">
        <v>0</v>
      </c>
      <c r="E8850">
        <v>1.353971</v>
      </c>
      <c r="F8850" t="s">
        <v>17</v>
      </c>
      <c r="G8850">
        <v>114</v>
      </c>
      <c r="H8850">
        <v>18</v>
      </c>
    </row>
    <row r="8851" spans="1:8" x14ac:dyDescent="0.25">
      <c r="A8851">
        <v>209263</v>
      </c>
      <c r="B8851" t="s">
        <v>3318</v>
      </c>
      <c r="C8851" s="3">
        <v>0</v>
      </c>
      <c r="D8851" s="3">
        <v>25288872</v>
      </c>
      <c r="E8851">
        <v>14.969093000000001</v>
      </c>
      <c r="F8851" t="s">
        <v>37</v>
      </c>
      <c r="G8851">
        <v>93</v>
      </c>
      <c r="H8851">
        <v>35</v>
      </c>
    </row>
    <row r="8852" spans="1:8" x14ac:dyDescent="0.25">
      <c r="A8852">
        <v>209263</v>
      </c>
      <c r="B8852" t="s">
        <v>3318</v>
      </c>
      <c r="C8852" s="3">
        <v>0</v>
      </c>
      <c r="D8852" s="3">
        <v>25288872</v>
      </c>
      <c r="E8852">
        <v>14.969093000000001</v>
      </c>
      <c r="F8852" t="s">
        <v>17</v>
      </c>
      <c r="G8852">
        <v>93</v>
      </c>
      <c r="H8852">
        <v>18</v>
      </c>
    </row>
    <row r="8853" spans="1:8" x14ac:dyDescent="0.25">
      <c r="A8853">
        <v>209263</v>
      </c>
      <c r="B8853" t="s">
        <v>3318</v>
      </c>
      <c r="C8853" s="3">
        <v>0</v>
      </c>
      <c r="D8853" s="3">
        <v>25288872</v>
      </c>
      <c r="E8853">
        <v>14.969093000000001</v>
      </c>
      <c r="F8853" t="s">
        <v>45</v>
      </c>
      <c r="G8853">
        <v>93</v>
      </c>
      <c r="H8853">
        <v>10749</v>
      </c>
    </row>
    <row r="8854" spans="1:8" x14ac:dyDescent="0.25">
      <c r="A8854">
        <v>37735</v>
      </c>
      <c r="B8854" t="s">
        <v>3319</v>
      </c>
      <c r="C8854" s="3">
        <v>8000000</v>
      </c>
      <c r="D8854" s="3">
        <v>74952305</v>
      </c>
      <c r="E8854">
        <v>45.395839000000002</v>
      </c>
      <c r="F8854" t="s">
        <v>37</v>
      </c>
      <c r="G8854">
        <v>92</v>
      </c>
      <c r="H8854">
        <v>35</v>
      </c>
    </row>
    <row r="8855" spans="1:8" x14ac:dyDescent="0.25">
      <c r="A8855">
        <v>59930</v>
      </c>
      <c r="B8855" t="s">
        <v>3320</v>
      </c>
      <c r="C8855" s="3">
        <v>0</v>
      </c>
      <c r="D8855" s="3">
        <v>8880705</v>
      </c>
      <c r="E8855">
        <v>0.26966099999999998</v>
      </c>
      <c r="F8855" t="s">
        <v>37</v>
      </c>
      <c r="G8855">
        <v>110</v>
      </c>
      <c r="H8855">
        <v>35</v>
      </c>
    </row>
    <row r="8856" spans="1:8" x14ac:dyDescent="0.25">
      <c r="A8856">
        <v>59930</v>
      </c>
      <c r="B8856" t="s">
        <v>3320</v>
      </c>
      <c r="C8856" s="3">
        <v>0</v>
      </c>
      <c r="D8856" s="3">
        <v>8880705</v>
      </c>
      <c r="E8856">
        <v>0.26966099999999998</v>
      </c>
      <c r="F8856" t="s">
        <v>17</v>
      </c>
      <c r="G8856">
        <v>110</v>
      </c>
      <c r="H8856">
        <v>18</v>
      </c>
    </row>
    <row r="8857" spans="1:8" x14ac:dyDescent="0.25">
      <c r="A8857">
        <v>59930</v>
      </c>
      <c r="B8857" t="s">
        <v>3320</v>
      </c>
      <c r="C8857" s="3">
        <v>0</v>
      </c>
      <c r="D8857" s="3">
        <v>8880705</v>
      </c>
      <c r="E8857">
        <v>0.26966099999999998</v>
      </c>
      <c r="F8857" t="s">
        <v>45</v>
      </c>
      <c r="G8857">
        <v>110</v>
      </c>
      <c r="H8857">
        <v>10749</v>
      </c>
    </row>
    <row r="8858" spans="1:8" x14ac:dyDescent="0.25">
      <c r="A8858">
        <v>10873</v>
      </c>
      <c r="B8858" t="s">
        <v>3321</v>
      </c>
      <c r="C8858" s="3">
        <v>8000000</v>
      </c>
      <c r="D8858" s="3">
        <v>8279017</v>
      </c>
      <c r="E8858">
        <v>5.9392300000000002</v>
      </c>
      <c r="F8858" t="s">
        <v>17</v>
      </c>
      <c r="G8858">
        <v>92</v>
      </c>
      <c r="H8858">
        <v>18</v>
      </c>
    </row>
    <row r="8859" spans="1:8" x14ac:dyDescent="0.25">
      <c r="A8859">
        <v>10873</v>
      </c>
      <c r="B8859" t="s">
        <v>3321</v>
      </c>
      <c r="C8859" s="3">
        <v>8000000</v>
      </c>
      <c r="D8859" s="3">
        <v>8279017</v>
      </c>
      <c r="E8859">
        <v>5.9392300000000002</v>
      </c>
      <c r="F8859" t="s">
        <v>66</v>
      </c>
      <c r="G8859">
        <v>92</v>
      </c>
      <c r="H8859">
        <v>27</v>
      </c>
    </row>
    <row r="8860" spans="1:8" x14ac:dyDescent="0.25">
      <c r="A8860">
        <v>51588</v>
      </c>
      <c r="B8860" t="s">
        <v>3322</v>
      </c>
      <c r="C8860" s="3">
        <v>8000000</v>
      </c>
      <c r="D8860" s="3">
        <v>10130000</v>
      </c>
      <c r="E8860">
        <v>11.837066999999999</v>
      </c>
      <c r="F8860" t="s">
        <v>37</v>
      </c>
      <c r="G8860">
        <v>104</v>
      </c>
      <c r="H8860">
        <v>35</v>
      </c>
    </row>
    <row r="8861" spans="1:8" x14ac:dyDescent="0.25">
      <c r="A8861">
        <v>23570</v>
      </c>
      <c r="B8861" t="s">
        <v>3323</v>
      </c>
      <c r="C8861" s="3">
        <v>8000000</v>
      </c>
      <c r="D8861" s="3">
        <v>0</v>
      </c>
      <c r="E8861">
        <v>2.1494689999999999</v>
      </c>
      <c r="F8861" t="s">
        <v>37</v>
      </c>
      <c r="G8861">
        <v>97</v>
      </c>
      <c r="H8861">
        <v>35</v>
      </c>
    </row>
    <row r="8862" spans="1:8" x14ac:dyDescent="0.25">
      <c r="A8862">
        <v>23570</v>
      </c>
      <c r="B8862" t="s">
        <v>3323</v>
      </c>
      <c r="C8862" s="3">
        <v>8000000</v>
      </c>
      <c r="D8862" s="3">
        <v>0</v>
      </c>
      <c r="E8862">
        <v>2.1494689999999999</v>
      </c>
      <c r="F8862" t="s">
        <v>45</v>
      </c>
      <c r="G8862">
        <v>97</v>
      </c>
      <c r="H8862">
        <v>10749</v>
      </c>
    </row>
    <row r="8863" spans="1:8" x14ac:dyDescent="0.25">
      <c r="A8863">
        <v>19489</v>
      </c>
      <c r="B8863" t="s">
        <v>3324</v>
      </c>
      <c r="C8863" s="3">
        <v>0</v>
      </c>
      <c r="D8863" s="3">
        <v>0</v>
      </c>
      <c r="E8863">
        <v>1.5694490000000001</v>
      </c>
      <c r="F8863" t="s">
        <v>37</v>
      </c>
      <c r="G8863">
        <v>89</v>
      </c>
      <c r="H8863">
        <v>35</v>
      </c>
    </row>
    <row r="8864" spans="1:8" x14ac:dyDescent="0.25">
      <c r="A8864">
        <v>14629</v>
      </c>
      <c r="B8864" t="s">
        <v>3325</v>
      </c>
      <c r="C8864" s="3">
        <v>8000000</v>
      </c>
      <c r="D8864" s="3">
        <v>0</v>
      </c>
      <c r="E8864">
        <v>3.5357889999999998</v>
      </c>
      <c r="F8864" t="s">
        <v>37</v>
      </c>
      <c r="G8864">
        <v>92</v>
      </c>
      <c r="H8864">
        <v>35</v>
      </c>
    </row>
    <row r="8865" spans="1:8" x14ac:dyDescent="0.25">
      <c r="A8865">
        <v>14629</v>
      </c>
      <c r="B8865" t="s">
        <v>3325</v>
      </c>
      <c r="C8865" s="3">
        <v>8000000</v>
      </c>
      <c r="D8865" s="3">
        <v>0</v>
      </c>
      <c r="E8865">
        <v>3.5357889999999998</v>
      </c>
      <c r="F8865" t="s">
        <v>17</v>
      </c>
      <c r="G8865">
        <v>92</v>
      </c>
      <c r="H8865">
        <v>18</v>
      </c>
    </row>
    <row r="8866" spans="1:8" x14ac:dyDescent="0.25">
      <c r="A8866">
        <v>14629</v>
      </c>
      <c r="B8866" t="s">
        <v>3325</v>
      </c>
      <c r="C8866" s="3">
        <v>8000000</v>
      </c>
      <c r="D8866" s="3">
        <v>0</v>
      </c>
      <c r="E8866">
        <v>3.5357889999999998</v>
      </c>
      <c r="F8866" t="s">
        <v>45</v>
      </c>
      <c r="G8866">
        <v>92</v>
      </c>
      <c r="H8866">
        <v>10749</v>
      </c>
    </row>
    <row r="8867" spans="1:8" x14ac:dyDescent="0.25">
      <c r="A8867">
        <v>8293</v>
      </c>
      <c r="B8867" t="s">
        <v>3326</v>
      </c>
      <c r="C8867" s="3">
        <v>0</v>
      </c>
      <c r="D8867" s="3">
        <v>25966555</v>
      </c>
      <c r="E8867">
        <v>5.8973909999999998</v>
      </c>
      <c r="F8867" t="s">
        <v>17</v>
      </c>
      <c r="G8867">
        <v>140</v>
      </c>
      <c r="H8867">
        <v>18</v>
      </c>
    </row>
    <row r="8868" spans="1:8" x14ac:dyDescent="0.25">
      <c r="A8868">
        <v>8293</v>
      </c>
      <c r="B8868" t="s">
        <v>3326</v>
      </c>
      <c r="C8868" s="3">
        <v>0</v>
      </c>
      <c r="D8868" s="3">
        <v>25966555</v>
      </c>
      <c r="E8868">
        <v>5.8973909999999998</v>
      </c>
      <c r="F8868" t="s">
        <v>45</v>
      </c>
      <c r="G8868">
        <v>140</v>
      </c>
      <c r="H8868">
        <v>10749</v>
      </c>
    </row>
    <row r="8869" spans="1:8" x14ac:dyDescent="0.25">
      <c r="A8869">
        <v>291270</v>
      </c>
      <c r="B8869" t="s">
        <v>3327</v>
      </c>
      <c r="C8869" s="3">
        <v>8000000</v>
      </c>
      <c r="D8869" s="3">
        <v>5659286</v>
      </c>
      <c r="E8869">
        <v>21.024346000000001</v>
      </c>
      <c r="F8869" t="s">
        <v>22</v>
      </c>
      <c r="G8869">
        <v>90</v>
      </c>
      <c r="H8869">
        <v>16</v>
      </c>
    </row>
    <row r="8870" spans="1:8" x14ac:dyDescent="0.25">
      <c r="A8870">
        <v>291270</v>
      </c>
      <c r="B8870" t="s">
        <v>3327</v>
      </c>
      <c r="C8870" s="3">
        <v>8000000</v>
      </c>
      <c r="D8870" s="3">
        <v>5659286</v>
      </c>
      <c r="E8870">
        <v>21.024346000000001</v>
      </c>
      <c r="F8870" t="s">
        <v>37</v>
      </c>
      <c r="G8870">
        <v>90</v>
      </c>
      <c r="H8870">
        <v>35</v>
      </c>
    </row>
    <row r="8871" spans="1:8" x14ac:dyDescent="0.25">
      <c r="A8871">
        <v>291270</v>
      </c>
      <c r="B8871" t="s">
        <v>3327</v>
      </c>
      <c r="C8871" s="3">
        <v>8000000</v>
      </c>
      <c r="D8871" s="3">
        <v>5659286</v>
      </c>
      <c r="E8871">
        <v>21.024346000000001</v>
      </c>
      <c r="F8871" t="s">
        <v>17</v>
      </c>
      <c r="G8871">
        <v>90</v>
      </c>
      <c r="H8871">
        <v>18</v>
      </c>
    </row>
    <row r="8872" spans="1:8" x14ac:dyDescent="0.25">
      <c r="A8872">
        <v>291270</v>
      </c>
      <c r="B8872" t="s">
        <v>3327</v>
      </c>
      <c r="C8872" s="3">
        <v>8000000</v>
      </c>
      <c r="D8872" s="3">
        <v>5659286</v>
      </c>
      <c r="E8872">
        <v>21.024346000000001</v>
      </c>
      <c r="F8872" t="s">
        <v>45</v>
      </c>
      <c r="G8872">
        <v>90</v>
      </c>
      <c r="H8872">
        <v>10749</v>
      </c>
    </row>
    <row r="8873" spans="1:8" x14ac:dyDescent="0.25">
      <c r="A8873">
        <v>44009</v>
      </c>
      <c r="B8873" t="s">
        <v>3328</v>
      </c>
      <c r="C8873" s="3">
        <v>8000000</v>
      </c>
      <c r="D8873" s="3">
        <v>18124262</v>
      </c>
      <c r="E8873">
        <v>7.2357940000000003</v>
      </c>
      <c r="F8873" t="s">
        <v>37</v>
      </c>
      <c r="G8873">
        <v>129</v>
      </c>
      <c r="H8873">
        <v>35</v>
      </c>
    </row>
    <row r="8874" spans="1:8" x14ac:dyDescent="0.25">
      <c r="A8874">
        <v>44009</v>
      </c>
      <c r="B8874" t="s">
        <v>3328</v>
      </c>
      <c r="C8874" s="3">
        <v>8000000</v>
      </c>
      <c r="D8874" s="3">
        <v>18124262</v>
      </c>
      <c r="E8874">
        <v>7.2357940000000003</v>
      </c>
      <c r="F8874" t="s">
        <v>17</v>
      </c>
      <c r="G8874">
        <v>129</v>
      </c>
      <c r="H8874">
        <v>18</v>
      </c>
    </row>
    <row r="8875" spans="1:8" x14ac:dyDescent="0.25">
      <c r="A8875">
        <v>1958</v>
      </c>
      <c r="B8875" t="s">
        <v>3329</v>
      </c>
      <c r="C8875" s="3">
        <v>8000000</v>
      </c>
      <c r="D8875" s="3">
        <v>0</v>
      </c>
      <c r="E8875">
        <v>8.2048290000000001</v>
      </c>
      <c r="F8875" t="s">
        <v>37</v>
      </c>
      <c r="G8875">
        <v>111</v>
      </c>
      <c r="H8875">
        <v>35</v>
      </c>
    </row>
    <row r="8876" spans="1:8" x14ac:dyDescent="0.25">
      <c r="A8876">
        <v>1958</v>
      </c>
      <c r="B8876" t="s">
        <v>3329</v>
      </c>
      <c r="C8876" s="3">
        <v>8000000</v>
      </c>
      <c r="D8876" s="3">
        <v>0</v>
      </c>
      <c r="E8876">
        <v>8.2048290000000001</v>
      </c>
      <c r="F8876" t="s">
        <v>18</v>
      </c>
      <c r="G8876">
        <v>111</v>
      </c>
      <c r="H8876">
        <v>53</v>
      </c>
    </row>
    <row r="8877" spans="1:8" x14ac:dyDescent="0.25">
      <c r="A8877">
        <v>1958</v>
      </c>
      <c r="B8877" t="s">
        <v>3329</v>
      </c>
      <c r="C8877" s="3">
        <v>8000000</v>
      </c>
      <c r="D8877" s="3">
        <v>0</v>
      </c>
      <c r="E8877">
        <v>8.2048290000000001</v>
      </c>
      <c r="F8877" t="s">
        <v>297</v>
      </c>
      <c r="G8877">
        <v>111</v>
      </c>
      <c r="H8877">
        <v>10402</v>
      </c>
    </row>
    <row r="8878" spans="1:8" x14ac:dyDescent="0.25">
      <c r="A8878">
        <v>1958</v>
      </c>
      <c r="B8878" t="s">
        <v>3329</v>
      </c>
      <c r="C8878" s="3">
        <v>8000000</v>
      </c>
      <c r="D8878" s="3">
        <v>0</v>
      </c>
      <c r="E8878">
        <v>8.2048290000000001</v>
      </c>
      <c r="F8878" t="s">
        <v>15</v>
      </c>
      <c r="G8878">
        <v>111</v>
      </c>
      <c r="H8878">
        <v>80</v>
      </c>
    </row>
    <row r="8879" spans="1:8" x14ac:dyDescent="0.25">
      <c r="A8879">
        <v>1958</v>
      </c>
      <c r="B8879" t="s">
        <v>3329</v>
      </c>
      <c r="C8879" s="3">
        <v>8000000</v>
      </c>
      <c r="D8879" s="3">
        <v>0</v>
      </c>
      <c r="E8879">
        <v>8.2048290000000001</v>
      </c>
      <c r="F8879" t="s">
        <v>110</v>
      </c>
      <c r="G8879">
        <v>111</v>
      </c>
      <c r="H8879">
        <v>9648</v>
      </c>
    </row>
    <row r="8880" spans="1:8" x14ac:dyDescent="0.25">
      <c r="A8880">
        <v>13154</v>
      </c>
      <c r="B8880" t="s">
        <v>3330</v>
      </c>
      <c r="C8880" s="3">
        <v>8000000</v>
      </c>
      <c r="D8880" s="3">
        <v>2275557</v>
      </c>
      <c r="E8880">
        <v>8.4038590000000006</v>
      </c>
      <c r="F8880" t="s">
        <v>9</v>
      </c>
      <c r="G8880">
        <v>79</v>
      </c>
      <c r="H8880">
        <v>28</v>
      </c>
    </row>
    <row r="8881" spans="1:8" x14ac:dyDescent="0.25">
      <c r="A8881">
        <v>13154</v>
      </c>
      <c r="B8881" t="s">
        <v>3330</v>
      </c>
      <c r="C8881" s="3">
        <v>8000000</v>
      </c>
      <c r="D8881" s="3">
        <v>2275557</v>
      </c>
      <c r="E8881">
        <v>8.4038590000000006</v>
      </c>
      <c r="F8881" t="s">
        <v>18</v>
      </c>
      <c r="G8881">
        <v>79</v>
      </c>
      <c r="H8881">
        <v>53</v>
      </c>
    </row>
    <row r="8882" spans="1:8" x14ac:dyDescent="0.25">
      <c r="A8882">
        <v>26618</v>
      </c>
      <c r="B8882" t="s">
        <v>3331</v>
      </c>
      <c r="C8882" s="3">
        <v>0</v>
      </c>
      <c r="D8882" s="3">
        <v>0</v>
      </c>
      <c r="E8882">
        <v>4.2213130000000003</v>
      </c>
      <c r="F8882" t="s">
        <v>37</v>
      </c>
      <c r="G8882">
        <v>104</v>
      </c>
      <c r="H8882">
        <v>35</v>
      </c>
    </row>
    <row r="8883" spans="1:8" x14ac:dyDescent="0.25">
      <c r="A8883">
        <v>26618</v>
      </c>
      <c r="B8883" t="s">
        <v>3331</v>
      </c>
      <c r="C8883" s="3">
        <v>0</v>
      </c>
      <c r="D8883" s="3">
        <v>0</v>
      </c>
      <c r="E8883">
        <v>4.2213130000000003</v>
      </c>
      <c r="F8883" t="s">
        <v>15</v>
      </c>
      <c r="G8883">
        <v>104</v>
      </c>
      <c r="H8883">
        <v>80</v>
      </c>
    </row>
    <row r="8884" spans="1:8" x14ac:dyDescent="0.25">
      <c r="A8884">
        <v>26618</v>
      </c>
      <c r="B8884" t="s">
        <v>3331</v>
      </c>
      <c r="C8884" s="3">
        <v>0</v>
      </c>
      <c r="D8884" s="3">
        <v>0</v>
      </c>
      <c r="E8884">
        <v>4.2213130000000003</v>
      </c>
      <c r="F8884" t="s">
        <v>17</v>
      </c>
      <c r="G8884">
        <v>104</v>
      </c>
      <c r="H8884">
        <v>18</v>
      </c>
    </row>
    <row r="8885" spans="1:8" x14ac:dyDescent="0.25">
      <c r="A8885">
        <v>26618</v>
      </c>
      <c r="B8885" t="s">
        <v>3331</v>
      </c>
      <c r="C8885" s="3">
        <v>0</v>
      </c>
      <c r="D8885" s="3">
        <v>0</v>
      </c>
      <c r="E8885">
        <v>4.2213130000000003</v>
      </c>
      <c r="F8885" t="s">
        <v>18</v>
      </c>
      <c r="G8885">
        <v>104</v>
      </c>
      <c r="H8885">
        <v>53</v>
      </c>
    </row>
    <row r="8886" spans="1:8" x14ac:dyDescent="0.25">
      <c r="A8886">
        <v>43923</v>
      </c>
      <c r="B8886" t="s">
        <v>3332</v>
      </c>
      <c r="C8886" s="3">
        <v>8000000</v>
      </c>
      <c r="D8886" s="3">
        <v>6491240</v>
      </c>
      <c r="E8886">
        <v>13.143045000000001</v>
      </c>
      <c r="F8886" t="s">
        <v>37</v>
      </c>
      <c r="G8886">
        <v>101</v>
      </c>
      <c r="H8886">
        <v>35</v>
      </c>
    </row>
    <row r="8887" spans="1:8" x14ac:dyDescent="0.25">
      <c r="A8887">
        <v>43923</v>
      </c>
      <c r="B8887" t="s">
        <v>3332</v>
      </c>
      <c r="C8887" s="3">
        <v>8000000</v>
      </c>
      <c r="D8887" s="3">
        <v>6491240</v>
      </c>
      <c r="E8887">
        <v>13.143045000000001</v>
      </c>
      <c r="F8887" t="s">
        <v>17</v>
      </c>
      <c r="G8887">
        <v>101</v>
      </c>
      <c r="H8887">
        <v>18</v>
      </c>
    </row>
    <row r="8888" spans="1:8" x14ac:dyDescent="0.25">
      <c r="A8888">
        <v>46138</v>
      </c>
      <c r="B8888" t="s">
        <v>3333</v>
      </c>
      <c r="C8888" s="3">
        <v>7200000</v>
      </c>
      <c r="D8888" s="3">
        <v>0</v>
      </c>
      <c r="E8888">
        <v>6.1388020000000001</v>
      </c>
      <c r="F8888" t="s">
        <v>37</v>
      </c>
      <c r="G8888">
        <v>113</v>
      </c>
      <c r="H8888">
        <v>35</v>
      </c>
    </row>
    <row r="8889" spans="1:8" x14ac:dyDescent="0.25">
      <c r="A8889">
        <v>46138</v>
      </c>
      <c r="B8889" t="s">
        <v>3333</v>
      </c>
      <c r="C8889" s="3">
        <v>7200000</v>
      </c>
      <c r="D8889" s="3">
        <v>0</v>
      </c>
      <c r="E8889">
        <v>6.1388020000000001</v>
      </c>
      <c r="F8889" t="s">
        <v>17</v>
      </c>
      <c r="G8889">
        <v>113</v>
      </c>
      <c r="H8889">
        <v>18</v>
      </c>
    </row>
    <row r="8890" spans="1:8" x14ac:dyDescent="0.25">
      <c r="A8890">
        <v>46138</v>
      </c>
      <c r="B8890" t="s">
        <v>3333</v>
      </c>
      <c r="C8890" s="3">
        <v>7200000</v>
      </c>
      <c r="D8890" s="3">
        <v>0</v>
      </c>
      <c r="E8890">
        <v>6.1388020000000001</v>
      </c>
      <c r="F8890" t="s">
        <v>134</v>
      </c>
      <c r="G8890">
        <v>113</v>
      </c>
      <c r="H8890">
        <v>36</v>
      </c>
    </row>
    <row r="8891" spans="1:8" x14ac:dyDescent="0.25">
      <c r="A8891">
        <v>45791</v>
      </c>
      <c r="B8891" t="s">
        <v>3334</v>
      </c>
      <c r="C8891" s="3">
        <v>0</v>
      </c>
      <c r="D8891" s="3">
        <v>92</v>
      </c>
      <c r="E8891">
        <v>1.9390540000000001</v>
      </c>
      <c r="F8891" t="s">
        <v>17</v>
      </c>
      <c r="G8891">
        <v>92</v>
      </c>
      <c r="H8891">
        <v>18</v>
      </c>
    </row>
    <row r="8892" spans="1:8" x14ac:dyDescent="0.25">
      <c r="A8892">
        <v>26306</v>
      </c>
      <c r="B8892" t="s">
        <v>3335</v>
      </c>
      <c r="C8892" s="3">
        <v>8000000</v>
      </c>
      <c r="D8892" s="3">
        <v>589304</v>
      </c>
      <c r="E8892">
        <v>8.7172350000000005</v>
      </c>
      <c r="F8892" t="s">
        <v>17</v>
      </c>
      <c r="G8892">
        <v>106</v>
      </c>
      <c r="H8892">
        <v>18</v>
      </c>
    </row>
    <row r="8893" spans="1:8" x14ac:dyDescent="0.25">
      <c r="A8893">
        <v>26306</v>
      </c>
      <c r="B8893" t="s">
        <v>3335</v>
      </c>
      <c r="C8893" s="3">
        <v>8000000</v>
      </c>
      <c r="D8893" s="3">
        <v>589304</v>
      </c>
      <c r="E8893">
        <v>8.7172350000000005</v>
      </c>
      <c r="F8893" t="s">
        <v>45</v>
      </c>
      <c r="G8893">
        <v>106</v>
      </c>
      <c r="H8893">
        <v>10749</v>
      </c>
    </row>
    <row r="8894" spans="1:8" x14ac:dyDescent="0.25">
      <c r="A8894">
        <v>110683</v>
      </c>
      <c r="B8894" t="s">
        <v>3336</v>
      </c>
      <c r="C8894" s="3">
        <v>0</v>
      </c>
      <c r="D8894" s="3">
        <v>0</v>
      </c>
      <c r="E8894">
        <v>0.289433</v>
      </c>
      <c r="F8894" t="s">
        <v>17</v>
      </c>
      <c r="G8894">
        <v>98</v>
      </c>
      <c r="H8894">
        <v>18</v>
      </c>
    </row>
    <row r="8895" spans="1:8" x14ac:dyDescent="0.25">
      <c r="A8895">
        <v>110683</v>
      </c>
      <c r="B8895" t="s">
        <v>3336</v>
      </c>
      <c r="C8895" s="3">
        <v>0</v>
      </c>
      <c r="D8895" s="3">
        <v>0</v>
      </c>
      <c r="E8895">
        <v>0.289433</v>
      </c>
      <c r="F8895" t="s">
        <v>10</v>
      </c>
      <c r="G8895">
        <v>98</v>
      </c>
      <c r="H8895">
        <v>12</v>
      </c>
    </row>
    <row r="8896" spans="1:8" x14ac:dyDescent="0.25">
      <c r="A8896">
        <v>26963</v>
      </c>
      <c r="B8896" t="s">
        <v>3337</v>
      </c>
      <c r="C8896" s="3">
        <v>0</v>
      </c>
      <c r="D8896" s="3">
        <v>0</v>
      </c>
      <c r="E8896">
        <v>10.621352999999999</v>
      </c>
      <c r="F8896" t="s">
        <v>22</v>
      </c>
      <c r="G8896">
        <v>75</v>
      </c>
      <c r="H8896">
        <v>16</v>
      </c>
    </row>
    <row r="8897" spans="1:8" x14ac:dyDescent="0.25">
      <c r="A8897">
        <v>26963</v>
      </c>
      <c r="B8897" t="s">
        <v>3337</v>
      </c>
      <c r="C8897" s="3">
        <v>0</v>
      </c>
      <c r="D8897" s="3">
        <v>0</v>
      </c>
      <c r="E8897">
        <v>10.621352999999999</v>
      </c>
      <c r="F8897" t="s">
        <v>23</v>
      </c>
      <c r="G8897">
        <v>75</v>
      </c>
      <c r="H8897">
        <v>10751</v>
      </c>
    </row>
    <row r="8898" spans="1:8" x14ac:dyDescent="0.25">
      <c r="A8898">
        <v>26963</v>
      </c>
      <c r="B8898" t="s">
        <v>3337</v>
      </c>
      <c r="C8898" s="3">
        <v>0</v>
      </c>
      <c r="D8898" s="3">
        <v>0</v>
      </c>
      <c r="E8898">
        <v>10.621352999999999</v>
      </c>
      <c r="F8898" t="s">
        <v>11</v>
      </c>
      <c r="G8898">
        <v>75</v>
      </c>
      <c r="H8898">
        <v>14</v>
      </c>
    </row>
    <row r="8899" spans="1:8" x14ac:dyDescent="0.25">
      <c r="A8899">
        <v>198277</v>
      </c>
      <c r="B8899" t="s">
        <v>3338</v>
      </c>
      <c r="C8899" s="3">
        <v>8000000</v>
      </c>
      <c r="D8899" s="3">
        <v>63464861</v>
      </c>
      <c r="E8899">
        <v>35.735689000000001</v>
      </c>
      <c r="F8899" t="s">
        <v>37</v>
      </c>
      <c r="G8899">
        <v>104</v>
      </c>
      <c r="H8899">
        <v>35</v>
      </c>
    </row>
    <row r="8900" spans="1:8" x14ac:dyDescent="0.25">
      <c r="A8900">
        <v>198277</v>
      </c>
      <c r="B8900" t="s">
        <v>3338</v>
      </c>
      <c r="C8900" s="3">
        <v>8000000</v>
      </c>
      <c r="D8900" s="3">
        <v>63464861</v>
      </c>
      <c r="E8900">
        <v>35.735689000000001</v>
      </c>
      <c r="F8900" t="s">
        <v>297</v>
      </c>
      <c r="G8900">
        <v>104</v>
      </c>
      <c r="H8900">
        <v>10402</v>
      </c>
    </row>
    <row r="8901" spans="1:8" x14ac:dyDescent="0.25">
      <c r="A8901">
        <v>198277</v>
      </c>
      <c r="B8901" t="s">
        <v>3338</v>
      </c>
      <c r="C8901" s="3">
        <v>8000000</v>
      </c>
      <c r="D8901" s="3">
        <v>63464861</v>
      </c>
      <c r="E8901">
        <v>35.735689000000001</v>
      </c>
      <c r="F8901" t="s">
        <v>45</v>
      </c>
      <c r="G8901">
        <v>104</v>
      </c>
      <c r="H8901">
        <v>10749</v>
      </c>
    </row>
    <row r="8902" spans="1:8" x14ac:dyDescent="0.25">
      <c r="A8902">
        <v>198277</v>
      </c>
      <c r="B8902" t="s">
        <v>3338</v>
      </c>
      <c r="C8902" s="3">
        <v>8000000</v>
      </c>
      <c r="D8902" s="3">
        <v>63464861</v>
      </c>
      <c r="E8902">
        <v>35.735689000000001</v>
      </c>
      <c r="F8902" t="s">
        <v>17</v>
      </c>
      <c r="G8902">
        <v>104</v>
      </c>
      <c r="H8902">
        <v>18</v>
      </c>
    </row>
    <row r="8903" spans="1:8" x14ac:dyDescent="0.25">
      <c r="A8903">
        <v>7870</v>
      </c>
      <c r="B8903" t="s">
        <v>3339</v>
      </c>
      <c r="C8903" s="3">
        <v>8000000</v>
      </c>
      <c r="D8903" s="3">
        <v>852872</v>
      </c>
      <c r="E8903">
        <v>7.4335740000000001</v>
      </c>
      <c r="F8903" t="s">
        <v>17</v>
      </c>
      <c r="G8903">
        <v>112</v>
      </c>
      <c r="H8903">
        <v>18</v>
      </c>
    </row>
    <row r="8904" spans="1:8" x14ac:dyDescent="0.25">
      <c r="A8904">
        <v>7870</v>
      </c>
      <c r="B8904" t="s">
        <v>3339</v>
      </c>
      <c r="C8904" s="3">
        <v>8000000</v>
      </c>
      <c r="D8904" s="3">
        <v>852872</v>
      </c>
      <c r="E8904">
        <v>7.4335740000000001</v>
      </c>
      <c r="F8904" t="s">
        <v>45</v>
      </c>
      <c r="G8904">
        <v>112</v>
      </c>
      <c r="H8904">
        <v>10749</v>
      </c>
    </row>
    <row r="8905" spans="1:8" x14ac:dyDescent="0.25">
      <c r="A8905">
        <v>13072</v>
      </c>
      <c r="B8905" t="s">
        <v>3340</v>
      </c>
      <c r="C8905" s="3">
        <v>8000000</v>
      </c>
      <c r="D8905" s="3">
        <v>458232</v>
      </c>
      <c r="E8905">
        <v>4.090382</v>
      </c>
      <c r="F8905" t="s">
        <v>17</v>
      </c>
      <c r="G8905">
        <v>99</v>
      </c>
      <c r="H8905">
        <v>18</v>
      </c>
    </row>
    <row r="8906" spans="1:8" x14ac:dyDescent="0.25">
      <c r="A8906">
        <v>13072</v>
      </c>
      <c r="B8906" t="s">
        <v>3340</v>
      </c>
      <c r="C8906" s="3">
        <v>8000000</v>
      </c>
      <c r="D8906" s="3">
        <v>458232</v>
      </c>
      <c r="E8906">
        <v>4.090382</v>
      </c>
      <c r="F8906" t="s">
        <v>9</v>
      </c>
      <c r="G8906">
        <v>99</v>
      </c>
      <c r="H8906">
        <v>28</v>
      </c>
    </row>
    <row r="8907" spans="1:8" x14ac:dyDescent="0.25">
      <c r="A8907">
        <v>13072</v>
      </c>
      <c r="B8907" t="s">
        <v>3340</v>
      </c>
      <c r="C8907" s="3">
        <v>8000000</v>
      </c>
      <c r="D8907" s="3">
        <v>458232</v>
      </c>
      <c r="E8907">
        <v>4.090382</v>
      </c>
      <c r="F8907" t="s">
        <v>18</v>
      </c>
      <c r="G8907">
        <v>99</v>
      </c>
      <c r="H8907">
        <v>53</v>
      </c>
    </row>
    <row r="8908" spans="1:8" x14ac:dyDescent="0.25">
      <c r="A8908">
        <v>153397</v>
      </c>
      <c r="B8908" t="s">
        <v>3341</v>
      </c>
      <c r="C8908" s="3">
        <v>0</v>
      </c>
      <c r="D8908" s="3">
        <v>0</v>
      </c>
      <c r="E8908">
        <v>0.81277600000000005</v>
      </c>
      <c r="F8908" t="s">
        <v>3342</v>
      </c>
      <c r="G8908">
        <v>180</v>
      </c>
      <c r="H8908">
        <v>10770</v>
      </c>
    </row>
    <row r="8909" spans="1:8" x14ac:dyDescent="0.25">
      <c r="A8909">
        <v>153397</v>
      </c>
      <c r="B8909" t="s">
        <v>3341</v>
      </c>
      <c r="C8909" s="3">
        <v>0</v>
      </c>
      <c r="D8909" s="3">
        <v>0</v>
      </c>
      <c r="E8909">
        <v>0.81277600000000005</v>
      </c>
      <c r="F8909" t="s">
        <v>45</v>
      </c>
      <c r="G8909">
        <v>180</v>
      </c>
      <c r="H8909">
        <v>10749</v>
      </c>
    </row>
    <row r="8910" spans="1:8" x14ac:dyDescent="0.25">
      <c r="A8910">
        <v>153397</v>
      </c>
      <c r="B8910" t="s">
        <v>3341</v>
      </c>
      <c r="C8910" s="3">
        <v>0</v>
      </c>
      <c r="D8910" s="3">
        <v>0</v>
      </c>
      <c r="E8910">
        <v>0.81277600000000005</v>
      </c>
      <c r="F8910" t="s">
        <v>17</v>
      </c>
      <c r="G8910">
        <v>180</v>
      </c>
      <c r="H8910">
        <v>18</v>
      </c>
    </row>
    <row r="8911" spans="1:8" x14ac:dyDescent="0.25">
      <c r="A8911">
        <v>30141</v>
      </c>
      <c r="B8911" t="s">
        <v>3343</v>
      </c>
      <c r="C8911" s="3">
        <v>0</v>
      </c>
      <c r="D8911" s="3">
        <v>0</v>
      </c>
      <c r="E8911">
        <v>6.3358809999999997</v>
      </c>
      <c r="F8911" t="s">
        <v>37</v>
      </c>
      <c r="G8911">
        <v>109</v>
      </c>
      <c r="H8911">
        <v>35</v>
      </c>
    </row>
    <row r="8912" spans="1:8" x14ac:dyDescent="0.25">
      <c r="A8912">
        <v>30141</v>
      </c>
      <c r="B8912" t="s">
        <v>3343</v>
      </c>
      <c r="C8912" s="3">
        <v>0</v>
      </c>
      <c r="D8912" s="3">
        <v>0</v>
      </c>
      <c r="E8912">
        <v>6.3358809999999997</v>
      </c>
      <c r="F8912" t="s">
        <v>297</v>
      </c>
      <c r="G8912">
        <v>109</v>
      </c>
      <c r="H8912">
        <v>10402</v>
      </c>
    </row>
    <row r="8913" spans="1:8" x14ac:dyDescent="0.25">
      <c r="A8913">
        <v>30141</v>
      </c>
      <c r="B8913" t="s">
        <v>3343</v>
      </c>
      <c r="C8913" s="3">
        <v>0</v>
      </c>
      <c r="D8913" s="3">
        <v>0</v>
      </c>
      <c r="E8913">
        <v>6.3358809999999997</v>
      </c>
      <c r="F8913" t="s">
        <v>110</v>
      </c>
      <c r="G8913">
        <v>109</v>
      </c>
      <c r="H8913">
        <v>9648</v>
      </c>
    </row>
    <row r="8914" spans="1:8" x14ac:dyDescent="0.25">
      <c r="A8914">
        <v>30141</v>
      </c>
      <c r="B8914" t="s">
        <v>3343</v>
      </c>
      <c r="C8914" s="3">
        <v>0</v>
      </c>
      <c r="D8914" s="3">
        <v>0</v>
      </c>
      <c r="E8914">
        <v>6.3358809999999997</v>
      </c>
      <c r="F8914" t="s">
        <v>15</v>
      </c>
      <c r="G8914">
        <v>109</v>
      </c>
      <c r="H8914">
        <v>80</v>
      </c>
    </row>
    <row r="8915" spans="1:8" x14ac:dyDescent="0.25">
      <c r="A8915">
        <v>17044</v>
      </c>
      <c r="B8915" t="s">
        <v>3344</v>
      </c>
      <c r="C8915" s="3">
        <v>0</v>
      </c>
      <c r="D8915" s="3">
        <v>0</v>
      </c>
      <c r="E8915">
        <v>1.278092</v>
      </c>
      <c r="F8915" t="s">
        <v>17</v>
      </c>
      <c r="G8915">
        <v>111</v>
      </c>
      <c r="H8915">
        <v>18</v>
      </c>
    </row>
    <row r="8916" spans="1:8" x14ac:dyDescent="0.25">
      <c r="A8916">
        <v>17044</v>
      </c>
      <c r="B8916" t="s">
        <v>3344</v>
      </c>
      <c r="C8916" s="3">
        <v>0</v>
      </c>
      <c r="D8916" s="3">
        <v>0</v>
      </c>
      <c r="E8916">
        <v>1.278092</v>
      </c>
      <c r="F8916" t="s">
        <v>45</v>
      </c>
      <c r="G8916">
        <v>111</v>
      </c>
      <c r="H8916">
        <v>10749</v>
      </c>
    </row>
    <row r="8917" spans="1:8" x14ac:dyDescent="0.25">
      <c r="A8917">
        <v>17044</v>
      </c>
      <c r="B8917" t="s">
        <v>3344</v>
      </c>
      <c r="C8917" s="3">
        <v>0</v>
      </c>
      <c r="D8917" s="3">
        <v>0</v>
      </c>
      <c r="E8917">
        <v>1.278092</v>
      </c>
      <c r="F8917" t="s">
        <v>135</v>
      </c>
      <c r="G8917">
        <v>111</v>
      </c>
      <c r="H8917">
        <v>10752</v>
      </c>
    </row>
    <row r="8918" spans="1:8" x14ac:dyDescent="0.25">
      <c r="A8918">
        <v>10288</v>
      </c>
      <c r="B8918" t="s">
        <v>3345</v>
      </c>
      <c r="C8918" s="3">
        <v>8000000</v>
      </c>
      <c r="D8918" s="3">
        <v>426224</v>
      </c>
      <c r="E8918">
        <v>5.2445180000000002</v>
      </c>
      <c r="F8918" t="s">
        <v>45</v>
      </c>
      <c r="G8918">
        <v>91</v>
      </c>
      <c r="H8918">
        <v>10749</v>
      </c>
    </row>
    <row r="8919" spans="1:8" x14ac:dyDescent="0.25">
      <c r="A8919">
        <v>10288</v>
      </c>
      <c r="B8919" t="s">
        <v>3345</v>
      </c>
      <c r="C8919" s="3">
        <v>8000000</v>
      </c>
      <c r="D8919" s="3">
        <v>426224</v>
      </c>
      <c r="E8919">
        <v>5.2445180000000002</v>
      </c>
      <c r="F8919" t="s">
        <v>37</v>
      </c>
      <c r="G8919">
        <v>91</v>
      </c>
      <c r="H8919">
        <v>35</v>
      </c>
    </row>
    <row r="8920" spans="1:8" x14ac:dyDescent="0.25">
      <c r="A8920">
        <v>10288</v>
      </c>
      <c r="B8920" t="s">
        <v>3345</v>
      </c>
      <c r="C8920" s="3">
        <v>8000000</v>
      </c>
      <c r="D8920" s="3">
        <v>426224</v>
      </c>
      <c r="E8920">
        <v>5.2445180000000002</v>
      </c>
      <c r="F8920" t="s">
        <v>17</v>
      </c>
      <c r="G8920">
        <v>91</v>
      </c>
      <c r="H8920">
        <v>18</v>
      </c>
    </row>
    <row r="8921" spans="1:8" x14ac:dyDescent="0.25">
      <c r="A8921">
        <v>10288</v>
      </c>
      <c r="B8921" t="s">
        <v>3345</v>
      </c>
      <c r="C8921" s="3">
        <v>8000000</v>
      </c>
      <c r="D8921" s="3">
        <v>426224</v>
      </c>
      <c r="E8921">
        <v>5.2445180000000002</v>
      </c>
      <c r="F8921" t="s">
        <v>66</v>
      </c>
      <c r="G8921">
        <v>91</v>
      </c>
      <c r="H8921">
        <v>27</v>
      </c>
    </row>
    <row r="8922" spans="1:8" x14ac:dyDescent="0.25">
      <c r="A8922">
        <v>12183</v>
      </c>
      <c r="B8922" t="s">
        <v>3346</v>
      </c>
      <c r="C8922" s="3">
        <v>0</v>
      </c>
      <c r="D8922" s="3">
        <v>0</v>
      </c>
      <c r="E8922">
        <v>1.2656829999999999</v>
      </c>
      <c r="F8922" t="s">
        <v>37</v>
      </c>
      <c r="G8922">
        <v>99</v>
      </c>
      <c r="H8922">
        <v>35</v>
      </c>
    </row>
    <row r="8923" spans="1:8" x14ac:dyDescent="0.25">
      <c r="A8923">
        <v>12183</v>
      </c>
      <c r="B8923" t="s">
        <v>3346</v>
      </c>
      <c r="C8923" s="3">
        <v>0</v>
      </c>
      <c r="D8923" s="3">
        <v>0</v>
      </c>
      <c r="E8923">
        <v>1.2656829999999999</v>
      </c>
      <c r="F8923" t="s">
        <v>17</v>
      </c>
      <c r="G8923">
        <v>99</v>
      </c>
      <c r="H8923">
        <v>18</v>
      </c>
    </row>
    <row r="8924" spans="1:8" x14ac:dyDescent="0.25">
      <c r="A8924">
        <v>12183</v>
      </c>
      <c r="B8924" t="s">
        <v>3346</v>
      </c>
      <c r="C8924" s="3">
        <v>0</v>
      </c>
      <c r="D8924" s="3">
        <v>0</v>
      </c>
      <c r="E8924">
        <v>1.2656829999999999</v>
      </c>
      <c r="F8924" t="s">
        <v>45</v>
      </c>
      <c r="G8924">
        <v>99</v>
      </c>
      <c r="H8924">
        <v>10749</v>
      </c>
    </row>
    <row r="8925" spans="1:8" x14ac:dyDescent="0.25">
      <c r="A8925">
        <v>44147</v>
      </c>
      <c r="B8925" t="s">
        <v>3347</v>
      </c>
      <c r="C8925" s="3">
        <v>8000000</v>
      </c>
      <c r="D8925" s="3">
        <v>3453043</v>
      </c>
      <c r="E8925">
        <v>10.791954</v>
      </c>
      <c r="F8925" t="s">
        <v>9</v>
      </c>
      <c r="G8925">
        <v>98</v>
      </c>
      <c r="H8925">
        <v>28</v>
      </c>
    </row>
    <row r="8926" spans="1:8" x14ac:dyDescent="0.25">
      <c r="A8926">
        <v>44147</v>
      </c>
      <c r="B8926" t="s">
        <v>3347</v>
      </c>
      <c r="C8926" s="3">
        <v>8000000</v>
      </c>
      <c r="D8926" s="3">
        <v>3453043</v>
      </c>
      <c r="E8926">
        <v>10.791954</v>
      </c>
      <c r="F8926" t="s">
        <v>37</v>
      </c>
      <c r="G8926">
        <v>98</v>
      </c>
      <c r="H8926">
        <v>35</v>
      </c>
    </row>
    <row r="8927" spans="1:8" x14ac:dyDescent="0.25">
      <c r="A8927">
        <v>12192</v>
      </c>
      <c r="B8927" t="s">
        <v>3348</v>
      </c>
      <c r="C8927" s="3">
        <v>8000000</v>
      </c>
      <c r="D8927" s="3">
        <v>0</v>
      </c>
      <c r="E8927">
        <v>9.7824329999999993</v>
      </c>
      <c r="F8927" t="s">
        <v>15</v>
      </c>
      <c r="G8927">
        <v>95</v>
      </c>
      <c r="H8927">
        <v>80</v>
      </c>
    </row>
    <row r="8928" spans="1:8" x14ac:dyDescent="0.25">
      <c r="A8928">
        <v>12192</v>
      </c>
      <c r="B8928" t="s">
        <v>3348</v>
      </c>
      <c r="C8928" s="3">
        <v>8000000</v>
      </c>
      <c r="D8928" s="3">
        <v>0</v>
      </c>
      <c r="E8928">
        <v>9.7824329999999993</v>
      </c>
      <c r="F8928" t="s">
        <v>66</v>
      </c>
      <c r="G8928">
        <v>95</v>
      </c>
      <c r="H8928">
        <v>27</v>
      </c>
    </row>
    <row r="8929" spans="1:8" x14ac:dyDescent="0.25">
      <c r="A8929">
        <v>12192</v>
      </c>
      <c r="B8929" t="s">
        <v>3348</v>
      </c>
      <c r="C8929" s="3">
        <v>8000000</v>
      </c>
      <c r="D8929" s="3">
        <v>0</v>
      </c>
      <c r="E8929">
        <v>9.7824329999999993</v>
      </c>
      <c r="F8929" t="s">
        <v>18</v>
      </c>
      <c r="G8929">
        <v>95</v>
      </c>
      <c r="H8929">
        <v>53</v>
      </c>
    </row>
    <row r="8930" spans="1:8" x14ac:dyDescent="0.25">
      <c r="A8930">
        <v>36597</v>
      </c>
      <c r="B8930" t="s">
        <v>3349</v>
      </c>
      <c r="C8930" s="3">
        <v>0</v>
      </c>
      <c r="D8930" s="3">
        <v>0</v>
      </c>
      <c r="E8930">
        <v>4.4092630000000002</v>
      </c>
      <c r="F8930" t="s">
        <v>17</v>
      </c>
      <c r="G8930">
        <v>142</v>
      </c>
      <c r="H8930">
        <v>18</v>
      </c>
    </row>
    <row r="8931" spans="1:8" x14ac:dyDescent="0.25">
      <c r="A8931">
        <v>13197</v>
      </c>
      <c r="B8931" t="s">
        <v>3350</v>
      </c>
      <c r="C8931" s="3">
        <v>8000000</v>
      </c>
      <c r="D8931" s="3">
        <v>143451</v>
      </c>
      <c r="E8931">
        <v>3.9424640000000002</v>
      </c>
      <c r="F8931" t="s">
        <v>9</v>
      </c>
      <c r="G8931">
        <v>107</v>
      </c>
      <c r="H8931">
        <v>28</v>
      </c>
    </row>
    <row r="8932" spans="1:8" x14ac:dyDescent="0.25">
      <c r="A8932">
        <v>13197</v>
      </c>
      <c r="B8932" t="s">
        <v>3350</v>
      </c>
      <c r="C8932" s="3">
        <v>8000000</v>
      </c>
      <c r="D8932" s="3">
        <v>143451</v>
      </c>
      <c r="E8932">
        <v>3.9424640000000002</v>
      </c>
      <c r="F8932" t="s">
        <v>15</v>
      </c>
      <c r="G8932">
        <v>107</v>
      </c>
      <c r="H8932">
        <v>80</v>
      </c>
    </row>
    <row r="8933" spans="1:8" x14ac:dyDescent="0.25">
      <c r="A8933">
        <v>13197</v>
      </c>
      <c r="B8933" t="s">
        <v>3350</v>
      </c>
      <c r="C8933" s="3">
        <v>8000000</v>
      </c>
      <c r="D8933" s="3">
        <v>143451</v>
      </c>
      <c r="E8933">
        <v>3.9424640000000002</v>
      </c>
      <c r="F8933" t="s">
        <v>17</v>
      </c>
      <c r="G8933">
        <v>107</v>
      </c>
      <c r="H8933">
        <v>18</v>
      </c>
    </row>
    <row r="8934" spans="1:8" x14ac:dyDescent="0.25">
      <c r="A8934">
        <v>13197</v>
      </c>
      <c r="B8934" t="s">
        <v>3350</v>
      </c>
      <c r="C8934" s="3">
        <v>8000000</v>
      </c>
      <c r="D8934" s="3">
        <v>143451</v>
      </c>
      <c r="E8934">
        <v>3.9424640000000002</v>
      </c>
      <c r="F8934" t="s">
        <v>110</v>
      </c>
      <c r="G8934">
        <v>107</v>
      </c>
      <c r="H8934">
        <v>9648</v>
      </c>
    </row>
    <row r="8935" spans="1:8" x14ac:dyDescent="0.25">
      <c r="A8935">
        <v>13197</v>
      </c>
      <c r="B8935" t="s">
        <v>3350</v>
      </c>
      <c r="C8935" s="3">
        <v>8000000</v>
      </c>
      <c r="D8935" s="3">
        <v>143451</v>
      </c>
      <c r="E8935">
        <v>3.9424640000000002</v>
      </c>
      <c r="F8935" t="s">
        <v>18</v>
      </c>
      <c r="G8935">
        <v>107</v>
      </c>
      <c r="H8935">
        <v>53</v>
      </c>
    </row>
    <row r="8936" spans="1:8" x14ac:dyDescent="0.25">
      <c r="A8936">
        <v>10913</v>
      </c>
      <c r="B8936" t="s">
        <v>3351</v>
      </c>
      <c r="C8936" s="3">
        <v>0</v>
      </c>
      <c r="D8936" s="3">
        <v>0</v>
      </c>
      <c r="E8936">
        <v>2.5976650000000001</v>
      </c>
      <c r="F8936" t="s">
        <v>37</v>
      </c>
      <c r="G8936">
        <v>105</v>
      </c>
      <c r="H8936">
        <v>35</v>
      </c>
    </row>
    <row r="8937" spans="1:8" x14ac:dyDescent="0.25">
      <c r="A8937">
        <v>10913</v>
      </c>
      <c r="B8937" t="s">
        <v>3351</v>
      </c>
      <c r="C8937" s="3">
        <v>0</v>
      </c>
      <c r="D8937" s="3">
        <v>0</v>
      </c>
      <c r="E8937">
        <v>2.5976650000000001</v>
      </c>
      <c r="F8937" t="s">
        <v>15</v>
      </c>
      <c r="G8937">
        <v>105</v>
      </c>
      <c r="H8937">
        <v>80</v>
      </c>
    </row>
    <row r="8938" spans="1:8" x14ac:dyDescent="0.25">
      <c r="A8938">
        <v>10913</v>
      </c>
      <c r="B8938" t="s">
        <v>3351</v>
      </c>
      <c r="C8938" s="3">
        <v>0</v>
      </c>
      <c r="D8938" s="3">
        <v>0</v>
      </c>
      <c r="E8938">
        <v>2.5976650000000001</v>
      </c>
      <c r="F8938" t="s">
        <v>17</v>
      </c>
      <c r="G8938">
        <v>105</v>
      </c>
      <c r="H8938">
        <v>18</v>
      </c>
    </row>
    <row r="8939" spans="1:8" x14ac:dyDescent="0.25">
      <c r="A8939">
        <v>10913</v>
      </c>
      <c r="B8939" t="s">
        <v>3351</v>
      </c>
      <c r="C8939" s="3">
        <v>0</v>
      </c>
      <c r="D8939" s="3">
        <v>0</v>
      </c>
      <c r="E8939">
        <v>2.5976650000000001</v>
      </c>
      <c r="F8939" t="s">
        <v>45</v>
      </c>
      <c r="G8939">
        <v>105</v>
      </c>
      <c r="H8939">
        <v>10749</v>
      </c>
    </row>
    <row r="8940" spans="1:8" x14ac:dyDescent="0.25">
      <c r="A8940">
        <v>251321</v>
      </c>
      <c r="B8940" t="s">
        <v>3352</v>
      </c>
      <c r="C8940" s="3">
        <v>8000000</v>
      </c>
      <c r="D8940" s="3">
        <v>53086</v>
      </c>
      <c r="E8940">
        <v>6.5008350000000004</v>
      </c>
      <c r="F8940" t="s">
        <v>17</v>
      </c>
      <c r="G8940">
        <v>112</v>
      </c>
      <c r="H8940">
        <v>18</v>
      </c>
    </row>
    <row r="8941" spans="1:8" x14ac:dyDescent="0.25">
      <c r="A8941">
        <v>149</v>
      </c>
      <c r="B8941" t="s">
        <v>3353</v>
      </c>
      <c r="C8941" s="3">
        <v>8000000</v>
      </c>
      <c r="D8941" s="3">
        <v>553171</v>
      </c>
      <c r="E8941">
        <v>39.338096999999998</v>
      </c>
      <c r="F8941" t="s">
        <v>12</v>
      </c>
      <c r="G8941">
        <v>124</v>
      </c>
      <c r="H8941">
        <v>878</v>
      </c>
    </row>
    <row r="8942" spans="1:8" x14ac:dyDescent="0.25">
      <c r="A8942">
        <v>149</v>
      </c>
      <c r="B8942" t="s">
        <v>3353</v>
      </c>
      <c r="C8942" s="3">
        <v>8000000</v>
      </c>
      <c r="D8942" s="3">
        <v>553171</v>
      </c>
      <c r="E8942">
        <v>39.338096999999998</v>
      </c>
      <c r="F8942" t="s">
        <v>22</v>
      </c>
      <c r="G8942">
        <v>124</v>
      </c>
      <c r="H8942">
        <v>16</v>
      </c>
    </row>
    <row r="8943" spans="1:8" x14ac:dyDescent="0.25">
      <c r="A8943">
        <v>10425</v>
      </c>
      <c r="B8943" t="s">
        <v>3354</v>
      </c>
      <c r="C8943" s="3">
        <v>22000000</v>
      </c>
      <c r="D8943" s="3">
        <v>413454</v>
      </c>
      <c r="E8943">
        <v>12.893219</v>
      </c>
      <c r="F8943" t="s">
        <v>17</v>
      </c>
      <c r="G8943">
        <v>97</v>
      </c>
      <c r="H8943">
        <v>18</v>
      </c>
    </row>
    <row r="8944" spans="1:8" x14ac:dyDescent="0.25">
      <c r="A8944">
        <v>10425</v>
      </c>
      <c r="B8944" t="s">
        <v>3354</v>
      </c>
      <c r="C8944" s="3">
        <v>22000000</v>
      </c>
      <c r="D8944" s="3">
        <v>413454</v>
      </c>
      <c r="E8944">
        <v>12.893219</v>
      </c>
      <c r="F8944" t="s">
        <v>9</v>
      </c>
      <c r="G8944">
        <v>97</v>
      </c>
      <c r="H8944">
        <v>28</v>
      </c>
    </row>
    <row r="8945" spans="1:8" x14ac:dyDescent="0.25">
      <c r="A8945">
        <v>10425</v>
      </c>
      <c r="B8945" t="s">
        <v>3354</v>
      </c>
      <c r="C8945" s="3">
        <v>22000000</v>
      </c>
      <c r="D8945" s="3">
        <v>413454</v>
      </c>
      <c r="E8945">
        <v>12.893219</v>
      </c>
      <c r="F8945" t="s">
        <v>18</v>
      </c>
      <c r="G8945">
        <v>97</v>
      </c>
      <c r="H8945">
        <v>53</v>
      </c>
    </row>
    <row r="8946" spans="1:8" x14ac:dyDescent="0.25">
      <c r="A8946">
        <v>10425</v>
      </c>
      <c r="B8946" t="s">
        <v>3354</v>
      </c>
      <c r="C8946" s="3">
        <v>22000000</v>
      </c>
      <c r="D8946" s="3">
        <v>413454</v>
      </c>
      <c r="E8946">
        <v>12.893219</v>
      </c>
      <c r="F8946" t="s">
        <v>15</v>
      </c>
      <c r="G8946">
        <v>97</v>
      </c>
      <c r="H8946">
        <v>80</v>
      </c>
    </row>
    <row r="8947" spans="1:8" x14ac:dyDescent="0.25">
      <c r="A8947">
        <v>49081</v>
      </c>
      <c r="B8947" t="s">
        <v>3355</v>
      </c>
      <c r="C8947" s="3">
        <v>8000000</v>
      </c>
      <c r="D8947" s="3">
        <v>2019009</v>
      </c>
      <c r="E8947">
        <v>0.98348400000000002</v>
      </c>
      <c r="F8947" t="s">
        <v>17</v>
      </c>
      <c r="G8947">
        <v>124</v>
      </c>
      <c r="H8947">
        <v>18</v>
      </c>
    </row>
    <row r="8948" spans="1:8" x14ac:dyDescent="0.25">
      <c r="A8948">
        <v>256687</v>
      </c>
      <c r="B8948" t="s">
        <v>3356</v>
      </c>
      <c r="C8948" s="3">
        <v>0</v>
      </c>
      <c r="D8948" s="3">
        <v>0</v>
      </c>
      <c r="E8948">
        <v>2.214925</v>
      </c>
      <c r="F8948" t="s">
        <v>9</v>
      </c>
      <c r="G8948">
        <v>96</v>
      </c>
      <c r="H8948">
        <v>28</v>
      </c>
    </row>
    <row r="8949" spans="1:8" x14ac:dyDescent="0.25">
      <c r="A8949">
        <v>256687</v>
      </c>
      <c r="B8949" t="s">
        <v>3356</v>
      </c>
      <c r="C8949" s="3">
        <v>0</v>
      </c>
      <c r="D8949" s="3">
        <v>0</v>
      </c>
      <c r="E8949">
        <v>2.214925</v>
      </c>
      <c r="F8949" t="s">
        <v>17</v>
      </c>
      <c r="G8949">
        <v>96</v>
      </c>
      <c r="H8949">
        <v>18</v>
      </c>
    </row>
    <row r="8950" spans="1:8" x14ac:dyDescent="0.25">
      <c r="A8950">
        <v>256687</v>
      </c>
      <c r="B8950" t="s">
        <v>3356</v>
      </c>
      <c r="C8950" s="3">
        <v>0</v>
      </c>
      <c r="D8950" s="3">
        <v>0</v>
      </c>
      <c r="E8950">
        <v>2.214925</v>
      </c>
      <c r="F8950" t="s">
        <v>18</v>
      </c>
      <c r="G8950">
        <v>96</v>
      </c>
      <c r="H8950">
        <v>53</v>
      </c>
    </row>
    <row r="8951" spans="1:8" x14ac:dyDescent="0.25">
      <c r="A8951">
        <v>220488</v>
      </c>
      <c r="B8951" t="s">
        <v>3357</v>
      </c>
      <c r="C8951" s="3">
        <v>0</v>
      </c>
      <c r="D8951" s="3">
        <v>0</v>
      </c>
      <c r="E8951">
        <v>1.86453</v>
      </c>
      <c r="F8951" t="s">
        <v>37</v>
      </c>
      <c r="G8951">
        <v>114</v>
      </c>
      <c r="H8951">
        <v>35</v>
      </c>
    </row>
    <row r="8952" spans="1:8" x14ac:dyDescent="0.25">
      <c r="A8952">
        <v>220488</v>
      </c>
      <c r="B8952" t="s">
        <v>3357</v>
      </c>
      <c r="C8952" s="3">
        <v>0</v>
      </c>
      <c r="D8952" s="3">
        <v>0</v>
      </c>
      <c r="E8952">
        <v>1.86453</v>
      </c>
      <c r="F8952" t="s">
        <v>45</v>
      </c>
      <c r="G8952">
        <v>114</v>
      </c>
      <c r="H8952">
        <v>10749</v>
      </c>
    </row>
    <row r="8953" spans="1:8" x14ac:dyDescent="0.25">
      <c r="A8953">
        <v>1544</v>
      </c>
      <c r="B8953" t="s">
        <v>3358</v>
      </c>
      <c r="C8953" s="3">
        <v>0</v>
      </c>
      <c r="D8953" s="3">
        <v>2455831</v>
      </c>
      <c r="E8953">
        <v>9.1003520000000009</v>
      </c>
      <c r="F8953" t="s">
        <v>17</v>
      </c>
      <c r="G8953">
        <v>93</v>
      </c>
      <c r="H8953">
        <v>18</v>
      </c>
    </row>
    <row r="8954" spans="1:8" x14ac:dyDescent="0.25">
      <c r="A8954">
        <v>1544</v>
      </c>
      <c r="B8954" t="s">
        <v>3358</v>
      </c>
      <c r="C8954" s="3">
        <v>0</v>
      </c>
      <c r="D8954" s="3">
        <v>2455831</v>
      </c>
      <c r="E8954">
        <v>9.1003520000000009</v>
      </c>
      <c r="F8954" t="s">
        <v>37</v>
      </c>
      <c r="G8954">
        <v>93</v>
      </c>
      <c r="H8954">
        <v>35</v>
      </c>
    </row>
    <row r="8955" spans="1:8" x14ac:dyDescent="0.25">
      <c r="A8955">
        <v>1544</v>
      </c>
      <c r="B8955" t="s">
        <v>3358</v>
      </c>
      <c r="C8955" s="3">
        <v>0</v>
      </c>
      <c r="D8955" s="3">
        <v>2455831</v>
      </c>
      <c r="E8955">
        <v>9.1003520000000009</v>
      </c>
      <c r="F8955" t="s">
        <v>45</v>
      </c>
      <c r="G8955">
        <v>93</v>
      </c>
      <c r="H8955">
        <v>10749</v>
      </c>
    </row>
    <row r="8956" spans="1:8" x14ac:dyDescent="0.25">
      <c r="A8956">
        <v>374461</v>
      </c>
      <c r="B8956" t="s">
        <v>3359</v>
      </c>
      <c r="C8956" s="3">
        <v>8000000</v>
      </c>
      <c r="D8956" s="3">
        <v>0</v>
      </c>
      <c r="E8956">
        <v>7.8284589999999996</v>
      </c>
      <c r="F8956" t="s">
        <v>17</v>
      </c>
      <c r="G8956">
        <v>104</v>
      </c>
      <c r="H8956">
        <v>18</v>
      </c>
    </row>
    <row r="8957" spans="1:8" x14ac:dyDescent="0.25">
      <c r="A8957">
        <v>302</v>
      </c>
      <c r="B8957" t="s">
        <v>3360</v>
      </c>
      <c r="C8957" s="3">
        <v>7800000</v>
      </c>
      <c r="D8957" s="3">
        <v>22441323</v>
      </c>
      <c r="E8957">
        <v>11.000654000000001</v>
      </c>
      <c r="F8957" t="s">
        <v>18</v>
      </c>
      <c r="G8957">
        <v>102</v>
      </c>
      <c r="H8957">
        <v>53</v>
      </c>
    </row>
    <row r="8958" spans="1:8" x14ac:dyDescent="0.25">
      <c r="A8958">
        <v>302</v>
      </c>
      <c r="B8958" t="s">
        <v>3360</v>
      </c>
      <c r="C8958" s="3">
        <v>7800000</v>
      </c>
      <c r="D8958" s="3">
        <v>22441323</v>
      </c>
      <c r="E8958">
        <v>11.000654000000001</v>
      </c>
      <c r="F8958" t="s">
        <v>15</v>
      </c>
      <c r="G8958">
        <v>102</v>
      </c>
      <c r="H8958">
        <v>80</v>
      </c>
    </row>
    <row r="8959" spans="1:8" x14ac:dyDescent="0.25">
      <c r="A8959">
        <v>182873</v>
      </c>
      <c r="B8959" t="s">
        <v>3361</v>
      </c>
      <c r="C8959" s="3">
        <v>0</v>
      </c>
      <c r="D8959" s="3">
        <v>0</v>
      </c>
      <c r="E8959">
        <v>5.0004999999999997</v>
      </c>
      <c r="F8959" t="s">
        <v>9</v>
      </c>
      <c r="G8959">
        <v>90</v>
      </c>
      <c r="H8959">
        <v>28</v>
      </c>
    </row>
    <row r="8960" spans="1:8" x14ac:dyDescent="0.25">
      <c r="A8960">
        <v>182873</v>
      </c>
      <c r="B8960" t="s">
        <v>3361</v>
      </c>
      <c r="C8960" s="3">
        <v>0</v>
      </c>
      <c r="D8960" s="3">
        <v>0</v>
      </c>
      <c r="E8960">
        <v>5.0004999999999997</v>
      </c>
      <c r="F8960" t="s">
        <v>17</v>
      </c>
      <c r="G8960">
        <v>90</v>
      </c>
      <c r="H8960">
        <v>18</v>
      </c>
    </row>
    <row r="8961" spans="1:8" x14ac:dyDescent="0.25">
      <c r="A8961">
        <v>21512</v>
      </c>
      <c r="B8961" t="s">
        <v>3362</v>
      </c>
      <c r="C8961" s="3">
        <v>0</v>
      </c>
      <c r="D8961" s="3">
        <v>882290</v>
      </c>
      <c r="E8961">
        <v>6.4167800000000002</v>
      </c>
      <c r="F8961" t="s">
        <v>9</v>
      </c>
      <c r="G8961">
        <v>100</v>
      </c>
      <c r="H8961">
        <v>28</v>
      </c>
    </row>
    <row r="8962" spans="1:8" x14ac:dyDescent="0.25">
      <c r="A8962">
        <v>21512</v>
      </c>
      <c r="B8962" t="s">
        <v>3362</v>
      </c>
      <c r="C8962" s="3">
        <v>0</v>
      </c>
      <c r="D8962" s="3">
        <v>882290</v>
      </c>
      <c r="E8962">
        <v>6.4167800000000002</v>
      </c>
      <c r="F8962" t="s">
        <v>10</v>
      </c>
      <c r="G8962">
        <v>100</v>
      </c>
      <c r="H8962">
        <v>12</v>
      </c>
    </row>
    <row r="8963" spans="1:8" x14ac:dyDescent="0.25">
      <c r="A8963">
        <v>21512</v>
      </c>
      <c r="B8963" t="s">
        <v>3362</v>
      </c>
      <c r="C8963" s="3">
        <v>0</v>
      </c>
      <c r="D8963" s="3">
        <v>882290</v>
      </c>
      <c r="E8963">
        <v>6.4167800000000002</v>
      </c>
      <c r="F8963" t="s">
        <v>12</v>
      </c>
      <c r="G8963">
        <v>100</v>
      </c>
      <c r="H8963">
        <v>878</v>
      </c>
    </row>
    <row r="8964" spans="1:8" x14ac:dyDescent="0.25">
      <c r="A8964">
        <v>389425</v>
      </c>
      <c r="B8964" t="s">
        <v>3363</v>
      </c>
      <c r="C8964" s="3">
        <v>8000000</v>
      </c>
      <c r="D8964" s="3">
        <v>0</v>
      </c>
      <c r="E8964">
        <v>2.101718</v>
      </c>
      <c r="F8964" t="s">
        <v>9</v>
      </c>
      <c r="G8964">
        <v>106</v>
      </c>
      <c r="H8964">
        <v>28</v>
      </c>
    </row>
    <row r="8965" spans="1:8" x14ac:dyDescent="0.25">
      <c r="A8965">
        <v>389425</v>
      </c>
      <c r="B8965" t="s">
        <v>3363</v>
      </c>
      <c r="C8965" s="3">
        <v>8000000</v>
      </c>
      <c r="D8965" s="3">
        <v>0</v>
      </c>
      <c r="E8965">
        <v>2.101718</v>
      </c>
      <c r="F8965" t="s">
        <v>15</v>
      </c>
      <c r="G8965">
        <v>106</v>
      </c>
      <c r="H8965">
        <v>80</v>
      </c>
    </row>
    <row r="8966" spans="1:8" x14ac:dyDescent="0.25">
      <c r="A8966">
        <v>389425</v>
      </c>
      <c r="B8966" t="s">
        <v>3363</v>
      </c>
      <c r="C8966" s="3">
        <v>8000000</v>
      </c>
      <c r="D8966" s="3">
        <v>0</v>
      </c>
      <c r="E8966">
        <v>2.101718</v>
      </c>
      <c r="F8966" t="s">
        <v>18</v>
      </c>
      <c r="G8966">
        <v>106</v>
      </c>
      <c r="H8966">
        <v>53</v>
      </c>
    </row>
    <row r="8967" spans="1:8" x14ac:dyDescent="0.25">
      <c r="A8967">
        <v>403</v>
      </c>
      <c r="B8967" t="s">
        <v>3364</v>
      </c>
      <c r="C8967" s="3">
        <v>7500000</v>
      </c>
      <c r="D8967" s="3">
        <v>145793296</v>
      </c>
      <c r="E8967">
        <v>19.585801</v>
      </c>
      <c r="F8967" t="s">
        <v>37</v>
      </c>
      <c r="G8967">
        <v>99</v>
      </c>
      <c r="H8967">
        <v>35</v>
      </c>
    </row>
    <row r="8968" spans="1:8" x14ac:dyDescent="0.25">
      <c r="A8968">
        <v>403</v>
      </c>
      <c r="B8968" t="s">
        <v>3364</v>
      </c>
      <c r="C8968" s="3">
        <v>7500000</v>
      </c>
      <c r="D8968" s="3">
        <v>145793296</v>
      </c>
      <c r="E8968">
        <v>19.585801</v>
      </c>
      <c r="F8968" t="s">
        <v>17</v>
      </c>
      <c r="G8968">
        <v>99</v>
      </c>
      <c r="H8968">
        <v>18</v>
      </c>
    </row>
    <row r="8969" spans="1:8" x14ac:dyDescent="0.25">
      <c r="A8969">
        <v>29461</v>
      </c>
      <c r="B8969" t="s">
        <v>3365</v>
      </c>
      <c r="C8969" s="3">
        <v>0</v>
      </c>
      <c r="D8969" s="3">
        <v>0</v>
      </c>
      <c r="E8969">
        <v>4.1053629999999997</v>
      </c>
      <c r="F8969" t="s">
        <v>37</v>
      </c>
      <c r="G8969">
        <v>114</v>
      </c>
      <c r="H8969">
        <v>35</v>
      </c>
    </row>
    <row r="8970" spans="1:8" x14ac:dyDescent="0.25">
      <c r="A8970">
        <v>29461</v>
      </c>
      <c r="B8970" t="s">
        <v>3365</v>
      </c>
      <c r="C8970" s="3">
        <v>0</v>
      </c>
      <c r="D8970" s="3">
        <v>0</v>
      </c>
      <c r="E8970">
        <v>4.1053629999999997</v>
      </c>
      <c r="F8970" t="s">
        <v>17</v>
      </c>
      <c r="G8970">
        <v>114</v>
      </c>
      <c r="H8970">
        <v>18</v>
      </c>
    </row>
    <row r="8971" spans="1:8" x14ac:dyDescent="0.25">
      <c r="A8971">
        <v>33542</v>
      </c>
      <c r="B8971" t="s">
        <v>1078</v>
      </c>
      <c r="C8971" s="3">
        <v>7500000</v>
      </c>
      <c r="D8971" s="3">
        <v>32392047</v>
      </c>
      <c r="E8971">
        <v>17.318839000000001</v>
      </c>
      <c r="F8971" t="s">
        <v>15</v>
      </c>
      <c r="G8971">
        <v>91</v>
      </c>
      <c r="H8971">
        <v>80</v>
      </c>
    </row>
    <row r="8972" spans="1:8" x14ac:dyDescent="0.25">
      <c r="A8972">
        <v>283708</v>
      </c>
      <c r="B8972" t="s">
        <v>3366</v>
      </c>
      <c r="C8972" s="3">
        <v>7700000</v>
      </c>
      <c r="D8972" s="3">
        <v>0</v>
      </c>
      <c r="E8972">
        <v>3.3639730000000001</v>
      </c>
      <c r="F8972" t="s">
        <v>17</v>
      </c>
      <c r="G8972">
        <v>110</v>
      </c>
      <c r="H8972">
        <v>18</v>
      </c>
    </row>
    <row r="8973" spans="1:8" x14ac:dyDescent="0.25">
      <c r="A8973">
        <v>283708</v>
      </c>
      <c r="B8973" t="s">
        <v>3366</v>
      </c>
      <c r="C8973" s="3">
        <v>7700000</v>
      </c>
      <c r="D8973" s="3">
        <v>0</v>
      </c>
      <c r="E8973">
        <v>3.3639730000000001</v>
      </c>
      <c r="F8973" t="s">
        <v>135</v>
      </c>
      <c r="G8973">
        <v>110</v>
      </c>
      <c r="H8973">
        <v>10752</v>
      </c>
    </row>
    <row r="8974" spans="1:8" x14ac:dyDescent="0.25">
      <c r="A8974">
        <v>9388</v>
      </c>
      <c r="B8974" t="s">
        <v>3367</v>
      </c>
      <c r="C8974" s="3">
        <v>6500000</v>
      </c>
      <c r="D8974" s="3">
        <v>24793509</v>
      </c>
      <c r="E8974">
        <v>29.01153</v>
      </c>
      <c r="F8974" t="s">
        <v>37</v>
      </c>
      <c r="G8974">
        <v>92</v>
      </c>
      <c r="H8974">
        <v>35</v>
      </c>
    </row>
    <row r="8975" spans="1:8" x14ac:dyDescent="0.25">
      <c r="A8975">
        <v>9388</v>
      </c>
      <c r="B8975" t="s">
        <v>3367</v>
      </c>
      <c r="C8975" s="3">
        <v>6500000</v>
      </c>
      <c r="D8975" s="3">
        <v>24793509</v>
      </c>
      <c r="E8975">
        <v>29.01153</v>
      </c>
      <c r="F8975" t="s">
        <v>17</v>
      </c>
      <c r="G8975">
        <v>92</v>
      </c>
      <c r="H8975">
        <v>18</v>
      </c>
    </row>
    <row r="8976" spans="1:8" x14ac:dyDescent="0.25">
      <c r="A8976">
        <v>1691</v>
      </c>
      <c r="B8976" t="s">
        <v>3368</v>
      </c>
      <c r="C8976" s="3">
        <v>10200000</v>
      </c>
      <c r="D8976" s="3">
        <v>35619521</v>
      </c>
      <c r="E8976">
        <v>20.745052000000001</v>
      </c>
      <c r="F8976" t="s">
        <v>66</v>
      </c>
      <c r="G8976">
        <v>93</v>
      </c>
      <c r="H8976">
        <v>27</v>
      </c>
    </row>
    <row r="8977" spans="1:8" x14ac:dyDescent="0.25">
      <c r="A8977">
        <v>24684</v>
      </c>
      <c r="B8977" t="s">
        <v>3369</v>
      </c>
      <c r="C8977" s="3">
        <v>7500000</v>
      </c>
      <c r="D8977" s="3">
        <v>26096852</v>
      </c>
      <c r="E8977">
        <v>16.990307999999999</v>
      </c>
      <c r="F8977" t="s">
        <v>17</v>
      </c>
      <c r="G8977">
        <v>100</v>
      </c>
      <c r="H8977">
        <v>18</v>
      </c>
    </row>
    <row r="8978" spans="1:8" x14ac:dyDescent="0.25">
      <c r="A8978">
        <v>24684</v>
      </c>
      <c r="B8978" t="s">
        <v>3369</v>
      </c>
      <c r="C8978" s="3">
        <v>7500000</v>
      </c>
      <c r="D8978" s="3">
        <v>26096852</v>
      </c>
      <c r="E8978">
        <v>16.990307999999999</v>
      </c>
      <c r="F8978" t="s">
        <v>45</v>
      </c>
      <c r="G8978">
        <v>100</v>
      </c>
      <c r="H8978">
        <v>10749</v>
      </c>
    </row>
    <row r="8979" spans="1:8" x14ac:dyDescent="0.25">
      <c r="A8979">
        <v>2610</v>
      </c>
      <c r="B8979" t="s">
        <v>3370</v>
      </c>
      <c r="C8979" s="3">
        <v>10284523</v>
      </c>
      <c r="D8979" s="3">
        <v>11588205</v>
      </c>
      <c r="E8979">
        <v>4.8201660000000004</v>
      </c>
      <c r="F8979" t="s">
        <v>37</v>
      </c>
      <c r="G8979">
        <v>104</v>
      </c>
      <c r="H8979">
        <v>35</v>
      </c>
    </row>
    <row r="8980" spans="1:8" x14ac:dyDescent="0.25">
      <c r="A8980">
        <v>2610</v>
      </c>
      <c r="B8980" t="s">
        <v>3370</v>
      </c>
      <c r="C8980" s="3">
        <v>10284523</v>
      </c>
      <c r="D8980" s="3">
        <v>11588205</v>
      </c>
      <c r="E8980">
        <v>4.8201660000000004</v>
      </c>
      <c r="F8980" t="s">
        <v>17</v>
      </c>
      <c r="G8980">
        <v>104</v>
      </c>
      <c r="H8980">
        <v>18</v>
      </c>
    </row>
    <row r="8981" spans="1:8" x14ac:dyDescent="0.25">
      <c r="A8981">
        <v>2610</v>
      </c>
      <c r="B8981" t="s">
        <v>3370</v>
      </c>
      <c r="C8981" s="3">
        <v>10284523</v>
      </c>
      <c r="D8981" s="3">
        <v>11588205</v>
      </c>
      <c r="E8981">
        <v>4.8201660000000004</v>
      </c>
      <c r="F8981" t="s">
        <v>45</v>
      </c>
      <c r="G8981">
        <v>104</v>
      </c>
      <c r="H8981">
        <v>10749</v>
      </c>
    </row>
    <row r="8982" spans="1:8" x14ac:dyDescent="0.25">
      <c r="A8982">
        <v>11308</v>
      </c>
      <c r="B8982" t="s">
        <v>3371</v>
      </c>
      <c r="C8982" s="3">
        <v>7500000</v>
      </c>
      <c r="D8982" s="3">
        <v>0</v>
      </c>
      <c r="E8982">
        <v>2.2264119999999998</v>
      </c>
      <c r="F8982" t="s">
        <v>37</v>
      </c>
      <c r="G8982">
        <v>109</v>
      </c>
      <c r="H8982">
        <v>35</v>
      </c>
    </row>
    <row r="8983" spans="1:8" x14ac:dyDescent="0.25">
      <c r="A8983">
        <v>11308</v>
      </c>
      <c r="B8983" t="s">
        <v>3371</v>
      </c>
      <c r="C8983" s="3">
        <v>7500000</v>
      </c>
      <c r="D8983" s="3">
        <v>0</v>
      </c>
      <c r="E8983">
        <v>2.2264119999999998</v>
      </c>
      <c r="F8983" t="s">
        <v>17</v>
      </c>
      <c r="G8983">
        <v>109</v>
      </c>
      <c r="H8983">
        <v>18</v>
      </c>
    </row>
    <row r="8984" spans="1:8" x14ac:dyDescent="0.25">
      <c r="A8984">
        <v>11022</v>
      </c>
      <c r="B8984" t="s">
        <v>3372</v>
      </c>
      <c r="C8984" s="3">
        <v>6500000</v>
      </c>
      <c r="D8984" s="3">
        <v>12633747</v>
      </c>
      <c r="E8984">
        <v>8.5266350000000006</v>
      </c>
      <c r="F8984" t="s">
        <v>9</v>
      </c>
      <c r="G8984">
        <v>105</v>
      </c>
      <c r="H8984">
        <v>28</v>
      </c>
    </row>
    <row r="8985" spans="1:8" x14ac:dyDescent="0.25">
      <c r="A8985">
        <v>11022</v>
      </c>
      <c r="B8985" t="s">
        <v>3372</v>
      </c>
      <c r="C8985" s="3">
        <v>6500000</v>
      </c>
      <c r="D8985" s="3">
        <v>12633747</v>
      </c>
      <c r="E8985">
        <v>8.5266350000000006</v>
      </c>
      <c r="F8985" t="s">
        <v>15</v>
      </c>
      <c r="G8985">
        <v>105</v>
      </c>
      <c r="H8985">
        <v>80</v>
      </c>
    </row>
    <row r="8986" spans="1:8" x14ac:dyDescent="0.25">
      <c r="A8986">
        <v>11022</v>
      </c>
      <c r="B8986" t="s">
        <v>3372</v>
      </c>
      <c r="C8986" s="3">
        <v>6500000</v>
      </c>
      <c r="D8986" s="3">
        <v>12633747</v>
      </c>
      <c r="E8986">
        <v>8.5266350000000006</v>
      </c>
      <c r="F8986" t="s">
        <v>17</v>
      </c>
      <c r="G8986">
        <v>105</v>
      </c>
      <c r="H8986">
        <v>18</v>
      </c>
    </row>
    <row r="8987" spans="1:8" x14ac:dyDescent="0.25">
      <c r="A8987">
        <v>11022</v>
      </c>
      <c r="B8987" t="s">
        <v>3372</v>
      </c>
      <c r="C8987" s="3">
        <v>6500000</v>
      </c>
      <c r="D8987" s="3">
        <v>12633747</v>
      </c>
      <c r="E8987">
        <v>8.5266350000000006</v>
      </c>
      <c r="F8987" t="s">
        <v>18</v>
      </c>
      <c r="G8987">
        <v>105</v>
      </c>
      <c r="H8987">
        <v>53</v>
      </c>
    </row>
    <row r="8988" spans="1:8" x14ac:dyDescent="0.25">
      <c r="A8988">
        <v>34341</v>
      </c>
      <c r="B8988" t="s">
        <v>3373</v>
      </c>
      <c r="C8988" s="3">
        <v>7500000</v>
      </c>
      <c r="D8988" s="3">
        <v>4245870</v>
      </c>
      <c r="E8988">
        <v>1.3695280000000001</v>
      </c>
      <c r="F8988" t="s">
        <v>37</v>
      </c>
      <c r="G8988">
        <v>102</v>
      </c>
      <c r="H8988">
        <v>35</v>
      </c>
    </row>
    <row r="8989" spans="1:8" x14ac:dyDescent="0.25">
      <c r="A8989">
        <v>15365</v>
      </c>
      <c r="B8989" t="s">
        <v>3374</v>
      </c>
      <c r="C8989" s="3">
        <v>0</v>
      </c>
      <c r="D8989" s="3">
        <v>0</v>
      </c>
      <c r="E8989">
        <v>1.8218399999999999</v>
      </c>
      <c r="F8989" t="s">
        <v>9</v>
      </c>
      <c r="G8989">
        <v>97</v>
      </c>
      <c r="H8989">
        <v>28</v>
      </c>
    </row>
    <row r="8990" spans="1:8" x14ac:dyDescent="0.25">
      <c r="A8990">
        <v>15365</v>
      </c>
      <c r="B8990" t="s">
        <v>3374</v>
      </c>
      <c r="C8990" s="3">
        <v>0</v>
      </c>
      <c r="D8990" s="3">
        <v>0</v>
      </c>
      <c r="E8990">
        <v>1.8218399999999999</v>
      </c>
      <c r="F8990" t="s">
        <v>10</v>
      </c>
      <c r="G8990">
        <v>97</v>
      </c>
      <c r="H8990">
        <v>12</v>
      </c>
    </row>
    <row r="8991" spans="1:8" x14ac:dyDescent="0.25">
      <c r="A8991">
        <v>15365</v>
      </c>
      <c r="B8991" t="s">
        <v>3374</v>
      </c>
      <c r="C8991" s="3">
        <v>0</v>
      </c>
      <c r="D8991" s="3">
        <v>0</v>
      </c>
      <c r="E8991">
        <v>1.8218399999999999</v>
      </c>
      <c r="F8991" t="s">
        <v>37</v>
      </c>
      <c r="G8991">
        <v>97</v>
      </c>
      <c r="H8991">
        <v>35</v>
      </c>
    </row>
    <row r="8992" spans="1:8" x14ac:dyDescent="0.25">
      <c r="A8992">
        <v>15365</v>
      </c>
      <c r="B8992" t="s">
        <v>3374</v>
      </c>
      <c r="C8992" s="3">
        <v>0</v>
      </c>
      <c r="D8992" s="3">
        <v>0</v>
      </c>
      <c r="E8992">
        <v>1.8218399999999999</v>
      </c>
      <c r="F8992" t="s">
        <v>15</v>
      </c>
      <c r="G8992">
        <v>97</v>
      </c>
      <c r="H8992">
        <v>80</v>
      </c>
    </row>
    <row r="8993" spans="1:8" x14ac:dyDescent="0.25">
      <c r="A8993">
        <v>36046</v>
      </c>
      <c r="B8993" t="s">
        <v>3375</v>
      </c>
      <c r="C8993" s="3">
        <v>7500000</v>
      </c>
      <c r="D8993" s="3">
        <v>3347647</v>
      </c>
      <c r="E8993">
        <v>0.57166300000000003</v>
      </c>
      <c r="F8993" t="s">
        <v>17</v>
      </c>
      <c r="G8993">
        <v>110</v>
      </c>
      <c r="H8993">
        <v>18</v>
      </c>
    </row>
    <row r="8994" spans="1:8" x14ac:dyDescent="0.25">
      <c r="A8994">
        <v>36046</v>
      </c>
      <c r="B8994" t="s">
        <v>3375</v>
      </c>
      <c r="C8994" s="3">
        <v>7500000</v>
      </c>
      <c r="D8994" s="3">
        <v>3347647</v>
      </c>
      <c r="E8994">
        <v>0.57166300000000003</v>
      </c>
      <c r="F8994" t="s">
        <v>45</v>
      </c>
      <c r="G8994">
        <v>110</v>
      </c>
      <c r="H8994">
        <v>10749</v>
      </c>
    </row>
    <row r="8995" spans="1:8" x14ac:dyDescent="0.25">
      <c r="A8995">
        <v>12569</v>
      </c>
      <c r="B8995" t="s">
        <v>3376</v>
      </c>
      <c r="C8995" s="3">
        <v>8000000</v>
      </c>
      <c r="D8995" s="3">
        <v>10848783</v>
      </c>
      <c r="E8995">
        <v>14.652342000000001</v>
      </c>
      <c r="F8995" t="s">
        <v>37</v>
      </c>
      <c r="G8995">
        <v>92</v>
      </c>
      <c r="H8995">
        <v>35</v>
      </c>
    </row>
    <row r="8996" spans="1:8" x14ac:dyDescent="0.25">
      <c r="A8996">
        <v>24356</v>
      </c>
      <c r="B8996" t="s">
        <v>3377</v>
      </c>
      <c r="C8996" s="3">
        <v>0</v>
      </c>
      <c r="D8996" s="3">
        <v>0</v>
      </c>
      <c r="E8996">
        <v>1.71729</v>
      </c>
      <c r="F8996" t="s">
        <v>17</v>
      </c>
      <c r="G8996">
        <v>112</v>
      </c>
      <c r="H8996">
        <v>18</v>
      </c>
    </row>
    <row r="8997" spans="1:8" x14ac:dyDescent="0.25">
      <c r="A8997">
        <v>24356</v>
      </c>
      <c r="B8997" t="s">
        <v>3377</v>
      </c>
      <c r="C8997" s="3">
        <v>0</v>
      </c>
      <c r="D8997" s="3">
        <v>0</v>
      </c>
      <c r="E8997">
        <v>1.71729</v>
      </c>
      <c r="F8997" t="s">
        <v>297</v>
      </c>
      <c r="G8997">
        <v>112</v>
      </c>
      <c r="H8997">
        <v>10402</v>
      </c>
    </row>
    <row r="8998" spans="1:8" x14ac:dyDescent="0.25">
      <c r="A8998">
        <v>55903</v>
      </c>
      <c r="B8998" t="s">
        <v>3378</v>
      </c>
      <c r="C8998" s="3">
        <v>0</v>
      </c>
      <c r="D8998" s="3">
        <v>0</v>
      </c>
      <c r="E8998">
        <v>2.4185999999999999E-2</v>
      </c>
      <c r="F8998" t="s">
        <v>17</v>
      </c>
      <c r="G8998">
        <v>103</v>
      </c>
      <c r="H8998">
        <v>18</v>
      </c>
    </row>
    <row r="8999" spans="1:8" x14ac:dyDescent="0.25">
      <c r="A8999">
        <v>55903</v>
      </c>
      <c r="B8999" t="s">
        <v>3378</v>
      </c>
      <c r="C8999" s="3">
        <v>0</v>
      </c>
      <c r="D8999" s="3">
        <v>0</v>
      </c>
      <c r="E8999">
        <v>2.4185999999999999E-2</v>
      </c>
      <c r="F8999" t="s">
        <v>18</v>
      </c>
      <c r="G8999">
        <v>103</v>
      </c>
      <c r="H8999">
        <v>53</v>
      </c>
    </row>
    <row r="9000" spans="1:8" x14ac:dyDescent="0.25">
      <c r="A9000">
        <v>55903</v>
      </c>
      <c r="B9000" t="s">
        <v>3378</v>
      </c>
      <c r="C9000" s="3">
        <v>0</v>
      </c>
      <c r="D9000" s="3">
        <v>0</v>
      </c>
      <c r="E9000">
        <v>2.4185999999999999E-2</v>
      </c>
      <c r="F9000" t="s">
        <v>15</v>
      </c>
      <c r="G9000">
        <v>103</v>
      </c>
      <c r="H9000">
        <v>80</v>
      </c>
    </row>
    <row r="9001" spans="1:8" x14ac:dyDescent="0.25">
      <c r="A9001">
        <v>55903</v>
      </c>
      <c r="B9001" t="s">
        <v>3378</v>
      </c>
      <c r="C9001" s="3">
        <v>0</v>
      </c>
      <c r="D9001" s="3">
        <v>0</v>
      </c>
      <c r="E9001">
        <v>2.4185999999999999E-2</v>
      </c>
      <c r="F9001" t="s">
        <v>2294</v>
      </c>
      <c r="G9001">
        <v>103</v>
      </c>
      <c r="H9001">
        <v>10769</v>
      </c>
    </row>
    <row r="9002" spans="1:8" x14ac:dyDescent="0.25">
      <c r="A9002">
        <v>2577</v>
      </c>
      <c r="B9002" t="s">
        <v>3379</v>
      </c>
      <c r="C9002" s="3">
        <v>7500000</v>
      </c>
      <c r="D9002" s="3">
        <v>0</v>
      </c>
      <c r="E9002">
        <v>8.8596570000000003</v>
      </c>
      <c r="F9002" t="s">
        <v>17</v>
      </c>
      <c r="G9002">
        <v>92</v>
      </c>
      <c r="H9002">
        <v>18</v>
      </c>
    </row>
    <row r="9003" spans="1:8" x14ac:dyDescent="0.25">
      <c r="A9003">
        <v>2577</v>
      </c>
      <c r="B9003" t="s">
        <v>3379</v>
      </c>
      <c r="C9003" s="3">
        <v>7500000</v>
      </c>
      <c r="D9003" s="3">
        <v>0</v>
      </c>
      <c r="E9003">
        <v>8.8596570000000003</v>
      </c>
      <c r="F9003" t="s">
        <v>45</v>
      </c>
      <c r="G9003">
        <v>92</v>
      </c>
      <c r="H9003">
        <v>10749</v>
      </c>
    </row>
    <row r="9004" spans="1:8" x14ac:dyDescent="0.25">
      <c r="A9004">
        <v>2577</v>
      </c>
      <c r="B9004" t="s">
        <v>3379</v>
      </c>
      <c r="C9004" s="3">
        <v>7500000</v>
      </c>
      <c r="D9004" s="3">
        <v>0</v>
      </c>
      <c r="E9004">
        <v>8.8596570000000003</v>
      </c>
      <c r="F9004" t="s">
        <v>12</v>
      </c>
      <c r="G9004">
        <v>92</v>
      </c>
      <c r="H9004">
        <v>878</v>
      </c>
    </row>
    <row r="9005" spans="1:8" x14ac:dyDescent="0.25">
      <c r="A9005">
        <v>2577</v>
      </c>
      <c r="B9005" t="s">
        <v>3379</v>
      </c>
      <c r="C9005" s="3">
        <v>7500000</v>
      </c>
      <c r="D9005" s="3">
        <v>0</v>
      </c>
      <c r="E9005">
        <v>8.8596570000000003</v>
      </c>
      <c r="F9005" t="s">
        <v>18</v>
      </c>
      <c r="G9005">
        <v>92</v>
      </c>
      <c r="H9005">
        <v>53</v>
      </c>
    </row>
    <row r="9006" spans="1:8" x14ac:dyDescent="0.25">
      <c r="A9006">
        <v>103903</v>
      </c>
      <c r="B9006" t="s">
        <v>3380</v>
      </c>
      <c r="C9006" s="3">
        <v>7500000</v>
      </c>
      <c r="D9006" s="3">
        <v>0</v>
      </c>
      <c r="E9006">
        <v>8.6731000000000003E-2</v>
      </c>
      <c r="F9006" t="s">
        <v>37</v>
      </c>
      <c r="G9006">
        <v>101</v>
      </c>
      <c r="H9006">
        <v>35</v>
      </c>
    </row>
    <row r="9007" spans="1:8" x14ac:dyDescent="0.25">
      <c r="A9007">
        <v>73873</v>
      </c>
      <c r="B9007" t="s">
        <v>3381</v>
      </c>
      <c r="C9007" s="3">
        <v>8000000</v>
      </c>
      <c r="D9007" s="3">
        <v>5634828</v>
      </c>
      <c r="E9007">
        <v>7.8022450000000001</v>
      </c>
      <c r="F9007" t="s">
        <v>17</v>
      </c>
      <c r="G9007">
        <v>113</v>
      </c>
      <c r="H9007">
        <v>18</v>
      </c>
    </row>
    <row r="9008" spans="1:8" x14ac:dyDescent="0.25">
      <c r="A9008">
        <v>312113</v>
      </c>
      <c r="B9008" t="s">
        <v>3382</v>
      </c>
      <c r="C9008" s="3">
        <v>12500000</v>
      </c>
      <c r="D9008" s="3">
        <v>0</v>
      </c>
      <c r="E9008">
        <v>1.589693</v>
      </c>
      <c r="F9008" t="s">
        <v>17</v>
      </c>
      <c r="G9008">
        <v>95</v>
      </c>
      <c r="H9008">
        <v>18</v>
      </c>
    </row>
    <row r="9009" spans="1:8" x14ac:dyDescent="0.25">
      <c r="A9009">
        <v>312113</v>
      </c>
      <c r="B9009" t="s">
        <v>3382</v>
      </c>
      <c r="C9009" s="3">
        <v>12500000</v>
      </c>
      <c r="D9009" s="3">
        <v>0</v>
      </c>
      <c r="E9009">
        <v>1.589693</v>
      </c>
      <c r="F9009" t="s">
        <v>9</v>
      </c>
      <c r="G9009">
        <v>95</v>
      </c>
      <c r="H9009">
        <v>28</v>
      </c>
    </row>
    <row r="9010" spans="1:8" x14ac:dyDescent="0.25">
      <c r="A9010">
        <v>312113</v>
      </c>
      <c r="B9010" t="s">
        <v>3382</v>
      </c>
      <c r="C9010" s="3">
        <v>12500000</v>
      </c>
      <c r="D9010" s="3">
        <v>0</v>
      </c>
      <c r="E9010">
        <v>1.589693</v>
      </c>
      <c r="F9010" t="s">
        <v>15</v>
      </c>
      <c r="G9010">
        <v>95</v>
      </c>
      <c r="H9010">
        <v>80</v>
      </c>
    </row>
    <row r="9011" spans="1:8" x14ac:dyDescent="0.25">
      <c r="A9011">
        <v>14165</v>
      </c>
      <c r="B9011" t="s">
        <v>3383</v>
      </c>
      <c r="C9011" s="3">
        <v>0</v>
      </c>
      <c r="D9011" s="3">
        <v>0</v>
      </c>
      <c r="E9011">
        <v>0.55375200000000002</v>
      </c>
      <c r="F9011" t="s">
        <v>23</v>
      </c>
      <c r="G9011">
        <v>156</v>
      </c>
      <c r="H9011">
        <v>10751</v>
      </c>
    </row>
    <row r="9012" spans="1:8" x14ac:dyDescent="0.25">
      <c r="A9012">
        <v>14165</v>
      </c>
      <c r="B9012" t="s">
        <v>3383</v>
      </c>
      <c r="C9012" s="3">
        <v>0</v>
      </c>
      <c r="D9012" s="3">
        <v>0</v>
      </c>
      <c r="E9012">
        <v>0.55375200000000002</v>
      </c>
      <c r="F9012" t="s">
        <v>37</v>
      </c>
      <c r="G9012">
        <v>156</v>
      </c>
      <c r="H9012">
        <v>35</v>
      </c>
    </row>
    <row r="9013" spans="1:8" x14ac:dyDescent="0.25">
      <c r="A9013">
        <v>14165</v>
      </c>
      <c r="B9013" t="s">
        <v>3383</v>
      </c>
      <c r="C9013" s="3">
        <v>0</v>
      </c>
      <c r="D9013" s="3">
        <v>0</v>
      </c>
      <c r="E9013">
        <v>0.55375200000000002</v>
      </c>
      <c r="F9013" t="s">
        <v>45</v>
      </c>
      <c r="G9013">
        <v>156</v>
      </c>
      <c r="H9013">
        <v>10749</v>
      </c>
    </row>
    <row r="9014" spans="1:8" x14ac:dyDescent="0.25">
      <c r="A9014">
        <v>2011</v>
      </c>
      <c r="B9014" t="s">
        <v>3384</v>
      </c>
      <c r="C9014" s="3">
        <v>7300000</v>
      </c>
      <c r="D9014" s="3">
        <v>0</v>
      </c>
      <c r="E9014">
        <v>24.281950999999999</v>
      </c>
      <c r="F9014" t="s">
        <v>22</v>
      </c>
      <c r="G9014">
        <v>95</v>
      </c>
      <c r="H9014">
        <v>16</v>
      </c>
    </row>
    <row r="9015" spans="1:8" x14ac:dyDescent="0.25">
      <c r="A9015">
        <v>2011</v>
      </c>
      <c r="B9015" t="s">
        <v>3384</v>
      </c>
      <c r="C9015" s="3">
        <v>7300000</v>
      </c>
      <c r="D9015" s="3">
        <v>0</v>
      </c>
      <c r="E9015">
        <v>24.281950999999999</v>
      </c>
      <c r="F9015" t="s">
        <v>17</v>
      </c>
      <c r="G9015">
        <v>95</v>
      </c>
      <c r="H9015">
        <v>18</v>
      </c>
    </row>
    <row r="9016" spans="1:8" x14ac:dyDescent="0.25">
      <c r="A9016">
        <v>45650</v>
      </c>
      <c r="B9016" t="s">
        <v>3385</v>
      </c>
      <c r="C9016" s="3">
        <v>0</v>
      </c>
      <c r="D9016" s="3">
        <v>0</v>
      </c>
      <c r="E9016">
        <v>9.9830039999999993</v>
      </c>
      <c r="F9016" t="s">
        <v>18</v>
      </c>
      <c r="G9016">
        <v>92</v>
      </c>
      <c r="H9016">
        <v>53</v>
      </c>
    </row>
    <row r="9017" spans="1:8" x14ac:dyDescent="0.25">
      <c r="A9017">
        <v>45650</v>
      </c>
      <c r="B9017" t="s">
        <v>3385</v>
      </c>
      <c r="C9017" s="3">
        <v>0</v>
      </c>
      <c r="D9017" s="3">
        <v>0</v>
      </c>
      <c r="E9017">
        <v>9.9830039999999993</v>
      </c>
      <c r="F9017" t="s">
        <v>10</v>
      </c>
      <c r="G9017">
        <v>92</v>
      </c>
      <c r="H9017">
        <v>12</v>
      </c>
    </row>
    <row r="9018" spans="1:8" x14ac:dyDescent="0.25">
      <c r="A9018">
        <v>45650</v>
      </c>
      <c r="B9018" t="s">
        <v>3385</v>
      </c>
      <c r="C9018" s="3">
        <v>0</v>
      </c>
      <c r="D9018" s="3">
        <v>0</v>
      </c>
      <c r="E9018">
        <v>9.9830039999999993</v>
      </c>
      <c r="F9018" t="s">
        <v>11</v>
      </c>
      <c r="G9018">
        <v>92</v>
      </c>
      <c r="H9018">
        <v>14</v>
      </c>
    </row>
    <row r="9019" spans="1:8" x14ac:dyDescent="0.25">
      <c r="A9019">
        <v>7735</v>
      </c>
      <c r="B9019" t="s">
        <v>3386</v>
      </c>
      <c r="C9019" s="3">
        <v>7500000</v>
      </c>
      <c r="D9019" s="3">
        <v>19000000</v>
      </c>
      <c r="E9019">
        <v>25.281196999999999</v>
      </c>
      <c r="F9019" t="s">
        <v>17</v>
      </c>
      <c r="G9019">
        <v>107</v>
      </c>
      <c r="H9019">
        <v>18</v>
      </c>
    </row>
    <row r="9020" spans="1:8" x14ac:dyDescent="0.25">
      <c r="A9020">
        <v>7735</v>
      </c>
      <c r="B9020" t="s">
        <v>3386</v>
      </c>
      <c r="C9020" s="3">
        <v>7500000</v>
      </c>
      <c r="D9020" s="3">
        <v>19000000</v>
      </c>
      <c r="E9020">
        <v>25.281196999999999</v>
      </c>
      <c r="F9020" t="s">
        <v>18</v>
      </c>
      <c r="G9020">
        <v>107</v>
      </c>
      <c r="H9020">
        <v>53</v>
      </c>
    </row>
    <row r="9021" spans="1:8" x14ac:dyDescent="0.25">
      <c r="A9021">
        <v>301365</v>
      </c>
      <c r="B9021" t="s">
        <v>3387</v>
      </c>
      <c r="C9021" s="3">
        <v>7000000</v>
      </c>
      <c r="D9021" s="3">
        <v>1333124</v>
      </c>
      <c r="E9021">
        <v>38.150787000000001</v>
      </c>
      <c r="F9021" t="s">
        <v>18</v>
      </c>
      <c r="G9021">
        <v>117</v>
      </c>
      <c r="H9021">
        <v>53</v>
      </c>
    </row>
    <row r="9022" spans="1:8" x14ac:dyDescent="0.25">
      <c r="A9022">
        <v>301365</v>
      </c>
      <c r="B9022" t="s">
        <v>3387</v>
      </c>
      <c r="C9022" s="3">
        <v>7000000</v>
      </c>
      <c r="D9022" s="3">
        <v>1333124</v>
      </c>
      <c r="E9022">
        <v>38.150787000000001</v>
      </c>
      <c r="F9022" t="s">
        <v>66</v>
      </c>
      <c r="G9022">
        <v>117</v>
      </c>
      <c r="H9022">
        <v>27</v>
      </c>
    </row>
    <row r="9023" spans="1:8" x14ac:dyDescent="0.25">
      <c r="A9023">
        <v>25941</v>
      </c>
      <c r="B9023" t="s">
        <v>3388</v>
      </c>
      <c r="C9023" s="3">
        <v>7300000</v>
      </c>
      <c r="D9023" s="3">
        <v>10329747</v>
      </c>
      <c r="E9023">
        <v>16.829837000000001</v>
      </c>
      <c r="F9023" t="s">
        <v>18</v>
      </c>
      <c r="G9023">
        <v>103</v>
      </c>
      <c r="H9023">
        <v>53</v>
      </c>
    </row>
    <row r="9024" spans="1:8" x14ac:dyDescent="0.25">
      <c r="A9024">
        <v>25941</v>
      </c>
      <c r="B9024" t="s">
        <v>3388</v>
      </c>
      <c r="C9024" s="3">
        <v>7300000</v>
      </c>
      <c r="D9024" s="3">
        <v>10329747</v>
      </c>
      <c r="E9024">
        <v>16.829837000000001</v>
      </c>
      <c r="F9024" t="s">
        <v>15</v>
      </c>
      <c r="G9024">
        <v>103</v>
      </c>
      <c r="H9024">
        <v>80</v>
      </c>
    </row>
    <row r="9025" spans="1:8" x14ac:dyDescent="0.25">
      <c r="A9025">
        <v>25941</v>
      </c>
      <c r="B9025" t="s">
        <v>3388</v>
      </c>
      <c r="C9025" s="3">
        <v>7300000</v>
      </c>
      <c r="D9025" s="3">
        <v>10329747</v>
      </c>
      <c r="E9025">
        <v>16.829837000000001</v>
      </c>
      <c r="F9025" t="s">
        <v>17</v>
      </c>
      <c r="G9025">
        <v>103</v>
      </c>
      <c r="H9025">
        <v>18</v>
      </c>
    </row>
    <row r="9026" spans="1:8" x14ac:dyDescent="0.25">
      <c r="A9026">
        <v>25941</v>
      </c>
      <c r="B9026" t="s">
        <v>3388</v>
      </c>
      <c r="C9026" s="3">
        <v>7300000</v>
      </c>
      <c r="D9026" s="3">
        <v>10329747</v>
      </c>
      <c r="E9026">
        <v>16.829837000000001</v>
      </c>
      <c r="F9026" t="s">
        <v>9</v>
      </c>
      <c r="G9026">
        <v>103</v>
      </c>
      <c r="H9026">
        <v>28</v>
      </c>
    </row>
    <row r="9027" spans="1:8" x14ac:dyDescent="0.25">
      <c r="A9027">
        <v>29064</v>
      </c>
      <c r="B9027" t="s">
        <v>3389</v>
      </c>
      <c r="C9027" s="3">
        <v>0</v>
      </c>
      <c r="D9027" s="3">
        <v>2400000</v>
      </c>
      <c r="E9027">
        <v>1.288173</v>
      </c>
      <c r="F9027" t="s">
        <v>66</v>
      </c>
      <c r="G9027">
        <v>100</v>
      </c>
      <c r="H9027">
        <v>27</v>
      </c>
    </row>
    <row r="9028" spans="1:8" x14ac:dyDescent="0.25">
      <c r="A9028">
        <v>29064</v>
      </c>
      <c r="B9028" t="s">
        <v>3389</v>
      </c>
      <c r="C9028" s="3">
        <v>0</v>
      </c>
      <c r="D9028" s="3">
        <v>2400000</v>
      </c>
      <c r="E9028">
        <v>1.288173</v>
      </c>
      <c r="F9028" t="s">
        <v>18</v>
      </c>
      <c r="G9028">
        <v>100</v>
      </c>
      <c r="H9028">
        <v>53</v>
      </c>
    </row>
    <row r="9029" spans="1:8" x14ac:dyDescent="0.25">
      <c r="A9029">
        <v>7326</v>
      </c>
      <c r="B9029" t="s">
        <v>3390</v>
      </c>
      <c r="C9029" s="3">
        <v>7500000</v>
      </c>
      <c r="D9029" s="3">
        <v>231411584</v>
      </c>
      <c r="E9029">
        <v>19.782724999999999</v>
      </c>
      <c r="F9029" t="s">
        <v>37</v>
      </c>
      <c r="G9029">
        <v>96</v>
      </c>
      <c r="H9029">
        <v>35</v>
      </c>
    </row>
    <row r="9030" spans="1:8" x14ac:dyDescent="0.25">
      <c r="A9030">
        <v>7326</v>
      </c>
      <c r="B9030" t="s">
        <v>3390</v>
      </c>
      <c r="C9030" s="3">
        <v>7500000</v>
      </c>
      <c r="D9030" s="3">
        <v>231411584</v>
      </c>
      <c r="E9030">
        <v>19.782724999999999</v>
      </c>
      <c r="F9030" t="s">
        <v>17</v>
      </c>
      <c r="G9030">
        <v>96</v>
      </c>
      <c r="H9030">
        <v>18</v>
      </c>
    </row>
    <row r="9031" spans="1:8" x14ac:dyDescent="0.25">
      <c r="A9031">
        <v>7326</v>
      </c>
      <c r="B9031" t="s">
        <v>3390</v>
      </c>
      <c r="C9031" s="3">
        <v>7500000</v>
      </c>
      <c r="D9031" s="3">
        <v>231411584</v>
      </c>
      <c r="E9031">
        <v>19.782724999999999</v>
      </c>
      <c r="F9031" t="s">
        <v>45</v>
      </c>
      <c r="G9031">
        <v>96</v>
      </c>
      <c r="H9031">
        <v>10749</v>
      </c>
    </row>
    <row r="9032" spans="1:8" x14ac:dyDescent="0.25">
      <c r="A9032">
        <v>326284</v>
      </c>
      <c r="B9032" t="s">
        <v>3391</v>
      </c>
      <c r="C9032" s="3">
        <v>7500000</v>
      </c>
      <c r="D9032" s="3">
        <v>0</v>
      </c>
      <c r="E9032">
        <v>4.9435880000000001</v>
      </c>
      <c r="F9032" t="s">
        <v>9</v>
      </c>
      <c r="G9032">
        <v>104</v>
      </c>
      <c r="H9032">
        <v>28</v>
      </c>
    </row>
    <row r="9033" spans="1:8" x14ac:dyDescent="0.25">
      <c r="A9033">
        <v>681</v>
      </c>
      <c r="B9033" t="s">
        <v>3392</v>
      </c>
      <c r="C9033" s="3">
        <v>7200000</v>
      </c>
      <c r="D9033" s="3">
        <v>116019547</v>
      </c>
      <c r="E9033">
        <v>34.634180999999998</v>
      </c>
      <c r="F9033" t="s">
        <v>10</v>
      </c>
      <c r="G9033">
        <v>120</v>
      </c>
      <c r="H9033">
        <v>12</v>
      </c>
    </row>
    <row r="9034" spans="1:8" x14ac:dyDescent="0.25">
      <c r="A9034">
        <v>681</v>
      </c>
      <c r="B9034" t="s">
        <v>3392</v>
      </c>
      <c r="C9034" s="3">
        <v>7200000</v>
      </c>
      <c r="D9034" s="3">
        <v>116019547</v>
      </c>
      <c r="E9034">
        <v>34.634180999999998</v>
      </c>
      <c r="F9034" t="s">
        <v>9</v>
      </c>
      <c r="G9034">
        <v>120</v>
      </c>
      <c r="H9034">
        <v>28</v>
      </c>
    </row>
    <row r="9035" spans="1:8" x14ac:dyDescent="0.25">
      <c r="A9035">
        <v>681</v>
      </c>
      <c r="B9035" t="s">
        <v>3392</v>
      </c>
      <c r="C9035" s="3">
        <v>7200000</v>
      </c>
      <c r="D9035" s="3">
        <v>116019547</v>
      </c>
      <c r="E9035">
        <v>34.634180999999998</v>
      </c>
      <c r="F9035" t="s">
        <v>18</v>
      </c>
      <c r="G9035">
        <v>120</v>
      </c>
      <c r="H9035">
        <v>53</v>
      </c>
    </row>
    <row r="9036" spans="1:8" x14ac:dyDescent="0.25">
      <c r="A9036">
        <v>238</v>
      </c>
      <c r="B9036" t="s">
        <v>3393</v>
      </c>
      <c r="C9036" s="3">
        <v>6000000</v>
      </c>
      <c r="D9036" s="3">
        <v>245066411</v>
      </c>
      <c r="E9036">
        <v>143.65969799999999</v>
      </c>
      <c r="F9036" t="s">
        <v>17</v>
      </c>
      <c r="G9036">
        <v>175</v>
      </c>
      <c r="H9036">
        <v>18</v>
      </c>
    </row>
    <row r="9037" spans="1:8" x14ac:dyDescent="0.25">
      <c r="A9037">
        <v>238</v>
      </c>
      <c r="B9037" t="s">
        <v>3393</v>
      </c>
      <c r="C9037" s="3">
        <v>6000000</v>
      </c>
      <c r="D9037" s="3">
        <v>245066411</v>
      </c>
      <c r="E9037">
        <v>143.65969799999999</v>
      </c>
      <c r="F9037" t="s">
        <v>15</v>
      </c>
      <c r="G9037">
        <v>175</v>
      </c>
      <c r="H9037">
        <v>80</v>
      </c>
    </row>
    <row r="9038" spans="1:8" x14ac:dyDescent="0.25">
      <c r="A9038">
        <v>535</v>
      </c>
      <c r="B9038" t="s">
        <v>3394</v>
      </c>
      <c r="C9038" s="3">
        <v>4000000</v>
      </c>
      <c r="D9038" s="3">
        <v>92921203</v>
      </c>
      <c r="E9038">
        <v>18.422322999999999</v>
      </c>
      <c r="F9038" t="s">
        <v>17</v>
      </c>
      <c r="G9038">
        <v>95</v>
      </c>
      <c r="H9038">
        <v>18</v>
      </c>
    </row>
    <row r="9039" spans="1:8" x14ac:dyDescent="0.25">
      <c r="A9039">
        <v>535</v>
      </c>
      <c r="B9039" t="s">
        <v>3394</v>
      </c>
      <c r="C9039" s="3">
        <v>4000000</v>
      </c>
      <c r="D9039" s="3">
        <v>92921203</v>
      </c>
      <c r="E9039">
        <v>18.422322999999999</v>
      </c>
      <c r="F9039" t="s">
        <v>297</v>
      </c>
      <c r="G9039">
        <v>95</v>
      </c>
      <c r="H9039">
        <v>10402</v>
      </c>
    </row>
    <row r="9040" spans="1:8" x14ac:dyDescent="0.25">
      <c r="A9040">
        <v>535</v>
      </c>
      <c r="B9040" t="s">
        <v>3394</v>
      </c>
      <c r="C9040" s="3">
        <v>4000000</v>
      </c>
      <c r="D9040" s="3">
        <v>92921203</v>
      </c>
      <c r="E9040">
        <v>18.422322999999999</v>
      </c>
      <c r="F9040" t="s">
        <v>45</v>
      </c>
      <c r="G9040">
        <v>95</v>
      </c>
      <c r="H9040">
        <v>10749</v>
      </c>
    </row>
    <row r="9041" spans="1:8" x14ac:dyDescent="0.25">
      <c r="A9041">
        <v>19913</v>
      </c>
      <c r="B9041" t="s">
        <v>3395</v>
      </c>
      <c r="C9041" s="3">
        <v>7500000</v>
      </c>
      <c r="D9041" s="3">
        <v>60722734</v>
      </c>
      <c r="E9041">
        <v>45.610993000000001</v>
      </c>
      <c r="F9041" t="s">
        <v>37</v>
      </c>
      <c r="G9041">
        <v>95</v>
      </c>
      <c r="H9041">
        <v>35</v>
      </c>
    </row>
    <row r="9042" spans="1:8" x14ac:dyDescent="0.25">
      <c r="A9042">
        <v>19913</v>
      </c>
      <c r="B9042" t="s">
        <v>3395</v>
      </c>
      <c r="C9042" s="3">
        <v>7500000</v>
      </c>
      <c r="D9042" s="3">
        <v>60722734</v>
      </c>
      <c r="E9042">
        <v>45.610993000000001</v>
      </c>
      <c r="F9042" t="s">
        <v>17</v>
      </c>
      <c r="G9042">
        <v>95</v>
      </c>
      <c r="H9042">
        <v>18</v>
      </c>
    </row>
    <row r="9043" spans="1:8" x14ac:dyDescent="0.25">
      <c r="A9043">
        <v>19913</v>
      </c>
      <c r="B9043" t="s">
        <v>3395</v>
      </c>
      <c r="C9043" s="3">
        <v>7500000</v>
      </c>
      <c r="D9043" s="3">
        <v>60722734</v>
      </c>
      <c r="E9043">
        <v>45.610993000000001</v>
      </c>
      <c r="F9043" t="s">
        <v>45</v>
      </c>
      <c r="G9043">
        <v>95</v>
      </c>
      <c r="H9043">
        <v>10749</v>
      </c>
    </row>
    <row r="9044" spans="1:8" x14ac:dyDescent="0.25">
      <c r="A9044">
        <v>713</v>
      </c>
      <c r="B9044" t="s">
        <v>3396</v>
      </c>
      <c r="C9044" s="3">
        <v>7000000</v>
      </c>
      <c r="D9044" s="3">
        <v>116700000</v>
      </c>
      <c r="E9044">
        <v>17.681706999999999</v>
      </c>
      <c r="F9044" t="s">
        <v>17</v>
      </c>
      <c r="G9044">
        <v>121</v>
      </c>
      <c r="H9044">
        <v>18</v>
      </c>
    </row>
    <row r="9045" spans="1:8" x14ac:dyDescent="0.25">
      <c r="A9045">
        <v>713</v>
      </c>
      <c r="B9045" t="s">
        <v>3396</v>
      </c>
      <c r="C9045" s="3">
        <v>7000000</v>
      </c>
      <c r="D9045" s="3">
        <v>116700000</v>
      </c>
      <c r="E9045">
        <v>17.681706999999999</v>
      </c>
      <c r="F9045" t="s">
        <v>45</v>
      </c>
      <c r="G9045">
        <v>121</v>
      </c>
      <c r="H9045">
        <v>10749</v>
      </c>
    </row>
    <row r="9046" spans="1:8" x14ac:dyDescent="0.25">
      <c r="A9046">
        <v>77930</v>
      </c>
      <c r="B9046" t="s">
        <v>3397</v>
      </c>
      <c r="C9046" s="3">
        <v>7000000</v>
      </c>
      <c r="D9046" s="3">
        <v>167221571</v>
      </c>
      <c r="E9046">
        <v>35.897151000000001</v>
      </c>
      <c r="F9046" t="s">
        <v>17</v>
      </c>
      <c r="G9046">
        <v>110</v>
      </c>
      <c r="H9046">
        <v>18</v>
      </c>
    </row>
    <row r="9047" spans="1:8" x14ac:dyDescent="0.25">
      <c r="A9047">
        <v>77930</v>
      </c>
      <c r="B9047" t="s">
        <v>3397</v>
      </c>
      <c r="C9047" s="3">
        <v>7000000</v>
      </c>
      <c r="D9047" s="3">
        <v>167221571</v>
      </c>
      <c r="E9047">
        <v>35.897151000000001</v>
      </c>
      <c r="F9047" t="s">
        <v>37</v>
      </c>
      <c r="G9047">
        <v>110</v>
      </c>
      <c r="H9047">
        <v>35</v>
      </c>
    </row>
    <row r="9048" spans="1:8" x14ac:dyDescent="0.25">
      <c r="A9048">
        <v>10727</v>
      </c>
      <c r="B9048" t="s">
        <v>3398</v>
      </c>
      <c r="C9048" s="3">
        <v>0</v>
      </c>
      <c r="D9048" s="3">
        <v>0</v>
      </c>
      <c r="E9048">
        <v>11.199543999999999</v>
      </c>
      <c r="F9048" t="s">
        <v>18</v>
      </c>
      <c r="G9048">
        <v>86</v>
      </c>
      <c r="H9048">
        <v>53</v>
      </c>
    </row>
    <row r="9049" spans="1:8" x14ac:dyDescent="0.25">
      <c r="A9049">
        <v>10727</v>
      </c>
      <c r="B9049" t="s">
        <v>3398</v>
      </c>
      <c r="C9049" s="3">
        <v>0</v>
      </c>
      <c r="D9049" s="3">
        <v>0</v>
      </c>
      <c r="E9049">
        <v>11.199543999999999</v>
      </c>
      <c r="F9049" t="s">
        <v>66</v>
      </c>
      <c r="G9049">
        <v>86</v>
      </c>
      <c r="H9049">
        <v>27</v>
      </c>
    </row>
    <row r="9050" spans="1:8" x14ac:dyDescent="0.25">
      <c r="A9050">
        <v>253</v>
      </c>
      <c r="B9050" t="s">
        <v>3399</v>
      </c>
      <c r="C9050" s="3">
        <v>7000000</v>
      </c>
      <c r="D9050" s="3">
        <v>161777836</v>
      </c>
      <c r="E9050">
        <v>30.465138</v>
      </c>
      <c r="F9050" t="s">
        <v>10</v>
      </c>
      <c r="G9050">
        <v>121</v>
      </c>
      <c r="H9050">
        <v>12</v>
      </c>
    </row>
    <row r="9051" spans="1:8" x14ac:dyDescent="0.25">
      <c r="A9051">
        <v>253</v>
      </c>
      <c r="B9051" t="s">
        <v>3399</v>
      </c>
      <c r="C9051" s="3">
        <v>7000000</v>
      </c>
      <c r="D9051" s="3">
        <v>161777836</v>
      </c>
      <c r="E9051">
        <v>30.465138</v>
      </c>
      <c r="F9051" t="s">
        <v>9</v>
      </c>
      <c r="G9051">
        <v>121</v>
      </c>
      <c r="H9051">
        <v>28</v>
      </c>
    </row>
    <row r="9052" spans="1:8" x14ac:dyDescent="0.25">
      <c r="A9052">
        <v>253</v>
      </c>
      <c r="B9052" t="s">
        <v>3399</v>
      </c>
      <c r="C9052" s="3">
        <v>7000000</v>
      </c>
      <c r="D9052" s="3">
        <v>161777836</v>
      </c>
      <c r="E9052">
        <v>30.465138</v>
      </c>
      <c r="F9052" t="s">
        <v>18</v>
      </c>
      <c r="G9052">
        <v>121</v>
      </c>
      <c r="H9052">
        <v>53</v>
      </c>
    </row>
    <row r="9053" spans="1:8" x14ac:dyDescent="0.25">
      <c r="A9053">
        <v>17908</v>
      </c>
      <c r="B9053" t="s">
        <v>3400</v>
      </c>
      <c r="C9053" s="3">
        <v>7000000</v>
      </c>
      <c r="D9053" s="3">
        <v>0</v>
      </c>
      <c r="E9053">
        <v>5.675535</v>
      </c>
      <c r="F9053" t="s">
        <v>37</v>
      </c>
      <c r="G9053">
        <v>95</v>
      </c>
      <c r="H9053">
        <v>35</v>
      </c>
    </row>
    <row r="9054" spans="1:8" x14ac:dyDescent="0.25">
      <c r="A9054">
        <v>17908</v>
      </c>
      <c r="B9054" t="s">
        <v>3400</v>
      </c>
      <c r="C9054" s="3">
        <v>7000000</v>
      </c>
      <c r="D9054" s="3">
        <v>0</v>
      </c>
      <c r="E9054">
        <v>5.675535</v>
      </c>
      <c r="F9054" t="s">
        <v>17</v>
      </c>
      <c r="G9054">
        <v>95</v>
      </c>
      <c r="H9054">
        <v>18</v>
      </c>
    </row>
    <row r="9055" spans="1:8" x14ac:dyDescent="0.25">
      <c r="A9055">
        <v>17908</v>
      </c>
      <c r="B9055" t="s">
        <v>3400</v>
      </c>
      <c r="C9055" s="3">
        <v>7000000</v>
      </c>
      <c r="D9055" s="3">
        <v>0</v>
      </c>
      <c r="E9055">
        <v>5.675535</v>
      </c>
      <c r="F9055" t="s">
        <v>23</v>
      </c>
      <c r="G9055">
        <v>95</v>
      </c>
      <c r="H9055">
        <v>10751</v>
      </c>
    </row>
    <row r="9056" spans="1:8" hidden="1" x14ac:dyDescent="0.25">
      <c r="A9056">
        <v>8390</v>
      </c>
      <c r="B9056" t="s">
        <v>3401</v>
      </c>
      <c r="D9056">
        <v>0</v>
      </c>
      <c r="E9056">
        <v>55447968</v>
      </c>
      <c r="F9056" t="s">
        <v>3402</v>
      </c>
    </row>
    <row r="9057" spans="1:8" hidden="1" x14ac:dyDescent="0.25">
      <c r="A9057">
        <v>8390</v>
      </c>
      <c r="B9057" t="s">
        <v>3401</v>
      </c>
      <c r="D9057">
        <v>0</v>
      </c>
      <c r="E9057">
        <v>55447968</v>
      </c>
      <c r="F9057" t="s">
        <v>3402</v>
      </c>
    </row>
    <row r="9058" spans="1:8" x14ac:dyDescent="0.25">
      <c r="A9058">
        <v>57119</v>
      </c>
      <c r="B9058" t="s">
        <v>3403</v>
      </c>
      <c r="C9058" s="3">
        <v>6600000</v>
      </c>
      <c r="D9058" s="3">
        <v>37710610</v>
      </c>
      <c r="E9058">
        <v>4.4924549999999996</v>
      </c>
      <c r="F9058" t="s">
        <v>37</v>
      </c>
      <c r="G9058">
        <v>112</v>
      </c>
      <c r="H9058">
        <v>35</v>
      </c>
    </row>
    <row r="9059" spans="1:8" hidden="1" x14ac:dyDescent="0.25">
      <c r="A9059">
        <v>3291</v>
      </c>
      <c r="B9059" t="s">
        <v>3404</v>
      </c>
      <c r="D9059">
        <v>7000000</v>
      </c>
      <c r="E9059">
        <v>54600000</v>
      </c>
      <c r="F9059" t="s">
        <v>3405</v>
      </c>
    </row>
    <row r="9060" spans="1:8" hidden="1" x14ac:dyDescent="0.25">
      <c r="A9060">
        <v>3291</v>
      </c>
      <c r="B9060" t="s">
        <v>3404</v>
      </c>
      <c r="D9060">
        <v>7000000</v>
      </c>
      <c r="E9060">
        <v>54600000</v>
      </c>
      <c r="F9060" t="s">
        <v>3405</v>
      </c>
    </row>
    <row r="9061" spans="1:8" x14ac:dyDescent="0.25">
      <c r="A9061">
        <v>398</v>
      </c>
      <c r="B9061" t="s">
        <v>3406</v>
      </c>
      <c r="C9061" s="3">
        <v>7000000</v>
      </c>
      <c r="D9061" s="3">
        <v>49084830</v>
      </c>
      <c r="E9061">
        <v>17.434861999999999</v>
      </c>
      <c r="F9061" t="s">
        <v>15</v>
      </c>
      <c r="G9061">
        <v>114</v>
      </c>
      <c r="H9061">
        <v>80</v>
      </c>
    </row>
    <row r="9062" spans="1:8" x14ac:dyDescent="0.25">
      <c r="A9062">
        <v>398</v>
      </c>
      <c r="B9062" t="s">
        <v>3406</v>
      </c>
      <c r="C9062" s="3">
        <v>7000000</v>
      </c>
      <c r="D9062" s="3">
        <v>49084830</v>
      </c>
      <c r="E9062">
        <v>17.434861999999999</v>
      </c>
      <c r="F9062" t="s">
        <v>17</v>
      </c>
      <c r="G9062">
        <v>114</v>
      </c>
      <c r="H9062">
        <v>18</v>
      </c>
    </row>
    <row r="9063" spans="1:8" x14ac:dyDescent="0.25">
      <c r="A9063">
        <v>8068</v>
      </c>
      <c r="B9063" t="s">
        <v>3407</v>
      </c>
      <c r="C9063" s="3">
        <v>7000000</v>
      </c>
      <c r="D9063" s="3">
        <v>25405445</v>
      </c>
      <c r="E9063">
        <v>25.511216999999998</v>
      </c>
      <c r="F9063" t="s">
        <v>18</v>
      </c>
      <c r="G9063">
        <v>104</v>
      </c>
      <c r="H9063">
        <v>53</v>
      </c>
    </row>
    <row r="9064" spans="1:8" x14ac:dyDescent="0.25">
      <c r="A9064">
        <v>8068</v>
      </c>
      <c r="B9064" t="s">
        <v>3407</v>
      </c>
      <c r="C9064" s="3">
        <v>7000000</v>
      </c>
      <c r="D9064" s="3">
        <v>25405445</v>
      </c>
      <c r="E9064">
        <v>25.511216999999998</v>
      </c>
      <c r="F9064" t="s">
        <v>9</v>
      </c>
      <c r="G9064">
        <v>104</v>
      </c>
      <c r="H9064">
        <v>28</v>
      </c>
    </row>
    <row r="9065" spans="1:8" x14ac:dyDescent="0.25">
      <c r="A9065">
        <v>8068</v>
      </c>
      <c r="B9065" t="s">
        <v>3407</v>
      </c>
      <c r="C9065" s="3">
        <v>7000000</v>
      </c>
      <c r="D9065" s="3">
        <v>25405445</v>
      </c>
      <c r="E9065">
        <v>25.511216999999998</v>
      </c>
      <c r="F9065" t="s">
        <v>15</v>
      </c>
      <c r="G9065">
        <v>104</v>
      </c>
      <c r="H9065">
        <v>80</v>
      </c>
    </row>
    <row r="9066" spans="1:8" x14ac:dyDescent="0.25">
      <c r="A9066">
        <v>10803</v>
      </c>
      <c r="B9066" t="s">
        <v>3408</v>
      </c>
      <c r="C9066" s="3">
        <v>9000000</v>
      </c>
      <c r="D9066" s="3">
        <v>25000000</v>
      </c>
      <c r="E9066">
        <v>12.268143</v>
      </c>
      <c r="F9066" t="s">
        <v>10</v>
      </c>
      <c r="G9066">
        <v>119</v>
      </c>
      <c r="H9066">
        <v>12</v>
      </c>
    </row>
    <row r="9067" spans="1:8" x14ac:dyDescent="0.25">
      <c r="A9067">
        <v>10803</v>
      </c>
      <c r="B9067" t="s">
        <v>3408</v>
      </c>
      <c r="C9067" s="3">
        <v>9000000</v>
      </c>
      <c r="D9067" s="3">
        <v>25000000</v>
      </c>
      <c r="E9067">
        <v>12.268143</v>
      </c>
      <c r="F9067" t="s">
        <v>9</v>
      </c>
      <c r="G9067">
        <v>119</v>
      </c>
      <c r="H9067">
        <v>28</v>
      </c>
    </row>
    <row r="9068" spans="1:8" x14ac:dyDescent="0.25">
      <c r="A9068">
        <v>10803</v>
      </c>
      <c r="B9068" t="s">
        <v>3408</v>
      </c>
      <c r="C9068" s="3">
        <v>9000000</v>
      </c>
      <c r="D9068" s="3">
        <v>25000000</v>
      </c>
      <c r="E9068">
        <v>12.268143</v>
      </c>
      <c r="F9068" t="s">
        <v>45</v>
      </c>
      <c r="G9068">
        <v>119</v>
      </c>
      <c r="H9068">
        <v>10749</v>
      </c>
    </row>
    <row r="9069" spans="1:8" x14ac:dyDescent="0.25">
      <c r="A9069">
        <v>10803</v>
      </c>
      <c r="B9069" t="s">
        <v>3408</v>
      </c>
      <c r="C9069" s="3">
        <v>9000000</v>
      </c>
      <c r="D9069" s="3">
        <v>25000000</v>
      </c>
      <c r="E9069">
        <v>12.268143</v>
      </c>
      <c r="F9069" t="s">
        <v>12</v>
      </c>
      <c r="G9069">
        <v>119</v>
      </c>
      <c r="H9069">
        <v>878</v>
      </c>
    </row>
    <row r="9070" spans="1:8" x14ac:dyDescent="0.25">
      <c r="A9070">
        <v>682</v>
      </c>
      <c r="B9070" t="s">
        <v>3409</v>
      </c>
      <c r="C9070" s="3">
        <v>7000000</v>
      </c>
      <c r="D9070" s="3">
        <v>97572000</v>
      </c>
      <c r="E9070">
        <v>30.214715999999999</v>
      </c>
      <c r="F9070" t="s">
        <v>10</v>
      </c>
      <c r="G9070">
        <v>125</v>
      </c>
      <c r="H9070">
        <v>12</v>
      </c>
    </row>
    <row r="9071" spans="1:8" x14ac:dyDescent="0.25">
      <c r="A9071">
        <v>682</v>
      </c>
      <c r="B9071" t="s">
        <v>3409</v>
      </c>
      <c r="C9071" s="3">
        <v>7000000</v>
      </c>
      <c r="D9071" s="3">
        <v>97572000</v>
      </c>
      <c r="E9071">
        <v>30.214715999999999</v>
      </c>
      <c r="F9071" t="s">
        <v>9</v>
      </c>
      <c r="G9071">
        <v>125</v>
      </c>
      <c r="H9071">
        <v>28</v>
      </c>
    </row>
    <row r="9072" spans="1:8" x14ac:dyDescent="0.25">
      <c r="A9072">
        <v>682</v>
      </c>
      <c r="B9072" t="s">
        <v>3409</v>
      </c>
      <c r="C9072" s="3">
        <v>7000000</v>
      </c>
      <c r="D9072" s="3">
        <v>97572000</v>
      </c>
      <c r="E9072">
        <v>30.214715999999999</v>
      </c>
      <c r="F9072" t="s">
        <v>18</v>
      </c>
      <c r="G9072">
        <v>125</v>
      </c>
      <c r="H9072">
        <v>53</v>
      </c>
    </row>
    <row r="9073" spans="1:8" x14ac:dyDescent="0.25">
      <c r="A9073">
        <v>10117</v>
      </c>
      <c r="B9073" t="s">
        <v>3410</v>
      </c>
      <c r="C9073" s="3">
        <v>7000000</v>
      </c>
      <c r="D9073" s="3">
        <v>20256975</v>
      </c>
      <c r="E9073">
        <v>6.8727840000000002</v>
      </c>
      <c r="F9073" t="s">
        <v>9</v>
      </c>
      <c r="G9073">
        <v>96</v>
      </c>
      <c r="H9073">
        <v>28</v>
      </c>
    </row>
    <row r="9074" spans="1:8" x14ac:dyDescent="0.25">
      <c r="A9074">
        <v>10117</v>
      </c>
      <c r="B9074" t="s">
        <v>3410</v>
      </c>
      <c r="C9074" s="3">
        <v>7000000</v>
      </c>
      <c r="D9074" s="3">
        <v>20256975</v>
      </c>
      <c r="E9074">
        <v>6.8727840000000002</v>
      </c>
      <c r="F9074" t="s">
        <v>10</v>
      </c>
      <c r="G9074">
        <v>96</v>
      </c>
      <c r="H9074">
        <v>12</v>
      </c>
    </row>
    <row r="9075" spans="1:8" x14ac:dyDescent="0.25">
      <c r="A9075">
        <v>10117</v>
      </c>
      <c r="B9075" t="s">
        <v>3410</v>
      </c>
      <c r="C9075" s="3">
        <v>7000000</v>
      </c>
      <c r="D9075" s="3">
        <v>20256975</v>
      </c>
      <c r="E9075">
        <v>6.8727840000000002</v>
      </c>
      <c r="F9075" t="s">
        <v>37</v>
      </c>
      <c r="G9075">
        <v>96</v>
      </c>
      <c r="H9075">
        <v>35</v>
      </c>
    </row>
    <row r="9076" spans="1:8" x14ac:dyDescent="0.25">
      <c r="A9076">
        <v>10117</v>
      </c>
      <c r="B9076" t="s">
        <v>3410</v>
      </c>
      <c r="C9076" s="3">
        <v>7000000</v>
      </c>
      <c r="D9076" s="3">
        <v>20256975</v>
      </c>
      <c r="E9076">
        <v>6.8727840000000002</v>
      </c>
      <c r="F9076" t="s">
        <v>15</v>
      </c>
      <c r="G9076">
        <v>96</v>
      </c>
      <c r="H9076">
        <v>80</v>
      </c>
    </row>
    <row r="9077" spans="1:8" x14ac:dyDescent="0.25">
      <c r="A9077">
        <v>10117</v>
      </c>
      <c r="B9077" t="s">
        <v>3410</v>
      </c>
      <c r="C9077" s="3">
        <v>7000000</v>
      </c>
      <c r="D9077" s="3">
        <v>20256975</v>
      </c>
      <c r="E9077">
        <v>6.8727840000000002</v>
      </c>
      <c r="F9077" t="s">
        <v>17</v>
      </c>
      <c r="G9077">
        <v>96</v>
      </c>
      <c r="H9077">
        <v>18</v>
      </c>
    </row>
    <row r="9078" spans="1:8" x14ac:dyDescent="0.25">
      <c r="A9078">
        <v>9392</v>
      </c>
      <c r="B9078" t="s">
        <v>3411</v>
      </c>
      <c r="C9078" s="3">
        <v>0</v>
      </c>
      <c r="D9078" s="3">
        <v>0</v>
      </c>
      <c r="E9078">
        <v>23.413188000000002</v>
      </c>
      <c r="F9078" t="s">
        <v>10</v>
      </c>
      <c r="G9078">
        <v>99</v>
      </c>
      <c r="H9078">
        <v>12</v>
      </c>
    </row>
    <row r="9079" spans="1:8" x14ac:dyDescent="0.25">
      <c r="A9079">
        <v>9392</v>
      </c>
      <c r="B9079" t="s">
        <v>3411</v>
      </c>
      <c r="C9079" s="3">
        <v>0</v>
      </c>
      <c r="D9079" s="3">
        <v>0</v>
      </c>
      <c r="E9079">
        <v>23.413188000000002</v>
      </c>
      <c r="F9079" t="s">
        <v>66</v>
      </c>
      <c r="G9079">
        <v>99</v>
      </c>
      <c r="H9079">
        <v>27</v>
      </c>
    </row>
    <row r="9080" spans="1:8" x14ac:dyDescent="0.25">
      <c r="A9080">
        <v>24977</v>
      </c>
      <c r="B9080" t="s">
        <v>3412</v>
      </c>
      <c r="C9080" s="3">
        <v>0</v>
      </c>
      <c r="D9080" s="3">
        <v>21268532</v>
      </c>
      <c r="E9080">
        <v>1.830306</v>
      </c>
      <c r="F9080" t="s">
        <v>518</v>
      </c>
      <c r="G9080">
        <v>46</v>
      </c>
      <c r="H9080">
        <v>99</v>
      </c>
    </row>
    <row r="9081" spans="1:8" x14ac:dyDescent="0.25">
      <c r="A9081">
        <v>79316</v>
      </c>
      <c r="B9081" t="s">
        <v>3413</v>
      </c>
      <c r="C9081" s="3">
        <v>7000000</v>
      </c>
      <c r="D9081" s="3">
        <v>36433975</v>
      </c>
      <c r="E9081">
        <v>14.741588999999999</v>
      </c>
      <c r="F9081" t="s">
        <v>66</v>
      </c>
      <c r="G9081">
        <v>89</v>
      </c>
      <c r="H9081">
        <v>27</v>
      </c>
    </row>
    <row r="9082" spans="1:8" x14ac:dyDescent="0.25">
      <c r="A9082">
        <v>2074</v>
      </c>
      <c r="B9082" t="s">
        <v>3414</v>
      </c>
      <c r="C9082" s="3">
        <v>7000000</v>
      </c>
      <c r="D9082" s="3">
        <v>14702438</v>
      </c>
      <c r="E9082">
        <v>5.500324</v>
      </c>
      <c r="F9082" t="s">
        <v>37</v>
      </c>
      <c r="G9082">
        <v>92</v>
      </c>
      <c r="H9082">
        <v>35</v>
      </c>
    </row>
    <row r="9083" spans="1:8" x14ac:dyDescent="0.25">
      <c r="A9083">
        <v>2074</v>
      </c>
      <c r="B9083" t="s">
        <v>3414</v>
      </c>
      <c r="C9083" s="3">
        <v>7000000</v>
      </c>
      <c r="D9083" s="3">
        <v>14702438</v>
      </c>
      <c r="E9083">
        <v>5.500324</v>
      </c>
      <c r="F9083" t="s">
        <v>45</v>
      </c>
      <c r="G9083">
        <v>92</v>
      </c>
      <c r="H9083">
        <v>10749</v>
      </c>
    </row>
    <row r="9084" spans="1:8" x14ac:dyDescent="0.25">
      <c r="A9084">
        <v>1696</v>
      </c>
      <c r="B9084" t="s">
        <v>3415</v>
      </c>
      <c r="C9084" s="3">
        <v>0</v>
      </c>
      <c r="D9084" s="3">
        <v>0</v>
      </c>
      <c r="E9084">
        <v>16.754452000000001</v>
      </c>
      <c r="F9084" t="s">
        <v>17</v>
      </c>
      <c r="G9084">
        <v>107</v>
      </c>
      <c r="H9084">
        <v>18</v>
      </c>
    </row>
    <row r="9085" spans="1:8" x14ac:dyDescent="0.25">
      <c r="A9085">
        <v>1696</v>
      </c>
      <c r="B9085" t="s">
        <v>3415</v>
      </c>
      <c r="C9085" s="3">
        <v>0</v>
      </c>
      <c r="D9085" s="3">
        <v>0</v>
      </c>
      <c r="E9085">
        <v>16.754452000000001</v>
      </c>
      <c r="F9085" t="s">
        <v>66</v>
      </c>
      <c r="G9085">
        <v>107</v>
      </c>
      <c r="H9085">
        <v>27</v>
      </c>
    </row>
    <row r="9086" spans="1:8" x14ac:dyDescent="0.25">
      <c r="A9086">
        <v>1696</v>
      </c>
      <c r="B9086" t="s">
        <v>3415</v>
      </c>
      <c r="C9086" s="3">
        <v>0</v>
      </c>
      <c r="D9086" s="3">
        <v>0</v>
      </c>
      <c r="E9086">
        <v>16.754452000000001</v>
      </c>
      <c r="F9086" t="s">
        <v>15</v>
      </c>
      <c r="G9086">
        <v>107</v>
      </c>
      <c r="H9086">
        <v>80</v>
      </c>
    </row>
    <row r="9087" spans="1:8" x14ac:dyDescent="0.25">
      <c r="A9087">
        <v>308639</v>
      </c>
      <c r="B9087" t="s">
        <v>3416</v>
      </c>
      <c r="C9087" s="3">
        <v>700000</v>
      </c>
      <c r="D9087" s="3">
        <v>17986781</v>
      </c>
      <c r="E9087">
        <v>29.761163</v>
      </c>
      <c r="F9087" t="s">
        <v>15</v>
      </c>
      <c r="G9087">
        <v>103</v>
      </c>
      <c r="H9087">
        <v>80</v>
      </c>
    </row>
    <row r="9088" spans="1:8" x14ac:dyDescent="0.25">
      <c r="A9088">
        <v>308639</v>
      </c>
      <c r="B9088" t="s">
        <v>3416</v>
      </c>
      <c r="C9088" s="3">
        <v>700000</v>
      </c>
      <c r="D9088" s="3">
        <v>17986781</v>
      </c>
      <c r="E9088">
        <v>29.761163</v>
      </c>
      <c r="F9088" t="s">
        <v>17</v>
      </c>
      <c r="G9088">
        <v>103</v>
      </c>
      <c r="H9088">
        <v>18</v>
      </c>
    </row>
    <row r="9089" spans="1:8" x14ac:dyDescent="0.25">
      <c r="A9089">
        <v>308639</v>
      </c>
      <c r="B9089" t="s">
        <v>3416</v>
      </c>
      <c r="C9089" s="3">
        <v>700000</v>
      </c>
      <c r="D9089" s="3">
        <v>17986781</v>
      </c>
      <c r="E9089">
        <v>29.761163</v>
      </c>
      <c r="F9089" t="s">
        <v>37</v>
      </c>
      <c r="G9089">
        <v>103</v>
      </c>
      <c r="H9089">
        <v>35</v>
      </c>
    </row>
    <row r="9090" spans="1:8" x14ac:dyDescent="0.25">
      <c r="A9090">
        <v>22314</v>
      </c>
      <c r="B9090" t="s">
        <v>3417</v>
      </c>
      <c r="C9090" s="3">
        <v>7000000</v>
      </c>
      <c r="D9090" s="3">
        <v>14011454</v>
      </c>
      <c r="E9090">
        <v>2.7721779999999998</v>
      </c>
      <c r="F9090" t="s">
        <v>17</v>
      </c>
      <c r="G9090">
        <v>97</v>
      </c>
      <c r="H9090">
        <v>18</v>
      </c>
    </row>
    <row r="9091" spans="1:8" x14ac:dyDescent="0.25">
      <c r="A9091">
        <v>22314</v>
      </c>
      <c r="B9091" t="s">
        <v>3417</v>
      </c>
      <c r="C9091" s="3">
        <v>7000000</v>
      </c>
      <c r="D9091" s="3">
        <v>14011454</v>
      </c>
      <c r="E9091">
        <v>2.7721779999999998</v>
      </c>
      <c r="F9091" t="s">
        <v>9</v>
      </c>
      <c r="G9091">
        <v>97</v>
      </c>
      <c r="H9091">
        <v>28</v>
      </c>
    </row>
    <row r="9092" spans="1:8" x14ac:dyDescent="0.25">
      <c r="A9092">
        <v>22314</v>
      </c>
      <c r="B9092" t="s">
        <v>3417</v>
      </c>
      <c r="C9092" s="3">
        <v>7000000</v>
      </c>
      <c r="D9092" s="3">
        <v>14011454</v>
      </c>
      <c r="E9092">
        <v>2.7721779999999998</v>
      </c>
      <c r="F9092" t="s">
        <v>18</v>
      </c>
      <c r="G9092">
        <v>97</v>
      </c>
      <c r="H9092">
        <v>53</v>
      </c>
    </row>
    <row r="9093" spans="1:8" x14ac:dyDescent="0.25">
      <c r="A9093">
        <v>22314</v>
      </c>
      <c r="B9093" t="s">
        <v>3417</v>
      </c>
      <c r="C9093" s="3">
        <v>7000000</v>
      </c>
      <c r="D9093" s="3">
        <v>14011454</v>
      </c>
      <c r="E9093">
        <v>2.7721779999999998</v>
      </c>
      <c r="F9093" t="s">
        <v>15</v>
      </c>
      <c r="G9093">
        <v>97</v>
      </c>
      <c r="H9093">
        <v>80</v>
      </c>
    </row>
    <row r="9094" spans="1:8" x14ac:dyDescent="0.25">
      <c r="A9094">
        <v>2662</v>
      </c>
      <c r="B9094" t="s">
        <v>3418</v>
      </c>
      <c r="C9094" s="3">
        <v>7000000</v>
      </c>
      <c r="D9094" s="3">
        <v>16829545</v>
      </c>
      <c r="E9094">
        <v>19.301431999999998</v>
      </c>
      <c r="F9094" t="s">
        <v>66</v>
      </c>
      <c r="G9094">
        <v>89</v>
      </c>
      <c r="H9094">
        <v>27</v>
      </c>
    </row>
    <row r="9095" spans="1:8" x14ac:dyDescent="0.25">
      <c r="A9095">
        <v>77156</v>
      </c>
      <c r="B9095" t="s">
        <v>3419</v>
      </c>
      <c r="C9095" s="3">
        <v>0</v>
      </c>
      <c r="D9095" s="3">
        <v>0</v>
      </c>
      <c r="E9095">
        <v>3.7199999999999999E-4</v>
      </c>
      <c r="F9095" t="s">
        <v>66</v>
      </c>
      <c r="G9095">
        <v>90</v>
      </c>
      <c r="H9095">
        <v>27</v>
      </c>
    </row>
    <row r="9096" spans="1:8" x14ac:dyDescent="0.25">
      <c r="A9096">
        <v>77156</v>
      </c>
      <c r="B9096" t="s">
        <v>3419</v>
      </c>
      <c r="C9096" s="3">
        <v>0</v>
      </c>
      <c r="D9096" s="3">
        <v>0</v>
      </c>
      <c r="E9096">
        <v>3.7199999999999999E-4</v>
      </c>
      <c r="F9096" t="s">
        <v>9</v>
      </c>
      <c r="G9096">
        <v>90</v>
      </c>
      <c r="H9096">
        <v>28</v>
      </c>
    </row>
    <row r="9097" spans="1:8" x14ac:dyDescent="0.25">
      <c r="A9097">
        <v>77156</v>
      </c>
      <c r="B9097" t="s">
        <v>3419</v>
      </c>
      <c r="C9097" s="3">
        <v>0</v>
      </c>
      <c r="D9097" s="3">
        <v>0</v>
      </c>
      <c r="E9097">
        <v>3.7199999999999999E-4</v>
      </c>
      <c r="F9097" t="s">
        <v>18</v>
      </c>
      <c r="G9097">
        <v>90</v>
      </c>
      <c r="H9097">
        <v>53</v>
      </c>
    </row>
    <row r="9098" spans="1:8" x14ac:dyDescent="0.25">
      <c r="A9098">
        <v>77156</v>
      </c>
      <c r="B9098" t="s">
        <v>3419</v>
      </c>
      <c r="C9098" s="3">
        <v>0</v>
      </c>
      <c r="D9098" s="3">
        <v>0</v>
      </c>
      <c r="E9098">
        <v>3.7199999999999999E-4</v>
      </c>
      <c r="F9098" t="s">
        <v>12</v>
      </c>
      <c r="G9098">
        <v>90</v>
      </c>
      <c r="H9098">
        <v>878</v>
      </c>
    </row>
    <row r="9099" spans="1:8" x14ac:dyDescent="0.25">
      <c r="A9099">
        <v>12573</v>
      </c>
      <c r="B9099" t="s">
        <v>3420</v>
      </c>
      <c r="C9099" s="3">
        <v>7000000</v>
      </c>
      <c r="D9099" s="3">
        <v>31430334</v>
      </c>
      <c r="E9099">
        <v>23.612409</v>
      </c>
      <c r="F9099" t="s">
        <v>37</v>
      </c>
      <c r="G9099">
        <v>105</v>
      </c>
      <c r="H9099">
        <v>35</v>
      </c>
    </row>
    <row r="9100" spans="1:8" x14ac:dyDescent="0.25">
      <c r="A9100">
        <v>12573</v>
      </c>
      <c r="B9100" t="s">
        <v>3420</v>
      </c>
      <c r="C9100" s="3">
        <v>7000000</v>
      </c>
      <c r="D9100" s="3">
        <v>31430334</v>
      </c>
      <c r="E9100">
        <v>23.612409</v>
      </c>
      <c r="F9100" t="s">
        <v>17</v>
      </c>
      <c r="G9100">
        <v>105</v>
      </c>
      <c r="H9100">
        <v>18</v>
      </c>
    </row>
    <row r="9101" spans="1:8" x14ac:dyDescent="0.25">
      <c r="A9101">
        <v>44718</v>
      </c>
      <c r="B9101" t="s">
        <v>3421</v>
      </c>
      <c r="C9101" s="3">
        <v>7500000</v>
      </c>
      <c r="D9101" s="3">
        <v>0</v>
      </c>
      <c r="E9101">
        <v>6.5576429999999997</v>
      </c>
      <c r="F9101" t="s">
        <v>37</v>
      </c>
      <c r="G9101">
        <v>103</v>
      </c>
      <c r="H9101">
        <v>35</v>
      </c>
    </row>
    <row r="9102" spans="1:8" x14ac:dyDescent="0.25">
      <c r="A9102">
        <v>44718</v>
      </c>
      <c r="B9102" t="s">
        <v>3421</v>
      </c>
      <c r="C9102" s="3">
        <v>7500000</v>
      </c>
      <c r="D9102" s="3">
        <v>0</v>
      </c>
      <c r="E9102">
        <v>6.5576429999999997</v>
      </c>
      <c r="F9102" t="s">
        <v>17</v>
      </c>
      <c r="G9102">
        <v>103</v>
      </c>
      <c r="H9102">
        <v>18</v>
      </c>
    </row>
    <row r="9103" spans="1:8" x14ac:dyDescent="0.25">
      <c r="A9103">
        <v>44718</v>
      </c>
      <c r="B9103" t="s">
        <v>3421</v>
      </c>
      <c r="C9103" s="3">
        <v>7500000</v>
      </c>
      <c r="D9103" s="3">
        <v>0</v>
      </c>
      <c r="E9103">
        <v>6.5576429999999997</v>
      </c>
      <c r="F9103" t="s">
        <v>110</v>
      </c>
      <c r="G9103">
        <v>103</v>
      </c>
      <c r="H9103">
        <v>9648</v>
      </c>
    </row>
    <row r="9104" spans="1:8" x14ac:dyDescent="0.25">
      <c r="A9104">
        <v>11342</v>
      </c>
      <c r="B9104" t="s">
        <v>3422</v>
      </c>
      <c r="C9104" s="3">
        <v>7000000</v>
      </c>
      <c r="D9104" s="3">
        <v>0</v>
      </c>
      <c r="E9104">
        <v>9.8876620000000006</v>
      </c>
      <c r="F9104" t="s">
        <v>10</v>
      </c>
      <c r="G9104">
        <v>103</v>
      </c>
      <c r="H9104">
        <v>12</v>
      </c>
    </row>
    <row r="9105" spans="1:8" x14ac:dyDescent="0.25">
      <c r="A9105">
        <v>11342</v>
      </c>
      <c r="B9105" t="s">
        <v>3422</v>
      </c>
      <c r="C9105" s="3">
        <v>7000000</v>
      </c>
      <c r="D9105" s="3">
        <v>0</v>
      </c>
      <c r="E9105">
        <v>9.8876620000000006</v>
      </c>
      <c r="F9105" t="s">
        <v>37</v>
      </c>
      <c r="G9105">
        <v>103</v>
      </c>
      <c r="H9105">
        <v>35</v>
      </c>
    </row>
    <row r="9106" spans="1:8" x14ac:dyDescent="0.25">
      <c r="A9106">
        <v>11342</v>
      </c>
      <c r="B9106" t="s">
        <v>3422</v>
      </c>
      <c r="C9106" s="3">
        <v>7000000</v>
      </c>
      <c r="D9106" s="3">
        <v>0</v>
      </c>
      <c r="E9106">
        <v>9.8876620000000006</v>
      </c>
      <c r="F9106" t="s">
        <v>11</v>
      </c>
      <c r="G9106">
        <v>103</v>
      </c>
      <c r="H9106">
        <v>14</v>
      </c>
    </row>
    <row r="9107" spans="1:8" x14ac:dyDescent="0.25">
      <c r="A9107">
        <v>11342</v>
      </c>
      <c r="B9107" t="s">
        <v>3422</v>
      </c>
      <c r="C9107" s="3">
        <v>7000000</v>
      </c>
      <c r="D9107" s="3">
        <v>0</v>
      </c>
      <c r="E9107">
        <v>9.8876620000000006</v>
      </c>
      <c r="F9107" t="s">
        <v>66</v>
      </c>
      <c r="G9107">
        <v>103</v>
      </c>
      <c r="H9107">
        <v>27</v>
      </c>
    </row>
    <row r="9108" spans="1:8" x14ac:dyDescent="0.25">
      <c r="A9108">
        <v>241771</v>
      </c>
      <c r="B9108" t="s">
        <v>3423</v>
      </c>
      <c r="C9108" s="3">
        <v>7000000</v>
      </c>
      <c r="D9108" s="3">
        <v>14618727</v>
      </c>
      <c r="E9108">
        <v>8.0790459999999999</v>
      </c>
      <c r="F9108" t="s">
        <v>45</v>
      </c>
      <c r="G9108">
        <v>116</v>
      </c>
      <c r="H9108">
        <v>10749</v>
      </c>
    </row>
    <row r="9109" spans="1:8" x14ac:dyDescent="0.25">
      <c r="A9109">
        <v>241771</v>
      </c>
      <c r="B9109" t="s">
        <v>3423</v>
      </c>
      <c r="C9109" s="3">
        <v>7000000</v>
      </c>
      <c r="D9109" s="3">
        <v>14618727</v>
      </c>
      <c r="E9109">
        <v>8.0790459999999999</v>
      </c>
      <c r="F9109" t="s">
        <v>17</v>
      </c>
      <c r="G9109">
        <v>116</v>
      </c>
      <c r="H9109">
        <v>18</v>
      </c>
    </row>
    <row r="9110" spans="1:8" x14ac:dyDescent="0.25">
      <c r="A9110">
        <v>34653</v>
      </c>
      <c r="B9110" t="s">
        <v>3424</v>
      </c>
      <c r="C9110" s="3">
        <v>7000000</v>
      </c>
      <c r="D9110" s="3">
        <v>0</v>
      </c>
      <c r="E9110">
        <v>21.626287999999999</v>
      </c>
      <c r="F9110" t="s">
        <v>17</v>
      </c>
      <c r="G9110">
        <v>101</v>
      </c>
      <c r="H9110">
        <v>18</v>
      </c>
    </row>
    <row r="9111" spans="1:8" x14ac:dyDescent="0.25">
      <c r="A9111">
        <v>34653</v>
      </c>
      <c r="B9111" t="s">
        <v>3424</v>
      </c>
      <c r="C9111" s="3">
        <v>7000000</v>
      </c>
      <c r="D9111" s="3">
        <v>0</v>
      </c>
      <c r="E9111">
        <v>21.626287999999999</v>
      </c>
      <c r="F9111" t="s">
        <v>45</v>
      </c>
      <c r="G9111">
        <v>101</v>
      </c>
      <c r="H9111">
        <v>10749</v>
      </c>
    </row>
    <row r="9112" spans="1:8" x14ac:dyDescent="0.25">
      <c r="A9112">
        <v>11051</v>
      </c>
      <c r="B9112" t="s">
        <v>3425</v>
      </c>
      <c r="C9112" s="3">
        <v>7000000</v>
      </c>
      <c r="D9112" s="3">
        <v>8373585</v>
      </c>
      <c r="E9112">
        <v>14.672150999999999</v>
      </c>
      <c r="F9112" t="s">
        <v>17</v>
      </c>
      <c r="G9112">
        <v>164</v>
      </c>
      <c r="H9112">
        <v>18</v>
      </c>
    </row>
    <row r="9113" spans="1:8" x14ac:dyDescent="0.25">
      <c r="A9113">
        <v>14578</v>
      </c>
      <c r="B9113" t="s">
        <v>3426</v>
      </c>
      <c r="C9113" s="3">
        <v>7000000</v>
      </c>
      <c r="D9113" s="3">
        <v>7292175</v>
      </c>
      <c r="E9113">
        <v>2.6272319999999998</v>
      </c>
      <c r="F9113" t="s">
        <v>45</v>
      </c>
      <c r="G9113">
        <v>96</v>
      </c>
      <c r="H9113">
        <v>10749</v>
      </c>
    </row>
    <row r="9114" spans="1:8" x14ac:dyDescent="0.25">
      <c r="A9114">
        <v>14578</v>
      </c>
      <c r="B9114" t="s">
        <v>3426</v>
      </c>
      <c r="C9114" s="3">
        <v>7000000</v>
      </c>
      <c r="D9114" s="3">
        <v>7292175</v>
      </c>
      <c r="E9114">
        <v>2.6272319999999998</v>
      </c>
      <c r="F9114" t="s">
        <v>37</v>
      </c>
      <c r="G9114">
        <v>96</v>
      </c>
      <c r="H9114">
        <v>35</v>
      </c>
    </row>
    <row r="9115" spans="1:8" x14ac:dyDescent="0.25">
      <c r="A9115">
        <v>14578</v>
      </c>
      <c r="B9115" t="s">
        <v>3426</v>
      </c>
      <c r="C9115" s="3">
        <v>7000000</v>
      </c>
      <c r="D9115" s="3">
        <v>7292175</v>
      </c>
      <c r="E9115">
        <v>2.6272319999999998</v>
      </c>
      <c r="F9115" t="s">
        <v>17</v>
      </c>
      <c r="G9115">
        <v>96</v>
      </c>
      <c r="H9115">
        <v>18</v>
      </c>
    </row>
    <row r="9116" spans="1:8" x14ac:dyDescent="0.25">
      <c r="A9116">
        <v>57825</v>
      </c>
      <c r="B9116" t="s">
        <v>3427</v>
      </c>
      <c r="C9116" s="3">
        <v>7000000</v>
      </c>
      <c r="D9116" s="3">
        <v>0</v>
      </c>
      <c r="E9116">
        <v>12.150871</v>
      </c>
      <c r="F9116" t="s">
        <v>17</v>
      </c>
      <c r="G9116">
        <v>111</v>
      </c>
      <c r="H9116">
        <v>18</v>
      </c>
    </row>
    <row r="9117" spans="1:8" x14ac:dyDescent="0.25">
      <c r="A9117">
        <v>57825</v>
      </c>
      <c r="B9117" t="s">
        <v>3427</v>
      </c>
      <c r="C9117" s="3">
        <v>7000000</v>
      </c>
      <c r="D9117" s="3">
        <v>0</v>
      </c>
      <c r="E9117">
        <v>12.150871</v>
      </c>
      <c r="F9117" t="s">
        <v>37</v>
      </c>
      <c r="G9117">
        <v>111</v>
      </c>
      <c r="H9117">
        <v>35</v>
      </c>
    </row>
    <row r="9118" spans="1:8" x14ac:dyDescent="0.25">
      <c r="A9118">
        <v>57825</v>
      </c>
      <c r="B9118" t="s">
        <v>3427</v>
      </c>
      <c r="C9118" s="3">
        <v>7000000</v>
      </c>
      <c r="D9118" s="3">
        <v>0</v>
      </c>
      <c r="E9118">
        <v>12.150871</v>
      </c>
      <c r="F9118" t="s">
        <v>297</v>
      </c>
      <c r="G9118">
        <v>111</v>
      </c>
      <c r="H9118">
        <v>10402</v>
      </c>
    </row>
    <row r="9119" spans="1:8" x14ac:dyDescent="0.25">
      <c r="A9119">
        <v>57825</v>
      </c>
      <c r="B9119" t="s">
        <v>3427</v>
      </c>
      <c r="C9119" s="3">
        <v>7000000</v>
      </c>
      <c r="D9119" s="3">
        <v>0</v>
      </c>
      <c r="E9119">
        <v>12.150871</v>
      </c>
      <c r="F9119" t="s">
        <v>45</v>
      </c>
      <c r="G9119">
        <v>111</v>
      </c>
      <c r="H9119">
        <v>10749</v>
      </c>
    </row>
    <row r="9120" spans="1:8" x14ac:dyDescent="0.25">
      <c r="A9120">
        <v>9555</v>
      </c>
      <c r="B9120" t="s">
        <v>3428</v>
      </c>
      <c r="C9120" s="3">
        <v>0</v>
      </c>
      <c r="D9120" s="3">
        <v>0</v>
      </c>
      <c r="E9120">
        <v>2.1282109999999999</v>
      </c>
      <c r="F9120" t="s">
        <v>10</v>
      </c>
      <c r="G9120">
        <v>94</v>
      </c>
      <c r="H9120">
        <v>12</v>
      </c>
    </row>
    <row r="9121" spans="1:8" x14ac:dyDescent="0.25">
      <c r="A9121">
        <v>9555</v>
      </c>
      <c r="B9121" t="s">
        <v>3428</v>
      </c>
      <c r="C9121" s="3">
        <v>0</v>
      </c>
      <c r="D9121" s="3">
        <v>0</v>
      </c>
      <c r="E9121">
        <v>2.1282109999999999</v>
      </c>
      <c r="F9121" t="s">
        <v>17</v>
      </c>
      <c r="G9121">
        <v>94</v>
      </c>
      <c r="H9121">
        <v>18</v>
      </c>
    </row>
    <row r="9122" spans="1:8" x14ac:dyDescent="0.25">
      <c r="A9122">
        <v>9555</v>
      </c>
      <c r="B9122" t="s">
        <v>3428</v>
      </c>
      <c r="C9122" s="3">
        <v>0</v>
      </c>
      <c r="D9122" s="3">
        <v>0</v>
      </c>
      <c r="E9122">
        <v>2.1282109999999999</v>
      </c>
      <c r="F9122" t="s">
        <v>9</v>
      </c>
      <c r="G9122">
        <v>94</v>
      </c>
      <c r="H9122">
        <v>28</v>
      </c>
    </row>
    <row r="9123" spans="1:8" x14ac:dyDescent="0.25">
      <c r="A9123">
        <v>9555</v>
      </c>
      <c r="B9123" t="s">
        <v>3428</v>
      </c>
      <c r="C9123" s="3">
        <v>0</v>
      </c>
      <c r="D9123" s="3">
        <v>0</v>
      </c>
      <c r="E9123">
        <v>2.1282109999999999</v>
      </c>
      <c r="F9123" t="s">
        <v>134</v>
      </c>
      <c r="G9123">
        <v>94</v>
      </c>
      <c r="H9123">
        <v>36</v>
      </c>
    </row>
    <row r="9124" spans="1:8" x14ac:dyDescent="0.25">
      <c r="A9124">
        <v>15581</v>
      </c>
      <c r="B9124" t="s">
        <v>3429</v>
      </c>
      <c r="C9124" s="3">
        <v>0</v>
      </c>
      <c r="D9124" s="3">
        <v>0</v>
      </c>
      <c r="E9124">
        <v>2.8812389999999999</v>
      </c>
      <c r="F9124" t="s">
        <v>37</v>
      </c>
      <c r="G9124">
        <v>93</v>
      </c>
      <c r="H9124">
        <v>35</v>
      </c>
    </row>
    <row r="9125" spans="1:8" x14ac:dyDescent="0.25">
      <c r="A9125">
        <v>13006</v>
      </c>
      <c r="B9125" t="s">
        <v>3430</v>
      </c>
      <c r="C9125" s="3">
        <v>7</v>
      </c>
      <c r="D9125" s="3">
        <v>5</v>
      </c>
      <c r="E9125">
        <v>4.8570279999999997</v>
      </c>
      <c r="F9125" t="s">
        <v>18</v>
      </c>
      <c r="G9125">
        <v>90</v>
      </c>
      <c r="H9125">
        <v>53</v>
      </c>
    </row>
    <row r="9126" spans="1:8" x14ac:dyDescent="0.25">
      <c r="A9126">
        <v>13006</v>
      </c>
      <c r="B9126" t="s">
        <v>3430</v>
      </c>
      <c r="C9126" s="3">
        <v>7</v>
      </c>
      <c r="D9126" s="3">
        <v>5</v>
      </c>
      <c r="E9126">
        <v>4.8570279999999997</v>
      </c>
      <c r="F9126" t="s">
        <v>9</v>
      </c>
      <c r="G9126">
        <v>90</v>
      </c>
      <c r="H9126">
        <v>28</v>
      </c>
    </row>
    <row r="9127" spans="1:8" x14ac:dyDescent="0.25">
      <c r="A9127">
        <v>13006</v>
      </c>
      <c r="B9127" t="s">
        <v>3430</v>
      </c>
      <c r="C9127" s="3">
        <v>7</v>
      </c>
      <c r="D9127" s="3">
        <v>5</v>
      </c>
      <c r="E9127">
        <v>4.8570279999999997</v>
      </c>
      <c r="F9127" t="s">
        <v>66</v>
      </c>
      <c r="G9127">
        <v>90</v>
      </c>
      <c r="H9127">
        <v>27</v>
      </c>
    </row>
    <row r="9128" spans="1:8" x14ac:dyDescent="0.25">
      <c r="A9128">
        <v>13006</v>
      </c>
      <c r="B9128" t="s">
        <v>3430</v>
      </c>
      <c r="C9128" s="3">
        <v>7</v>
      </c>
      <c r="D9128" s="3">
        <v>5</v>
      </c>
      <c r="E9128">
        <v>4.8570279999999997</v>
      </c>
      <c r="F9128" t="s">
        <v>12</v>
      </c>
      <c r="G9128">
        <v>90</v>
      </c>
      <c r="H9128">
        <v>878</v>
      </c>
    </row>
    <row r="9129" spans="1:8" x14ac:dyDescent="0.25">
      <c r="A9129">
        <v>13006</v>
      </c>
      <c r="B9129" t="s">
        <v>3430</v>
      </c>
      <c r="C9129" s="3">
        <v>7</v>
      </c>
      <c r="D9129" s="3">
        <v>5</v>
      </c>
      <c r="E9129">
        <v>4.8570279999999997</v>
      </c>
      <c r="F9129" t="s">
        <v>15</v>
      </c>
      <c r="G9129">
        <v>90</v>
      </c>
      <c r="H9129">
        <v>80</v>
      </c>
    </row>
    <row r="9130" spans="1:8" x14ac:dyDescent="0.25">
      <c r="A9130">
        <v>16651</v>
      </c>
      <c r="B9130" t="s">
        <v>3431</v>
      </c>
      <c r="C9130" s="3">
        <v>7000000</v>
      </c>
      <c r="D9130" s="3">
        <v>4720371</v>
      </c>
      <c r="E9130">
        <v>2.2060970000000002</v>
      </c>
      <c r="F9130" t="s">
        <v>9</v>
      </c>
      <c r="G9130">
        <v>113</v>
      </c>
      <c r="H9130">
        <v>28</v>
      </c>
    </row>
    <row r="9131" spans="1:8" x14ac:dyDescent="0.25">
      <c r="A9131">
        <v>16651</v>
      </c>
      <c r="B9131" t="s">
        <v>3431</v>
      </c>
      <c r="C9131" s="3">
        <v>7000000</v>
      </c>
      <c r="D9131" s="3">
        <v>4720371</v>
      </c>
      <c r="E9131">
        <v>2.2060970000000002</v>
      </c>
      <c r="F9131" t="s">
        <v>10</v>
      </c>
      <c r="G9131">
        <v>113</v>
      </c>
      <c r="H9131">
        <v>12</v>
      </c>
    </row>
    <row r="9132" spans="1:8" x14ac:dyDescent="0.25">
      <c r="A9132">
        <v>16651</v>
      </c>
      <c r="B9132" t="s">
        <v>3431</v>
      </c>
      <c r="C9132" s="3">
        <v>7000000</v>
      </c>
      <c r="D9132" s="3">
        <v>4720371</v>
      </c>
      <c r="E9132">
        <v>2.2060970000000002</v>
      </c>
      <c r="F9132" t="s">
        <v>17</v>
      </c>
      <c r="G9132">
        <v>113</v>
      </c>
      <c r="H9132">
        <v>18</v>
      </c>
    </row>
    <row r="9133" spans="1:8" x14ac:dyDescent="0.25">
      <c r="A9133">
        <v>16651</v>
      </c>
      <c r="B9133" t="s">
        <v>3431</v>
      </c>
      <c r="C9133" s="3">
        <v>7000000</v>
      </c>
      <c r="D9133" s="3">
        <v>4720371</v>
      </c>
      <c r="E9133">
        <v>2.2060970000000002</v>
      </c>
      <c r="F9133" t="s">
        <v>23</v>
      </c>
      <c r="G9133">
        <v>113</v>
      </c>
      <c r="H9133">
        <v>10751</v>
      </c>
    </row>
    <row r="9134" spans="1:8" x14ac:dyDescent="0.25">
      <c r="A9134">
        <v>4251</v>
      </c>
      <c r="B9134" t="s">
        <v>3432</v>
      </c>
      <c r="C9134" s="3">
        <v>7000000</v>
      </c>
      <c r="D9134" s="3">
        <v>29385320</v>
      </c>
      <c r="E9134">
        <v>3.7218580000000001</v>
      </c>
      <c r="F9134" t="s">
        <v>17</v>
      </c>
      <c r="G9134">
        <v>192</v>
      </c>
      <c r="H9134">
        <v>18</v>
      </c>
    </row>
    <row r="9135" spans="1:8" x14ac:dyDescent="0.25">
      <c r="A9135">
        <v>4251</v>
      </c>
      <c r="B9135" t="s">
        <v>3432</v>
      </c>
      <c r="C9135" s="3">
        <v>7000000</v>
      </c>
      <c r="D9135" s="3">
        <v>29385320</v>
      </c>
      <c r="E9135">
        <v>3.7218580000000001</v>
      </c>
      <c r="F9135" t="s">
        <v>45</v>
      </c>
      <c r="G9135">
        <v>192</v>
      </c>
      <c r="H9135">
        <v>10749</v>
      </c>
    </row>
    <row r="9136" spans="1:8" x14ac:dyDescent="0.25">
      <c r="A9136">
        <v>12400</v>
      </c>
      <c r="B9136" t="s">
        <v>3433</v>
      </c>
      <c r="C9136" s="3">
        <v>7000000</v>
      </c>
      <c r="D9136" s="3">
        <v>0</v>
      </c>
      <c r="E9136">
        <v>5.091253</v>
      </c>
      <c r="F9136" t="s">
        <v>17</v>
      </c>
      <c r="G9136">
        <v>99</v>
      </c>
      <c r="H9136">
        <v>18</v>
      </c>
    </row>
    <row r="9137" spans="1:8" x14ac:dyDescent="0.25">
      <c r="A9137">
        <v>39053</v>
      </c>
      <c r="B9137" t="s">
        <v>3434</v>
      </c>
      <c r="C9137" s="3">
        <v>7000000</v>
      </c>
      <c r="D9137" s="3">
        <v>0</v>
      </c>
      <c r="E9137">
        <v>15.212569</v>
      </c>
      <c r="F9137" t="s">
        <v>37</v>
      </c>
      <c r="G9137">
        <v>91</v>
      </c>
      <c r="H9137">
        <v>35</v>
      </c>
    </row>
    <row r="9138" spans="1:8" x14ac:dyDescent="0.25">
      <c r="A9138">
        <v>39053</v>
      </c>
      <c r="B9138" t="s">
        <v>3434</v>
      </c>
      <c r="C9138" s="3">
        <v>7000000</v>
      </c>
      <c r="D9138" s="3">
        <v>0</v>
      </c>
      <c r="E9138">
        <v>15.212569</v>
      </c>
      <c r="F9138" t="s">
        <v>17</v>
      </c>
      <c r="G9138">
        <v>91</v>
      </c>
      <c r="H9138">
        <v>18</v>
      </c>
    </row>
    <row r="9139" spans="1:8" x14ac:dyDescent="0.25">
      <c r="A9139">
        <v>39053</v>
      </c>
      <c r="B9139" t="s">
        <v>3434</v>
      </c>
      <c r="C9139" s="3">
        <v>7000000</v>
      </c>
      <c r="D9139" s="3">
        <v>0</v>
      </c>
      <c r="E9139">
        <v>15.212569</v>
      </c>
      <c r="F9139" t="s">
        <v>45</v>
      </c>
      <c r="G9139">
        <v>91</v>
      </c>
      <c r="H9139">
        <v>10749</v>
      </c>
    </row>
    <row r="9140" spans="1:8" x14ac:dyDescent="0.25">
      <c r="A9140">
        <v>104896</v>
      </c>
      <c r="B9140" t="s">
        <v>3435</v>
      </c>
      <c r="C9140" s="3">
        <v>0</v>
      </c>
      <c r="D9140" s="3">
        <v>0</v>
      </c>
      <c r="E9140">
        <v>0.83893799999999996</v>
      </c>
      <c r="F9140" t="s">
        <v>17</v>
      </c>
      <c r="G9140">
        <v>96</v>
      </c>
      <c r="H9140">
        <v>18</v>
      </c>
    </row>
    <row r="9141" spans="1:8" x14ac:dyDescent="0.25">
      <c r="A9141">
        <v>104896</v>
      </c>
      <c r="B9141" t="s">
        <v>3435</v>
      </c>
      <c r="C9141" s="3">
        <v>0</v>
      </c>
      <c r="D9141" s="3">
        <v>0</v>
      </c>
      <c r="E9141">
        <v>0.83893799999999996</v>
      </c>
      <c r="F9141" t="s">
        <v>23</v>
      </c>
      <c r="G9141">
        <v>96</v>
      </c>
      <c r="H9141">
        <v>10751</v>
      </c>
    </row>
    <row r="9142" spans="1:8" x14ac:dyDescent="0.25">
      <c r="A9142">
        <v>14112</v>
      </c>
      <c r="B9142" t="s">
        <v>3436</v>
      </c>
      <c r="C9142" s="3">
        <v>7000000</v>
      </c>
      <c r="D9142" s="3">
        <v>2062066</v>
      </c>
      <c r="E9142">
        <v>7.0515210000000002</v>
      </c>
      <c r="F9142" t="s">
        <v>17</v>
      </c>
      <c r="G9142">
        <v>104</v>
      </c>
      <c r="H9142">
        <v>18</v>
      </c>
    </row>
    <row r="9143" spans="1:8" x14ac:dyDescent="0.25">
      <c r="A9143">
        <v>14112</v>
      </c>
      <c r="B9143" t="s">
        <v>3436</v>
      </c>
      <c r="C9143" s="3">
        <v>7000000</v>
      </c>
      <c r="D9143" s="3">
        <v>2062066</v>
      </c>
      <c r="E9143">
        <v>7.0515210000000002</v>
      </c>
      <c r="F9143" t="s">
        <v>15</v>
      </c>
      <c r="G9143">
        <v>104</v>
      </c>
      <c r="H9143">
        <v>80</v>
      </c>
    </row>
    <row r="9144" spans="1:8" x14ac:dyDescent="0.25">
      <c r="A9144">
        <v>12271</v>
      </c>
      <c r="B9144" t="s">
        <v>3437</v>
      </c>
      <c r="C9144" s="3">
        <v>7000000</v>
      </c>
      <c r="D9144" s="3">
        <v>0</v>
      </c>
      <c r="E9144">
        <v>11.400229</v>
      </c>
      <c r="F9144" t="s">
        <v>17</v>
      </c>
      <c r="G9144">
        <v>90</v>
      </c>
      <c r="H9144">
        <v>18</v>
      </c>
    </row>
    <row r="9145" spans="1:8" x14ac:dyDescent="0.25">
      <c r="A9145">
        <v>71859</v>
      </c>
      <c r="B9145" t="s">
        <v>3438</v>
      </c>
      <c r="C9145" s="3">
        <v>7000000</v>
      </c>
      <c r="D9145" s="3">
        <v>6038942</v>
      </c>
      <c r="E9145">
        <v>21.276864</v>
      </c>
      <c r="F9145" t="s">
        <v>17</v>
      </c>
      <c r="G9145">
        <v>112</v>
      </c>
      <c r="H9145">
        <v>18</v>
      </c>
    </row>
    <row r="9146" spans="1:8" x14ac:dyDescent="0.25">
      <c r="A9146">
        <v>71859</v>
      </c>
      <c r="B9146" t="s">
        <v>3438</v>
      </c>
      <c r="C9146" s="3">
        <v>7000000</v>
      </c>
      <c r="D9146" s="3">
        <v>6038942</v>
      </c>
      <c r="E9146">
        <v>21.276864</v>
      </c>
      <c r="F9146" t="s">
        <v>18</v>
      </c>
      <c r="G9146">
        <v>112</v>
      </c>
      <c r="H9146">
        <v>53</v>
      </c>
    </row>
    <row r="9147" spans="1:8" x14ac:dyDescent="0.25">
      <c r="A9147">
        <v>226354</v>
      </c>
      <c r="B9147" t="s">
        <v>3439</v>
      </c>
      <c r="C9147" s="3">
        <v>0</v>
      </c>
      <c r="D9147" s="3">
        <v>0</v>
      </c>
      <c r="E9147">
        <v>1.799504</v>
      </c>
      <c r="F9147" t="s">
        <v>17</v>
      </c>
      <c r="G9147">
        <v>100</v>
      </c>
      <c r="H9147">
        <v>18</v>
      </c>
    </row>
    <row r="9148" spans="1:8" x14ac:dyDescent="0.25">
      <c r="A9148">
        <v>226354</v>
      </c>
      <c r="B9148" t="s">
        <v>3439</v>
      </c>
      <c r="C9148" s="3">
        <v>0</v>
      </c>
      <c r="D9148" s="3">
        <v>0</v>
      </c>
      <c r="E9148">
        <v>1.799504</v>
      </c>
      <c r="F9148" t="s">
        <v>23</v>
      </c>
      <c r="G9148">
        <v>100</v>
      </c>
      <c r="H9148">
        <v>10751</v>
      </c>
    </row>
    <row r="9149" spans="1:8" x14ac:dyDescent="0.25">
      <c r="A9149">
        <v>48620</v>
      </c>
      <c r="B9149" t="s">
        <v>3440</v>
      </c>
      <c r="C9149" s="3">
        <v>7000000</v>
      </c>
      <c r="D9149" s="3">
        <v>0</v>
      </c>
      <c r="E9149">
        <v>2.9327839999999998</v>
      </c>
      <c r="F9149" t="s">
        <v>9</v>
      </c>
      <c r="G9149">
        <v>102</v>
      </c>
      <c r="H9149">
        <v>28</v>
      </c>
    </row>
    <row r="9150" spans="1:8" x14ac:dyDescent="0.25">
      <c r="A9150">
        <v>48620</v>
      </c>
      <c r="B9150" t="s">
        <v>3440</v>
      </c>
      <c r="C9150" s="3">
        <v>7000000</v>
      </c>
      <c r="D9150" s="3">
        <v>0</v>
      </c>
      <c r="E9150">
        <v>2.9327839999999998</v>
      </c>
      <c r="F9150" t="s">
        <v>17</v>
      </c>
      <c r="G9150">
        <v>102</v>
      </c>
      <c r="H9150">
        <v>18</v>
      </c>
    </row>
    <row r="9151" spans="1:8" x14ac:dyDescent="0.25">
      <c r="A9151">
        <v>33676</v>
      </c>
      <c r="B9151" t="s">
        <v>3441</v>
      </c>
      <c r="C9151" s="3">
        <v>7000000</v>
      </c>
      <c r="D9151" s="3">
        <v>1246141</v>
      </c>
      <c r="E9151">
        <v>2.5500449999999999</v>
      </c>
      <c r="F9151" t="s">
        <v>37</v>
      </c>
      <c r="G9151">
        <v>100</v>
      </c>
      <c r="H9151">
        <v>35</v>
      </c>
    </row>
    <row r="9152" spans="1:8" x14ac:dyDescent="0.25">
      <c r="A9152">
        <v>37080</v>
      </c>
      <c r="B9152" t="s">
        <v>3442</v>
      </c>
      <c r="C9152" s="3">
        <v>7000000</v>
      </c>
      <c r="D9152" s="3">
        <v>0</v>
      </c>
      <c r="E9152">
        <v>5.5175970000000003</v>
      </c>
      <c r="F9152" t="s">
        <v>17</v>
      </c>
      <c r="G9152">
        <v>125</v>
      </c>
      <c r="H9152">
        <v>18</v>
      </c>
    </row>
    <row r="9153" spans="1:8" x14ac:dyDescent="0.25">
      <c r="A9153">
        <v>37080</v>
      </c>
      <c r="B9153" t="s">
        <v>3442</v>
      </c>
      <c r="C9153" s="3">
        <v>7000000</v>
      </c>
      <c r="D9153" s="3">
        <v>0</v>
      </c>
      <c r="E9153">
        <v>5.5175970000000003</v>
      </c>
      <c r="F9153" t="s">
        <v>45</v>
      </c>
      <c r="G9153">
        <v>125</v>
      </c>
      <c r="H9153">
        <v>10749</v>
      </c>
    </row>
    <row r="9154" spans="1:8" x14ac:dyDescent="0.25">
      <c r="A9154">
        <v>25388</v>
      </c>
      <c r="B9154" t="s">
        <v>3443</v>
      </c>
      <c r="C9154" s="3">
        <v>0</v>
      </c>
      <c r="D9154" s="3">
        <v>0</v>
      </c>
      <c r="E9154">
        <v>3.8299370000000001</v>
      </c>
      <c r="F9154" t="s">
        <v>9</v>
      </c>
      <c r="G9154">
        <v>107</v>
      </c>
      <c r="H9154">
        <v>28</v>
      </c>
    </row>
    <row r="9155" spans="1:8" x14ac:dyDescent="0.25">
      <c r="A9155">
        <v>25388</v>
      </c>
      <c r="B9155" t="s">
        <v>3443</v>
      </c>
      <c r="C9155" s="3">
        <v>0</v>
      </c>
      <c r="D9155" s="3">
        <v>0</v>
      </c>
      <c r="E9155">
        <v>3.8299370000000001</v>
      </c>
      <c r="F9155" t="s">
        <v>10</v>
      </c>
      <c r="G9155">
        <v>107</v>
      </c>
      <c r="H9155">
        <v>12</v>
      </c>
    </row>
    <row r="9156" spans="1:8" x14ac:dyDescent="0.25">
      <c r="A9156">
        <v>25388</v>
      </c>
      <c r="B9156" t="s">
        <v>3443</v>
      </c>
      <c r="C9156" s="3">
        <v>0</v>
      </c>
      <c r="D9156" s="3">
        <v>0</v>
      </c>
      <c r="E9156">
        <v>3.8299370000000001</v>
      </c>
      <c r="F9156" t="s">
        <v>17</v>
      </c>
      <c r="G9156">
        <v>107</v>
      </c>
      <c r="H9156">
        <v>18</v>
      </c>
    </row>
    <row r="9157" spans="1:8" x14ac:dyDescent="0.25">
      <c r="A9157">
        <v>25388</v>
      </c>
      <c r="B9157" t="s">
        <v>3443</v>
      </c>
      <c r="C9157" s="3">
        <v>0</v>
      </c>
      <c r="D9157" s="3">
        <v>0</v>
      </c>
      <c r="E9157">
        <v>3.8299370000000001</v>
      </c>
      <c r="F9157" t="s">
        <v>135</v>
      </c>
      <c r="G9157">
        <v>107</v>
      </c>
      <c r="H9157">
        <v>10752</v>
      </c>
    </row>
    <row r="9158" spans="1:8" x14ac:dyDescent="0.25">
      <c r="A9158">
        <v>11687</v>
      </c>
      <c r="B9158" t="s">
        <v>3444</v>
      </c>
      <c r="C9158" s="3">
        <v>0</v>
      </c>
      <c r="D9158" s="3">
        <v>0</v>
      </c>
      <c r="E9158">
        <v>8.8936759999999992</v>
      </c>
      <c r="F9158" t="s">
        <v>11</v>
      </c>
      <c r="G9158">
        <v>107</v>
      </c>
      <c r="H9158">
        <v>14</v>
      </c>
    </row>
    <row r="9159" spans="1:8" x14ac:dyDescent="0.25">
      <c r="A9159">
        <v>11687</v>
      </c>
      <c r="B9159" t="s">
        <v>3444</v>
      </c>
      <c r="C9159" s="3">
        <v>0</v>
      </c>
      <c r="D9159" s="3">
        <v>0</v>
      </c>
      <c r="E9159">
        <v>8.8936759999999992</v>
      </c>
      <c r="F9159" t="s">
        <v>37</v>
      </c>
      <c r="G9159">
        <v>107</v>
      </c>
      <c r="H9159">
        <v>35</v>
      </c>
    </row>
    <row r="9160" spans="1:8" x14ac:dyDescent="0.25">
      <c r="A9160">
        <v>11687</v>
      </c>
      <c r="B9160" t="s">
        <v>3444</v>
      </c>
      <c r="C9160" s="3">
        <v>0</v>
      </c>
      <c r="D9160" s="3">
        <v>0</v>
      </c>
      <c r="E9160">
        <v>8.8936759999999992</v>
      </c>
      <c r="F9160" t="s">
        <v>12</v>
      </c>
      <c r="G9160">
        <v>107</v>
      </c>
      <c r="H9160">
        <v>878</v>
      </c>
    </row>
    <row r="9161" spans="1:8" x14ac:dyDescent="0.25">
      <c r="A9161">
        <v>39210</v>
      </c>
      <c r="B9161" t="s">
        <v>3445</v>
      </c>
      <c r="C9161" s="3">
        <v>8000000</v>
      </c>
      <c r="D9161" s="3">
        <v>0</v>
      </c>
      <c r="E9161">
        <v>9.5903729999999996</v>
      </c>
      <c r="F9161" t="s">
        <v>37</v>
      </c>
      <c r="G9161">
        <v>98</v>
      </c>
      <c r="H9161">
        <v>35</v>
      </c>
    </row>
    <row r="9162" spans="1:8" x14ac:dyDescent="0.25">
      <c r="A9162">
        <v>39210</v>
      </c>
      <c r="B9162" t="s">
        <v>3445</v>
      </c>
      <c r="C9162" s="3">
        <v>8000000</v>
      </c>
      <c r="D9162" s="3">
        <v>0</v>
      </c>
      <c r="E9162">
        <v>9.5903729999999996</v>
      </c>
      <c r="F9162" t="s">
        <v>17</v>
      </c>
      <c r="G9162">
        <v>98</v>
      </c>
      <c r="H9162">
        <v>18</v>
      </c>
    </row>
    <row r="9163" spans="1:8" x14ac:dyDescent="0.25">
      <c r="A9163">
        <v>30128</v>
      </c>
      <c r="B9163" t="s">
        <v>3446</v>
      </c>
      <c r="C9163" s="3">
        <v>7000000</v>
      </c>
      <c r="D9163" s="3">
        <v>1429299</v>
      </c>
      <c r="E9163">
        <v>7.155519</v>
      </c>
      <c r="F9163" t="s">
        <v>37</v>
      </c>
      <c r="G9163">
        <v>106</v>
      </c>
      <c r="H9163">
        <v>35</v>
      </c>
    </row>
    <row r="9164" spans="1:8" x14ac:dyDescent="0.25">
      <c r="A9164">
        <v>30128</v>
      </c>
      <c r="B9164" t="s">
        <v>3446</v>
      </c>
      <c r="C9164" s="3">
        <v>7000000</v>
      </c>
      <c r="D9164" s="3">
        <v>1429299</v>
      </c>
      <c r="E9164">
        <v>7.155519</v>
      </c>
      <c r="F9164" t="s">
        <v>17</v>
      </c>
      <c r="G9164">
        <v>106</v>
      </c>
      <c r="H9164">
        <v>18</v>
      </c>
    </row>
    <row r="9165" spans="1:8" x14ac:dyDescent="0.25">
      <c r="A9165">
        <v>31535</v>
      </c>
      <c r="B9165" t="s">
        <v>3447</v>
      </c>
      <c r="C9165" s="3">
        <v>0</v>
      </c>
      <c r="D9165" s="3">
        <v>0</v>
      </c>
      <c r="E9165">
        <v>0.58727600000000002</v>
      </c>
      <c r="F9165" t="s">
        <v>37</v>
      </c>
      <c r="G9165">
        <v>95</v>
      </c>
      <c r="H9165">
        <v>35</v>
      </c>
    </row>
    <row r="9166" spans="1:8" x14ac:dyDescent="0.25">
      <c r="A9166">
        <v>44835</v>
      </c>
      <c r="B9166" t="s">
        <v>3448</v>
      </c>
      <c r="C9166" s="3">
        <v>7000000</v>
      </c>
      <c r="D9166" s="3">
        <v>382946</v>
      </c>
      <c r="E9166">
        <v>13.635828</v>
      </c>
      <c r="F9166" t="s">
        <v>17</v>
      </c>
      <c r="G9166">
        <v>106</v>
      </c>
      <c r="H9166">
        <v>18</v>
      </c>
    </row>
    <row r="9167" spans="1:8" x14ac:dyDescent="0.25">
      <c r="A9167">
        <v>192134</v>
      </c>
      <c r="B9167" t="s">
        <v>3449</v>
      </c>
      <c r="C9167" s="3">
        <v>0</v>
      </c>
      <c r="D9167" s="3">
        <v>523511</v>
      </c>
      <c r="E9167">
        <v>10.416332000000001</v>
      </c>
      <c r="F9167" t="s">
        <v>37</v>
      </c>
      <c r="G9167">
        <v>93</v>
      </c>
      <c r="H9167">
        <v>35</v>
      </c>
    </row>
    <row r="9168" spans="1:8" x14ac:dyDescent="0.25">
      <c r="A9168">
        <v>192134</v>
      </c>
      <c r="B9168" t="s">
        <v>3449</v>
      </c>
      <c r="C9168" s="3">
        <v>0</v>
      </c>
      <c r="D9168" s="3">
        <v>523511</v>
      </c>
      <c r="E9168">
        <v>10.416332000000001</v>
      </c>
      <c r="F9168" t="s">
        <v>15</v>
      </c>
      <c r="G9168">
        <v>93</v>
      </c>
      <c r="H9168">
        <v>80</v>
      </c>
    </row>
    <row r="9169" spans="1:8" x14ac:dyDescent="0.25">
      <c r="A9169">
        <v>192134</v>
      </c>
      <c r="B9169" t="s">
        <v>3449</v>
      </c>
      <c r="C9169" s="3">
        <v>0</v>
      </c>
      <c r="D9169" s="3">
        <v>523511</v>
      </c>
      <c r="E9169">
        <v>10.416332000000001</v>
      </c>
      <c r="F9169" t="s">
        <v>17</v>
      </c>
      <c r="G9169">
        <v>93</v>
      </c>
      <c r="H9169">
        <v>18</v>
      </c>
    </row>
    <row r="9170" spans="1:8" x14ac:dyDescent="0.25">
      <c r="A9170">
        <v>1956</v>
      </c>
      <c r="B9170" t="s">
        <v>3450</v>
      </c>
      <c r="C9170" s="3">
        <v>3500000</v>
      </c>
      <c r="D9170" s="3">
        <v>0</v>
      </c>
      <c r="E9170">
        <v>5.0389530000000002</v>
      </c>
      <c r="F9170" t="s">
        <v>110</v>
      </c>
      <c r="G9170">
        <v>103</v>
      </c>
      <c r="H9170">
        <v>9648</v>
      </c>
    </row>
    <row r="9171" spans="1:8" x14ac:dyDescent="0.25">
      <c r="A9171">
        <v>1956</v>
      </c>
      <c r="B9171" t="s">
        <v>3450</v>
      </c>
      <c r="C9171" s="3">
        <v>3500000</v>
      </c>
      <c r="D9171" s="3">
        <v>0</v>
      </c>
      <c r="E9171">
        <v>5.0389530000000002</v>
      </c>
      <c r="F9171" t="s">
        <v>17</v>
      </c>
      <c r="G9171">
        <v>103</v>
      </c>
      <c r="H9171">
        <v>18</v>
      </c>
    </row>
    <row r="9172" spans="1:8" x14ac:dyDescent="0.25">
      <c r="A9172">
        <v>1956</v>
      </c>
      <c r="B9172" t="s">
        <v>3450</v>
      </c>
      <c r="C9172" s="3">
        <v>3500000</v>
      </c>
      <c r="D9172" s="3">
        <v>0</v>
      </c>
      <c r="E9172">
        <v>5.0389530000000002</v>
      </c>
      <c r="F9172" t="s">
        <v>10</v>
      </c>
      <c r="G9172">
        <v>103</v>
      </c>
      <c r="H9172">
        <v>12</v>
      </c>
    </row>
    <row r="9173" spans="1:8" x14ac:dyDescent="0.25">
      <c r="A9173">
        <v>24985</v>
      </c>
      <c r="B9173" t="s">
        <v>3451</v>
      </c>
      <c r="C9173" s="3">
        <v>7000000</v>
      </c>
      <c r="D9173" s="3">
        <v>0</v>
      </c>
      <c r="E9173">
        <v>1.498245</v>
      </c>
      <c r="F9173" t="s">
        <v>17</v>
      </c>
      <c r="G9173">
        <v>96</v>
      </c>
      <c r="H9173">
        <v>18</v>
      </c>
    </row>
    <row r="9174" spans="1:8" x14ac:dyDescent="0.25">
      <c r="A9174">
        <v>24985</v>
      </c>
      <c r="B9174" t="s">
        <v>3451</v>
      </c>
      <c r="C9174" s="3">
        <v>7000000</v>
      </c>
      <c r="D9174" s="3">
        <v>0</v>
      </c>
      <c r="E9174">
        <v>1.498245</v>
      </c>
      <c r="F9174" t="s">
        <v>45</v>
      </c>
      <c r="G9174">
        <v>96</v>
      </c>
      <c r="H9174">
        <v>10749</v>
      </c>
    </row>
    <row r="9175" spans="1:8" x14ac:dyDescent="0.25">
      <c r="A9175">
        <v>306745</v>
      </c>
      <c r="B9175" t="s">
        <v>3452</v>
      </c>
      <c r="C9175" s="3">
        <v>7000000</v>
      </c>
      <c r="D9175" s="3">
        <v>573335</v>
      </c>
      <c r="E9175">
        <v>8.1845879999999998</v>
      </c>
      <c r="F9175" t="s">
        <v>45</v>
      </c>
      <c r="G9175">
        <v>103</v>
      </c>
      <c r="H9175">
        <v>10749</v>
      </c>
    </row>
    <row r="9176" spans="1:8" x14ac:dyDescent="0.25">
      <c r="A9176">
        <v>306745</v>
      </c>
      <c r="B9176" t="s">
        <v>3452</v>
      </c>
      <c r="C9176" s="3">
        <v>7000000</v>
      </c>
      <c r="D9176" s="3">
        <v>573335</v>
      </c>
      <c r="E9176">
        <v>8.1845879999999998</v>
      </c>
      <c r="F9176" t="s">
        <v>17</v>
      </c>
      <c r="G9176">
        <v>103</v>
      </c>
      <c r="H9176">
        <v>18</v>
      </c>
    </row>
    <row r="9177" spans="1:8" x14ac:dyDescent="0.25">
      <c r="A9177">
        <v>47088</v>
      </c>
      <c r="B9177" t="s">
        <v>3453</v>
      </c>
      <c r="C9177" s="3">
        <v>7000000</v>
      </c>
      <c r="D9177" s="3">
        <v>453079</v>
      </c>
      <c r="E9177">
        <v>2.2677800000000001</v>
      </c>
      <c r="F9177" t="s">
        <v>37</v>
      </c>
      <c r="G9177">
        <v>108</v>
      </c>
      <c r="H9177">
        <v>35</v>
      </c>
    </row>
    <row r="9178" spans="1:8" x14ac:dyDescent="0.25">
      <c r="A9178">
        <v>110402</v>
      </c>
      <c r="B9178" t="s">
        <v>3454</v>
      </c>
      <c r="C9178" s="3">
        <v>7000000</v>
      </c>
      <c r="D9178" s="3">
        <v>1310673</v>
      </c>
      <c r="E9178">
        <v>3.1200160000000001</v>
      </c>
      <c r="F9178" t="s">
        <v>17</v>
      </c>
      <c r="G9178">
        <v>170</v>
      </c>
      <c r="H9178">
        <v>18</v>
      </c>
    </row>
    <row r="9179" spans="1:8" x14ac:dyDescent="0.25">
      <c r="A9179">
        <v>110402</v>
      </c>
      <c r="B9179" t="s">
        <v>3454</v>
      </c>
      <c r="C9179" s="3">
        <v>7000000</v>
      </c>
      <c r="D9179" s="3">
        <v>1310673</v>
      </c>
      <c r="E9179">
        <v>3.1200160000000001</v>
      </c>
      <c r="F9179" t="s">
        <v>12</v>
      </c>
      <c r="G9179">
        <v>170</v>
      </c>
      <c r="H9179">
        <v>878</v>
      </c>
    </row>
    <row r="9180" spans="1:8" x14ac:dyDescent="0.25">
      <c r="A9180">
        <v>27004</v>
      </c>
      <c r="B9180" t="s">
        <v>3455</v>
      </c>
      <c r="C9180" s="3">
        <v>7000000</v>
      </c>
      <c r="D9180" s="3">
        <v>46488</v>
      </c>
      <c r="E9180">
        <v>8.2074250000000006</v>
      </c>
      <c r="F9180" t="s">
        <v>15</v>
      </c>
      <c r="G9180">
        <v>108</v>
      </c>
      <c r="H9180">
        <v>80</v>
      </c>
    </row>
    <row r="9181" spans="1:8" x14ac:dyDescent="0.25">
      <c r="A9181">
        <v>27004</v>
      </c>
      <c r="B9181" t="s">
        <v>3455</v>
      </c>
      <c r="C9181" s="3">
        <v>7000000</v>
      </c>
      <c r="D9181" s="3">
        <v>46488</v>
      </c>
      <c r="E9181">
        <v>8.2074250000000006</v>
      </c>
      <c r="F9181" t="s">
        <v>18</v>
      </c>
      <c r="G9181">
        <v>108</v>
      </c>
      <c r="H9181">
        <v>53</v>
      </c>
    </row>
    <row r="9182" spans="1:8" x14ac:dyDescent="0.25">
      <c r="A9182">
        <v>27004</v>
      </c>
      <c r="B9182" t="s">
        <v>3455</v>
      </c>
      <c r="C9182" s="3">
        <v>7000000</v>
      </c>
      <c r="D9182" s="3">
        <v>46488</v>
      </c>
      <c r="E9182">
        <v>8.2074250000000006</v>
      </c>
      <c r="F9182" t="s">
        <v>37</v>
      </c>
      <c r="G9182">
        <v>108</v>
      </c>
      <c r="H9182">
        <v>35</v>
      </c>
    </row>
    <row r="9183" spans="1:8" x14ac:dyDescent="0.25">
      <c r="A9183">
        <v>15013</v>
      </c>
      <c r="B9183" t="s">
        <v>3456</v>
      </c>
      <c r="C9183" s="3">
        <v>0</v>
      </c>
      <c r="D9183" s="3">
        <v>0</v>
      </c>
      <c r="E9183">
        <v>2.3562439999999998</v>
      </c>
      <c r="F9183" t="s">
        <v>17</v>
      </c>
      <c r="G9183">
        <v>120</v>
      </c>
      <c r="H9183">
        <v>18</v>
      </c>
    </row>
    <row r="9184" spans="1:8" x14ac:dyDescent="0.25">
      <c r="A9184">
        <v>8374</v>
      </c>
      <c r="B9184" t="s">
        <v>3457</v>
      </c>
      <c r="C9184" s="3">
        <v>6000000</v>
      </c>
      <c r="D9184" s="3">
        <v>30471</v>
      </c>
      <c r="E9184">
        <v>34.917447000000003</v>
      </c>
      <c r="F9184" t="s">
        <v>9</v>
      </c>
      <c r="G9184">
        <v>108</v>
      </c>
      <c r="H9184">
        <v>28</v>
      </c>
    </row>
    <row r="9185" spans="1:8" x14ac:dyDescent="0.25">
      <c r="A9185">
        <v>8374</v>
      </c>
      <c r="B9185" t="s">
        <v>3457</v>
      </c>
      <c r="C9185" s="3">
        <v>6000000</v>
      </c>
      <c r="D9185" s="3">
        <v>30471</v>
      </c>
      <c r="E9185">
        <v>34.917447000000003</v>
      </c>
      <c r="F9185" t="s">
        <v>18</v>
      </c>
      <c r="G9185">
        <v>108</v>
      </c>
      <c r="H9185">
        <v>53</v>
      </c>
    </row>
    <row r="9186" spans="1:8" x14ac:dyDescent="0.25">
      <c r="A9186">
        <v>8374</v>
      </c>
      <c r="B9186" t="s">
        <v>3457</v>
      </c>
      <c r="C9186" s="3">
        <v>6000000</v>
      </c>
      <c r="D9186" s="3">
        <v>30471</v>
      </c>
      <c r="E9186">
        <v>34.917447000000003</v>
      </c>
      <c r="F9186" t="s">
        <v>15</v>
      </c>
      <c r="G9186">
        <v>108</v>
      </c>
      <c r="H9186">
        <v>80</v>
      </c>
    </row>
    <row r="9187" spans="1:8" x14ac:dyDescent="0.25">
      <c r="A9187">
        <v>277519</v>
      </c>
      <c r="B9187" t="s">
        <v>3458</v>
      </c>
      <c r="C9187" s="3">
        <v>0</v>
      </c>
      <c r="D9187" s="3">
        <v>0</v>
      </c>
      <c r="E9187">
        <v>0.54281400000000002</v>
      </c>
      <c r="F9187" t="s">
        <v>15</v>
      </c>
      <c r="G9187">
        <v>92</v>
      </c>
      <c r="H9187">
        <v>80</v>
      </c>
    </row>
    <row r="9188" spans="1:8" x14ac:dyDescent="0.25">
      <c r="A9188">
        <v>277519</v>
      </c>
      <c r="B9188" t="s">
        <v>3458</v>
      </c>
      <c r="C9188" s="3">
        <v>0</v>
      </c>
      <c r="D9188" s="3">
        <v>0</v>
      </c>
      <c r="E9188">
        <v>0.54281400000000002</v>
      </c>
      <c r="F9188" t="s">
        <v>18</v>
      </c>
      <c r="G9188">
        <v>92</v>
      </c>
      <c r="H9188">
        <v>53</v>
      </c>
    </row>
    <row r="9189" spans="1:8" x14ac:dyDescent="0.25">
      <c r="A9189">
        <v>78381</v>
      </c>
      <c r="B9189" t="s">
        <v>3459</v>
      </c>
      <c r="C9189" s="3">
        <v>7000000</v>
      </c>
      <c r="D9189" s="3">
        <v>0</v>
      </c>
      <c r="E9189">
        <v>5.0606559999999998</v>
      </c>
      <c r="F9189" t="s">
        <v>66</v>
      </c>
      <c r="G9189">
        <v>84</v>
      </c>
      <c r="H9189">
        <v>27</v>
      </c>
    </row>
    <row r="9190" spans="1:8" x14ac:dyDescent="0.25">
      <c r="A9190">
        <v>78381</v>
      </c>
      <c r="B9190" t="s">
        <v>3459</v>
      </c>
      <c r="C9190" s="3">
        <v>7000000</v>
      </c>
      <c r="D9190" s="3">
        <v>0</v>
      </c>
      <c r="E9190">
        <v>5.0606559999999998</v>
      </c>
      <c r="F9190" t="s">
        <v>18</v>
      </c>
      <c r="G9190">
        <v>84</v>
      </c>
      <c r="H9190">
        <v>53</v>
      </c>
    </row>
    <row r="9191" spans="1:8" x14ac:dyDescent="0.25">
      <c r="A9191">
        <v>164372</v>
      </c>
      <c r="B9191" t="s">
        <v>3460</v>
      </c>
      <c r="C9191" s="3">
        <v>7000000</v>
      </c>
      <c r="D9191" s="3">
        <v>12400000</v>
      </c>
      <c r="E9191">
        <v>5.3386100000000001</v>
      </c>
      <c r="F9191" t="s">
        <v>22</v>
      </c>
      <c r="G9191">
        <v>76</v>
      </c>
      <c r="H9191">
        <v>16</v>
      </c>
    </row>
    <row r="9192" spans="1:8" x14ac:dyDescent="0.25">
      <c r="A9192">
        <v>164372</v>
      </c>
      <c r="B9192" t="s">
        <v>3460</v>
      </c>
      <c r="C9192" s="3">
        <v>7000000</v>
      </c>
      <c r="D9192" s="3">
        <v>12400000</v>
      </c>
      <c r="E9192">
        <v>5.3386100000000001</v>
      </c>
      <c r="F9192" t="s">
        <v>11</v>
      </c>
      <c r="G9192">
        <v>76</v>
      </c>
      <c r="H9192">
        <v>14</v>
      </c>
    </row>
    <row r="9193" spans="1:8" x14ac:dyDescent="0.25">
      <c r="A9193">
        <v>294512</v>
      </c>
      <c r="B9193" t="s">
        <v>3461</v>
      </c>
      <c r="C9193" s="3">
        <v>0</v>
      </c>
      <c r="D9193" s="3">
        <v>0</v>
      </c>
      <c r="E9193">
        <v>1.8747830000000001</v>
      </c>
      <c r="F9193" t="s">
        <v>23</v>
      </c>
      <c r="G9193">
        <v>53</v>
      </c>
      <c r="H9193">
        <v>10751</v>
      </c>
    </row>
    <row r="9194" spans="1:8" x14ac:dyDescent="0.25">
      <c r="A9194">
        <v>294512</v>
      </c>
      <c r="B9194" t="s">
        <v>3461</v>
      </c>
      <c r="C9194" s="3">
        <v>0</v>
      </c>
      <c r="D9194" s="3">
        <v>0</v>
      </c>
      <c r="E9194">
        <v>1.8747830000000001</v>
      </c>
      <c r="F9194" t="s">
        <v>22</v>
      </c>
      <c r="G9194">
        <v>53</v>
      </c>
      <c r="H9194">
        <v>16</v>
      </c>
    </row>
    <row r="9195" spans="1:8" x14ac:dyDescent="0.25">
      <c r="A9195">
        <v>294512</v>
      </c>
      <c r="B9195" t="s">
        <v>3461</v>
      </c>
      <c r="C9195" s="3">
        <v>0</v>
      </c>
      <c r="D9195" s="3">
        <v>0</v>
      </c>
      <c r="E9195">
        <v>1.8747830000000001</v>
      </c>
      <c r="F9195" t="s">
        <v>37</v>
      </c>
      <c r="G9195">
        <v>53</v>
      </c>
      <c r="H9195">
        <v>35</v>
      </c>
    </row>
    <row r="9196" spans="1:8" x14ac:dyDescent="0.25">
      <c r="A9196">
        <v>294512</v>
      </c>
      <c r="B9196" t="s">
        <v>3461</v>
      </c>
      <c r="C9196" s="3">
        <v>0</v>
      </c>
      <c r="D9196" s="3">
        <v>0</v>
      </c>
      <c r="E9196">
        <v>1.8747830000000001</v>
      </c>
      <c r="F9196" t="s">
        <v>10</v>
      </c>
      <c r="G9196">
        <v>53</v>
      </c>
      <c r="H9196">
        <v>12</v>
      </c>
    </row>
    <row r="9197" spans="1:8" x14ac:dyDescent="0.25">
      <c r="A9197">
        <v>8879</v>
      </c>
      <c r="B9197" t="s">
        <v>3462</v>
      </c>
      <c r="C9197" s="3">
        <v>0</v>
      </c>
      <c r="D9197" s="3">
        <v>41410568</v>
      </c>
      <c r="E9197">
        <v>14.574994999999999</v>
      </c>
      <c r="F9197" t="s">
        <v>45</v>
      </c>
      <c r="G9197">
        <v>115</v>
      </c>
      <c r="H9197">
        <v>10749</v>
      </c>
    </row>
    <row r="9198" spans="1:8" x14ac:dyDescent="0.25">
      <c r="A9198">
        <v>8879</v>
      </c>
      <c r="B9198" t="s">
        <v>3462</v>
      </c>
      <c r="C9198" s="3">
        <v>0</v>
      </c>
      <c r="D9198" s="3">
        <v>41410568</v>
      </c>
      <c r="E9198">
        <v>14.574994999999999</v>
      </c>
      <c r="F9198" t="s">
        <v>31</v>
      </c>
      <c r="G9198">
        <v>115</v>
      </c>
      <c r="H9198">
        <v>37</v>
      </c>
    </row>
    <row r="9199" spans="1:8" x14ac:dyDescent="0.25">
      <c r="A9199">
        <v>13001</v>
      </c>
      <c r="B9199" t="s">
        <v>3463</v>
      </c>
      <c r="C9199" s="3">
        <v>7000000</v>
      </c>
      <c r="D9199" s="3">
        <v>8900000</v>
      </c>
      <c r="E9199">
        <v>8.5913869999999992</v>
      </c>
      <c r="F9199" t="s">
        <v>10</v>
      </c>
      <c r="G9199">
        <v>97</v>
      </c>
      <c r="H9199">
        <v>12</v>
      </c>
    </row>
    <row r="9200" spans="1:8" x14ac:dyDescent="0.25">
      <c r="A9200">
        <v>13001</v>
      </c>
      <c r="B9200" t="s">
        <v>3463</v>
      </c>
      <c r="C9200" s="3">
        <v>7000000</v>
      </c>
      <c r="D9200" s="3">
        <v>8900000</v>
      </c>
      <c r="E9200">
        <v>8.5913869999999992</v>
      </c>
      <c r="F9200" t="s">
        <v>12</v>
      </c>
      <c r="G9200">
        <v>97</v>
      </c>
      <c r="H9200">
        <v>878</v>
      </c>
    </row>
    <row r="9201" spans="1:8" x14ac:dyDescent="0.25">
      <c r="A9201">
        <v>9571</v>
      </c>
      <c r="B9201" t="s">
        <v>3464</v>
      </c>
      <c r="C9201" s="3">
        <v>6900000</v>
      </c>
      <c r="D9201" s="3">
        <v>7993039</v>
      </c>
      <c r="E9201">
        <v>26.181753</v>
      </c>
      <c r="F9201" t="s">
        <v>37</v>
      </c>
      <c r="G9201">
        <v>102</v>
      </c>
      <c r="H9201">
        <v>35</v>
      </c>
    </row>
    <row r="9202" spans="1:8" x14ac:dyDescent="0.25">
      <c r="A9202">
        <v>9571</v>
      </c>
      <c r="B9202" t="s">
        <v>3464</v>
      </c>
      <c r="C9202" s="3">
        <v>6900000</v>
      </c>
      <c r="D9202" s="3">
        <v>7993039</v>
      </c>
      <c r="E9202">
        <v>26.181753</v>
      </c>
      <c r="F9202" t="s">
        <v>17</v>
      </c>
      <c r="G9202">
        <v>102</v>
      </c>
      <c r="H9202">
        <v>18</v>
      </c>
    </row>
    <row r="9203" spans="1:8" x14ac:dyDescent="0.25">
      <c r="A9203">
        <v>13649</v>
      </c>
      <c r="B9203" t="s">
        <v>3465</v>
      </c>
      <c r="C9203" s="3">
        <v>0</v>
      </c>
      <c r="D9203" s="3">
        <v>7000000</v>
      </c>
      <c r="E9203">
        <v>21.01755</v>
      </c>
      <c r="F9203" t="s">
        <v>37</v>
      </c>
      <c r="G9203">
        <v>104</v>
      </c>
      <c r="H9203">
        <v>35</v>
      </c>
    </row>
    <row r="9204" spans="1:8" x14ac:dyDescent="0.25">
      <c r="A9204">
        <v>13649</v>
      </c>
      <c r="B9204" t="s">
        <v>3465</v>
      </c>
      <c r="C9204" s="3">
        <v>0</v>
      </c>
      <c r="D9204" s="3">
        <v>7000000</v>
      </c>
      <c r="E9204">
        <v>21.01755</v>
      </c>
      <c r="F9204" t="s">
        <v>17</v>
      </c>
      <c r="G9204">
        <v>104</v>
      </c>
      <c r="H9204">
        <v>18</v>
      </c>
    </row>
    <row r="9205" spans="1:8" x14ac:dyDescent="0.25">
      <c r="A9205">
        <v>13649</v>
      </c>
      <c r="B9205" t="s">
        <v>3465</v>
      </c>
      <c r="C9205" s="3">
        <v>0</v>
      </c>
      <c r="D9205" s="3">
        <v>7000000</v>
      </c>
      <c r="E9205">
        <v>21.01755</v>
      </c>
      <c r="F9205" t="s">
        <v>23</v>
      </c>
      <c r="G9205">
        <v>104</v>
      </c>
      <c r="H9205">
        <v>10751</v>
      </c>
    </row>
    <row r="9206" spans="1:8" x14ac:dyDescent="0.25">
      <c r="A9206">
        <v>13649</v>
      </c>
      <c r="B9206" t="s">
        <v>3465</v>
      </c>
      <c r="C9206" s="3">
        <v>0</v>
      </c>
      <c r="D9206" s="3">
        <v>7000000</v>
      </c>
      <c r="E9206">
        <v>21.01755</v>
      </c>
      <c r="F9206" t="s">
        <v>297</v>
      </c>
      <c r="G9206">
        <v>104</v>
      </c>
      <c r="H9206">
        <v>10402</v>
      </c>
    </row>
    <row r="9207" spans="1:8" x14ac:dyDescent="0.25">
      <c r="A9207">
        <v>325373</v>
      </c>
      <c r="B9207" t="s">
        <v>3466</v>
      </c>
      <c r="C9207" s="3">
        <v>0</v>
      </c>
      <c r="D9207" s="3">
        <v>0</v>
      </c>
      <c r="E9207">
        <v>3.139294</v>
      </c>
      <c r="F9207" t="s">
        <v>17</v>
      </c>
      <c r="G9207">
        <v>96</v>
      </c>
      <c r="H9207">
        <v>18</v>
      </c>
    </row>
    <row r="9208" spans="1:8" x14ac:dyDescent="0.25">
      <c r="A9208">
        <v>325373</v>
      </c>
      <c r="B9208" t="s">
        <v>3466</v>
      </c>
      <c r="C9208" s="3">
        <v>0</v>
      </c>
      <c r="D9208" s="3">
        <v>0</v>
      </c>
      <c r="E9208">
        <v>3.139294</v>
      </c>
      <c r="F9208" t="s">
        <v>45</v>
      </c>
      <c r="G9208">
        <v>96</v>
      </c>
      <c r="H9208">
        <v>10749</v>
      </c>
    </row>
    <row r="9209" spans="1:8" x14ac:dyDescent="0.25">
      <c r="A9209">
        <v>334527</v>
      </c>
      <c r="B9209" t="s">
        <v>3467</v>
      </c>
      <c r="C9209" s="3">
        <v>7000000</v>
      </c>
      <c r="D9209" s="3">
        <v>0</v>
      </c>
      <c r="E9209">
        <v>6.6651639999999999</v>
      </c>
      <c r="F9209" t="s">
        <v>18</v>
      </c>
      <c r="G9209">
        <v>94</v>
      </c>
      <c r="H9209">
        <v>53</v>
      </c>
    </row>
    <row r="9210" spans="1:8" x14ac:dyDescent="0.25">
      <c r="A9210">
        <v>334527</v>
      </c>
      <c r="B9210" t="s">
        <v>3467</v>
      </c>
      <c r="C9210" s="3">
        <v>7000000</v>
      </c>
      <c r="D9210" s="3">
        <v>0</v>
      </c>
      <c r="E9210">
        <v>6.6651639999999999</v>
      </c>
      <c r="F9210" t="s">
        <v>15</v>
      </c>
      <c r="G9210">
        <v>94</v>
      </c>
      <c r="H9210">
        <v>80</v>
      </c>
    </row>
    <row r="9211" spans="1:8" x14ac:dyDescent="0.25">
      <c r="A9211">
        <v>334527</v>
      </c>
      <c r="B9211" t="s">
        <v>3467</v>
      </c>
      <c r="C9211" s="3">
        <v>7000000</v>
      </c>
      <c r="D9211" s="3">
        <v>0</v>
      </c>
      <c r="E9211">
        <v>6.6651639999999999</v>
      </c>
      <c r="F9211" t="s">
        <v>17</v>
      </c>
      <c r="G9211">
        <v>94</v>
      </c>
      <c r="H9211">
        <v>18</v>
      </c>
    </row>
    <row r="9212" spans="1:8" x14ac:dyDescent="0.25">
      <c r="A9212">
        <v>2211</v>
      </c>
      <c r="B9212" t="s">
        <v>3468</v>
      </c>
      <c r="C9212" s="3">
        <v>0</v>
      </c>
      <c r="D9212" s="3">
        <v>0</v>
      </c>
      <c r="E9212">
        <v>2.8326280000000001</v>
      </c>
      <c r="F9212" t="s">
        <v>17</v>
      </c>
      <c r="G9212">
        <v>125</v>
      </c>
      <c r="H9212">
        <v>18</v>
      </c>
    </row>
    <row r="9213" spans="1:8" x14ac:dyDescent="0.25">
      <c r="A9213">
        <v>2211</v>
      </c>
      <c r="B9213" t="s">
        <v>3468</v>
      </c>
      <c r="C9213" s="3">
        <v>0</v>
      </c>
      <c r="D9213" s="3">
        <v>0</v>
      </c>
      <c r="E9213">
        <v>2.8326280000000001</v>
      </c>
      <c r="F9213" t="s">
        <v>134</v>
      </c>
      <c r="G9213">
        <v>125</v>
      </c>
      <c r="H9213">
        <v>36</v>
      </c>
    </row>
    <row r="9214" spans="1:8" x14ac:dyDescent="0.25">
      <c r="A9214">
        <v>2211</v>
      </c>
      <c r="B9214" t="s">
        <v>3468</v>
      </c>
      <c r="C9214" s="3">
        <v>0</v>
      </c>
      <c r="D9214" s="3">
        <v>0</v>
      </c>
      <c r="E9214">
        <v>2.8326280000000001</v>
      </c>
      <c r="F9214" t="s">
        <v>45</v>
      </c>
      <c r="G9214">
        <v>125</v>
      </c>
      <c r="H9214">
        <v>10749</v>
      </c>
    </row>
    <row r="9215" spans="1:8" x14ac:dyDescent="0.25">
      <c r="A9215">
        <v>13919</v>
      </c>
      <c r="B9215" t="s">
        <v>3469</v>
      </c>
      <c r="C9215" s="3">
        <v>0</v>
      </c>
      <c r="D9215" s="3">
        <v>0</v>
      </c>
      <c r="E9215">
        <v>3.5286430000000002</v>
      </c>
      <c r="F9215" t="s">
        <v>37</v>
      </c>
      <c r="G9215">
        <v>108</v>
      </c>
      <c r="H9215">
        <v>35</v>
      </c>
    </row>
    <row r="9216" spans="1:8" x14ac:dyDescent="0.25">
      <c r="A9216">
        <v>13919</v>
      </c>
      <c r="B9216" t="s">
        <v>3469</v>
      </c>
      <c r="C9216" s="3">
        <v>0</v>
      </c>
      <c r="D9216" s="3">
        <v>0</v>
      </c>
      <c r="E9216">
        <v>3.5286430000000002</v>
      </c>
      <c r="F9216" t="s">
        <v>17</v>
      </c>
      <c r="G9216">
        <v>108</v>
      </c>
      <c r="H9216">
        <v>18</v>
      </c>
    </row>
    <row r="9217" spans="1:8" x14ac:dyDescent="0.25">
      <c r="A9217">
        <v>14576</v>
      </c>
      <c r="B9217" t="s">
        <v>3470</v>
      </c>
      <c r="C9217" s="3">
        <v>6800000</v>
      </c>
      <c r="D9217" s="3">
        <v>0</v>
      </c>
      <c r="E9217">
        <v>4.6653089999999997</v>
      </c>
      <c r="F9217" t="s">
        <v>9</v>
      </c>
      <c r="G9217">
        <v>101</v>
      </c>
      <c r="H9217">
        <v>28</v>
      </c>
    </row>
    <row r="9218" spans="1:8" x14ac:dyDescent="0.25">
      <c r="A9218">
        <v>14576</v>
      </c>
      <c r="B9218" t="s">
        <v>3470</v>
      </c>
      <c r="C9218" s="3">
        <v>6800000</v>
      </c>
      <c r="D9218" s="3">
        <v>0</v>
      </c>
      <c r="E9218">
        <v>4.6653089999999997</v>
      </c>
      <c r="F9218" t="s">
        <v>18</v>
      </c>
      <c r="G9218">
        <v>101</v>
      </c>
      <c r="H9218">
        <v>53</v>
      </c>
    </row>
    <row r="9219" spans="1:8" x14ac:dyDescent="0.25">
      <c r="A9219">
        <v>14576</v>
      </c>
      <c r="B9219" t="s">
        <v>3470</v>
      </c>
      <c r="C9219" s="3">
        <v>6800000</v>
      </c>
      <c r="D9219" s="3">
        <v>0</v>
      </c>
      <c r="E9219">
        <v>4.6653089999999997</v>
      </c>
      <c r="F9219" t="s">
        <v>15</v>
      </c>
      <c r="G9219">
        <v>101</v>
      </c>
      <c r="H9219">
        <v>80</v>
      </c>
    </row>
    <row r="9220" spans="1:8" x14ac:dyDescent="0.25">
      <c r="A9220">
        <v>82505</v>
      </c>
      <c r="B9220" t="s">
        <v>3471</v>
      </c>
      <c r="C9220" s="3">
        <v>6900000</v>
      </c>
      <c r="D9220" s="3">
        <v>44287131</v>
      </c>
      <c r="E9220">
        <v>25.613197</v>
      </c>
      <c r="F9220" t="s">
        <v>66</v>
      </c>
      <c r="G9220">
        <v>101</v>
      </c>
      <c r="H9220">
        <v>27</v>
      </c>
    </row>
    <row r="9221" spans="1:8" x14ac:dyDescent="0.25">
      <c r="A9221">
        <v>82505</v>
      </c>
      <c r="B9221" t="s">
        <v>3471</v>
      </c>
      <c r="C9221" s="3">
        <v>6900000</v>
      </c>
      <c r="D9221" s="3">
        <v>44287131</v>
      </c>
      <c r="E9221">
        <v>25.613197</v>
      </c>
      <c r="F9221" t="s">
        <v>18</v>
      </c>
      <c r="G9221">
        <v>101</v>
      </c>
      <c r="H9221">
        <v>53</v>
      </c>
    </row>
    <row r="9222" spans="1:8" x14ac:dyDescent="0.25">
      <c r="A9222">
        <v>46738</v>
      </c>
      <c r="B9222" t="s">
        <v>3472</v>
      </c>
      <c r="C9222" s="3">
        <v>6800000</v>
      </c>
      <c r="D9222" s="3">
        <v>7103838</v>
      </c>
      <c r="E9222">
        <v>21.285205999999999</v>
      </c>
      <c r="F9222" t="s">
        <v>17</v>
      </c>
      <c r="G9222">
        <v>130</v>
      </c>
      <c r="H9222">
        <v>18</v>
      </c>
    </row>
    <row r="9223" spans="1:8" x14ac:dyDescent="0.25">
      <c r="A9223">
        <v>46738</v>
      </c>
      <c r="B9223" t="s">
        <v>3472</v>
      </c>
      <c r="C9223" s="3">
        <v>6800000</v>
      </c>
      <c r="D9223" s="3">
        <v>7103838</v>
      </c>
      <c r="E9223">
        <v>21.285205999999999</v>
      </c>
      <c r="F9223" t="s">
        <v>135</v>
      </c>
      <c r="G9223">
        <v>130</v>
      </c>
      <c r="H9223">
        <v>10752</v>
      </c>
    </row>
    <row r="9224" spans="1:8" x14ac:dyDescent="0.25">
      <c r="A9224">
        <v>46738</v>
      </c>
      <c r="B9224" t="s">
        <v>3472</v>
      </c>
      <c r="C9224" s="3">
        <v>6800000</v>
      </c>
      <c r="D9224" s="3">
        <v>7103838</v>
      </c>
      <c r="E9224">
        <v>21.285205999999999</v>
      </c>
      <c r="F9224" t="s">
        <v>110</v>
      </c>
      <c r="G9224">
        <v>130</v>
      </c>
      <c r="H9224">
        <v>9648</v>
      </c>
    </row>
    <row r="9225" spans="1:8" x14ac:dyDescent="0.25">
      <c r="A9225">
        <v>38970</v>
      </c>
      <c r="B9225" t="s">
        <v>3473</v>
      </c>
      <c r="C9225" s="3">
        <v>0</v>
      </c>
      <c r="D9225" s="3">
        <v>0</v>
      </c>
      <c r="E9225">
        <v>4.2404950000000001</v>
      </c>
      <c r="F9225" t="s">
        <v>17</v>
      </c>
      <c r="G9225">
        <v>125</v>
      </c>
    </row>
    <row r="9226" spans="1:8" x14ac:dyDescent="0.25">
      <c r="A9226">
        <v>38970</v>
      </c>
      <c r="B9226" t="s">
        <v>3473</v>
      </c>
      <c r="C9226" s="3">
        <v>0</v>
      </c>
      <c r="D9226" s="3">
        <v>0</v>
      </c>
      <c r="E9226">
        <v>4.2404950000000001</v>
      </c>
      <c r="F9226" t="s">
        <v>37</v>
      </c>
      <c r="G9226">
        <v>125</v>
      </c>
    </row>
    <row r="9227" spans="1:8" x14ac:dyDescent="0.25">
      <c r="A9227">
        <v>38970</v>
      </c>
      <c r="B9227" t="s">
        <v>3473</v>
      </c>
      <c r="C9227" s="3">
        <v>0</v>
      </c>
      <c r="D9227" s="3">
        <v>0</v>
      </c>
      <c r="E9227">
        <v>4.2404950000000001</v>
      </c>
      <c r="F9227" t="s">
        <v>45</v>
      </c>
      <c r="G9227">
        <v>125</v>
      </c>
    </row>
    <row r="9228" spans="1:8" x14ac:dyDescent="0.25">
      <c r="A9228">
        <v>41009</v>
      </c>
      <c r="B9228" t="s">
        <v>3474</v>
      </c>
      <c r="C9228" s="3">
        <v>0</v>
      </c>
      <c r="D9228" s="3">
        <v>0</v>
      </c>
      <c r="E9228">
        <v>3.810943</v>
      </c>
      <c r="F9228" t="s">
        <v>9</v>
      </c>
      <c r="G9228">
        <v>88</v>
      </c>
      <c r="H9228">
        <v>28</v>
      </c>
    </row>
    <row r="9229" spans="1:8" x14ac:dyDescent="0.25">
      <c r="A9229">
        <v>41009</v>
      </c>
      <c r="B9229" t="s">
        <v>3474</v>
      </c>
      <c r="C9229" s="3">
        <v>0</v>
      </c>
      <c r="D9229" s="3">
        <v>0</v>
      </c>
      <c r="E9229">
        <v>3.810943</v>
      </c>
      <c r="F9229" t="s">
        <v>37</v>
      </c>
      <c r="G9229">
        <v>88</v>
      </c>
      <c r="H9229">
        <v>35</v>
      </c>
    </row>
    <row r="9230" spans="1:8" x14ac:dyDescent="0.25">
      <c r="A9230">
        <v>41009</v>
      </c>
      <c r="B9230" t="s">
        <v>3474</v>
      </c>
      <c r="C9230" s="3">
        <v>0</v>
      </c>
      <c r="D9230" s="3">
        <v>0</v>
      </c>
      <c r="E9230">
        <v>3.810943</v>
      </c>
      <c r="F9230" t="s">
        <v>15</v>
      </c>
      <c r="G9230">
        <v>88</v>
      </c>
      <c r="H9230">
        <v>80</v>
      </c>
    </row>
    <row r="9231" spans="1:8" x14ac:dyDescent="0.25">
      <c r="A9231">
        <v>41009</v>
      </c>
      <c r="B9231" t="s">
        <v>3474</v>
      </c>
      <c r="C9231" s="3">
        <v>0</v>
      </c>
      <c r="D9231" s="3">
        <v>0</v>
      </c>
      <c r="E9231">
        <v>3.810943</v>
      </c>
      <c r="F9231" t="s">
        <v>17</v>
      </c>
      <c r="G9231">
        <v>88</v>
      </c>
      <c r="H9231">
        <v>18</v>
      </c>
    </row>
    <row r="9232" spans="1:8" x14ac:dyDescent="0.25">
      <c r="A9232">
        <v>7347</v>
      </c>
      <c r="B9232" t="s">
        <v>3475</v>
      </c>
      <c r="C9232" s="3">
        <v>4000000</v>
      </c>
      <c r="D9232" s="3">
        <v>0</v>
      </c>
      <c r="E9232">
        <v>23.604935999999999</v>
      </c>
      <c r="F9232" t="s">
        <v>17</v>
      </c>
      <c r="G9232">
        <v>115</v>
      </c>
      <c r="H9232">
        <v>18</v>
      </c>
    </row>
    <row r="9233" spans="1:8" x14ac:dyDescent="0.25">
      <c r="A9233">
        <v>7347</v>
      </c>
      <c r="B9233" t="s">
        <v>3475</v>
      </c>
      <c r="C9233" s="3">
        <v>4000000</v>
      </c>
      <c r="D9233" s="3">
        <v>0</v>
      </c>
      <c r="E9233">
        <v>23.604935999999999</v>
      </c>
      <c r="F9233" t="s">
        <v>9</v>
      </c>
      <c r="G9233">
        <v>115</v>
      </c>
      <c r="H9233">
        <v>28</v>
      </c>
    </row>
    <row r="9234" spans="1:8" x14ac:dyDescent="0.25">
      <c r="A9234">
        <v>7347</v>
      </c>
      <c r="B9234" t="s">
        <v>3475</v>
      </c>
      <c r="C9234" s="3">
        <v>4000000</v>
      </c>
      <c r="D9234" s="3">
        <v>0</v>
      </c>
      <c r="E9234">
        <v>23.604935999999999</v>
      </c>
      <c r="F9234" t="s">
        <v>15</v>
      </c>
      <c r="G9234">
        <v>115</v>
      </c>
      <c r="H9234">
        <v>80</v>
      </c>
    </row>
    <row r="9235" spans="1:8" x14ac:dyDescent="0.25">
      <c r="A9235">
        <v>250546</v>
      </c>
      <c r="B9235" t="s">
        <v>3476</v>
      </c>
      <c r="C9235" s="3">
        <v>6500000</v>
      </c>
      <c r="D9235" s="3">
        <v>255273813</v>
      </c>
      <c r="E9235">
        <v>60.225219000000003</v>
      </c>
      <c r="F9235" t="s">
        <v>66</v>
      </c>
      <c r="G9235">
        <v>99</v>
      </c>
      <c r="H9235">
        <v>27</v>
      </c>
    </row>
    <row r="9236" spans="1:8" x14ac:dyDescent="0.25">
      <c r="A9236">
        <v>38415</v>
      </c>
      <c r="B9236" t="s">
        <v>3477</v>
      </c>
      <c r="C9236" s="3">
        <v>7</v>
      </c>
      <c r="D9236" s="3">
        <v>7</v>
      </c>
      <c r="E9236">
        <v>5.0456000000000001E-2</v>
      </c>
      <c r="F9236" t="s">
        <v>37</v>
      </c>
      <c r="G9236">
        <v>82</v>
      </c>
      <c r="H9236">
        <v>35</v>
      </c>
    </row>
    <row r="9237" spans="1:8" x14ac:dyDescent="0.25">
      <c r="A9237">
        <v>38415</v>
      </c>
      <c r="B9237" t="s">
        <v>3477</v>
      </c>
      <c r="C9237" s="3">
        <v>7</v>
      </c>
      <c r="D9237" s="3">
        <v>7</v>
      </c>
      <c r="E9237">
        <v>5.0456000000000001E-2</v>
      </c>
      <c r="F9237" t="s">
        <v>17</v>
      </c>
      <c r="G9237">
        <v>82</v>
      </c>
      <c r="H9237">
        <v>18</v>
      </c>
    </row>
    <row r="9238" spans="1:8" x14ac:dyDescent="0.25">
      <c r="A9238">
        <v>38415</v>
      </c>
      <c r="B9238" t="s">
        <v>3477</v>
      </c>
      <c r="C9238" s="3">
        <v>7</v>
      </c>
      <c r="D9238" s="3">
        <v>7</v>
      </c>
      <c r="E9238">
        <v>5.0456000000000001E-2</v>
      </c>
      <c r="F9238" t="s">
        <v>2294</v>
      </c>
      <c r="G9238">
        <v>82</v>
      </c>
      <c r="H9238">
        <v>10769</v>
      </c>
    </row>
    <row r="9239" spans="1:8" x14ac:dyDescent="0.25">
      <c r="A9239">
        <v>38415</v>
      </c>
      <c r="B9239" t="s">
        <v>3477</v>
      </c>
      <c r="C9239" s="3">
        <v>7</v>
      </c>
      <c r="D9239" s="3">
        <v>7</v>
      </c>
      <c r="E9239">
        <v>5.0456000000000001E-2</v>
      </c>
      <c r="F9239" t="s">
        <v>45</v>
      </c>
      <c r="G9239">
        <v>82</v>
      </c>
      <c r="H9239">
        <v>10749</v>
      </c>
    </row>
    <row r="9240" spans="1:8" x14ac:dyDescent="0.25">
      <c r="A9240">
        <v>650</v>
      </c>
      <c r="B9240" t="s">
        <v>3478</v>
      </c>
      <c r="C9240" s="3">
        <v>6500000</v>
      </c>
      <c r="D9240" s="3">
        <v>57504069</v>
      </c>
      <c r="E9240">
        <v>17.705670999999999</v>
      </c>
      <c r="F9240" t="s">
        <v>15</v>
      </c>
      <c r="G9240">
        <v>112</v>
      </c>
      <c r="H9240">
        <v>80</v>
      </c>
    </row>
    <row r="9241" spans="1:8" x14ac:dyDescent="0.25">
      <c r="A9241">
        <v>650</v>
      </c>
      <c r="B9241" t="s">
        <v>3478</v>
      </c>
      <c r="C9241" s="3">
        <v>6500000</v>
      </c>
      <c r="D9241" s="3">
        <v>57504069</v>
      </c>
      <c r="E9241">
        <v>17.705670999999999</v>
      </c>
      <c r="F9241" t="s">
        <v>17</v>
      </c>
      <c r="G9241">
        <v>112</v>
      </c>
      <c r="H9241">
        <v>18</v>
      </c>
    </row>
    <row r="9242" spans="1:8" x14ac:dyDescent="0.25">
      <c r="A9242">
        <v>16620</v>
      </c>
      <c r="B9242" t="s">
        <v>3479</v>
      </c>
      <c r="C9242" s="3">
        <v>6500000</v>
      </c>
      <c r="D9242" s="3">
        <v>54215416</v>
      </c>
      <c r="E9242">
        <v>6.847099</v>
      </c>
      <c r="F9242" t="s">
        <v>17</v>
      </c>
      <c r="G9242">
        <v>108</v>
      </c>
      <c r="H9242">
        <v>18</v>
      </c>
    </row>
    <row r="9243" spans="1:8" x14ac:dyDescent="0.25">
      <c r="A9243">
        <v>16620</v>
      </c>
      <c r="B9243" t="s">
        <v>3479</v>
      </c>
      <c r="C9243" s="3">
        <v>6500000</v>
      </c>
      <c r="D9243" s="3">
        <v>54215416</v>
      </c>
      <c r="E9243">
        <v>6.847099</v>
      </c>
      <c r="F9243" t="s">
        <v>297</v>
      </c>
      <c r="G9243">
        <v>108</v>
      </c>
      <c r="H9243">
        <v>10402</v>
      </c>
    </row>
    <row r="9244" spans="1:8" x14ac:dyDescent="0.25">
      <c r="A9244">
        <v>25113</v>
      </c>
      <c r="B9244" t="s">
        <v>3480</v>
      </c>
      <c r="C9244" s="3">
        <v>0</v>
      </c>
      <c r="D9244" s="3">
        <v>0</v>
      </c>
      <c r="E9244">
        <v>8.0677020000000006</v>
      </c>
      <c r="F9244" t="s">
        <v>37</v>
      </c>
      <c r="G9244">
        <v>107</v>
      </c>
      <c r="H9244">
        <v>35</v>
      </c>
    </row>
    <row r="9245" spans="1:8" x14ac:dyDescent="0.25">
      <c r="A9245">
        <v>25113</v>
      </c>
      <c r="B9245" t="s">
        <v>3480</v>
      </c>
      <c r="C9245" s="3">
        <v>0</v>
      </c>
      <c r="D9245" s="3">
        <v>0</v>
      </c>
      <c r="E9245">
        <v>8.0677020000000006</v>
      </c>
      <c r="F9245" t="s">
        <v>17</v>
      </c>
      <c r="G9245">
        <v>107</v>
      </c>
      <c r="H9245">
        <v>18</v>
      </c>
    </row>
    <row r="9246" spans="1:8" x14ac:dyDescent="0.25">
      <c r="A9246">
        <v>25113</v>
      </c>
      <c r="B9246" t="s">
        <v>3480</v>
      </c>
      <c r="C9246" s="3">
        <v>0</v>
      </c>
      <c r="D9246" s="3">
        <v>0</v>
      </c>
      <c r="E9246">
        <v>8.0677020000000006</v>
      </c>
      <c r="F9246" t="s">
        <v>45</v>
      </c>
      <c r="G9246">
        <v>107</v>
      </c>
      <c r="H9246">
        <v>10749</v>
      </c>
    </row>
    <row r="9247" spans="1:8" x14ac:dyDescent="0.25">
      <c r="A9247">
        <v>11033</v>
      </c>
      <c r="B9247" t="s">
        <v>3481</v>
      </c>
      <c r="C9247" s="3">
        <v>6500000</v>
      </c>
      <c r="D9247" s="3">
        <v>31899000</v>
      </c>
      <c r="E9247">
        <v>11.208769</v>
      </c>
      <c r="F9247" t="s">
        <v>66</v>
      </c>
      <c r="G9247">
        <v>105</v>
      </c>
      <c r="H9247">
        <v>27</v>
      </c>
    </row>
    <row r="9248" spans="1:8" x14ac:dyDescent="0.25">
      <c r="A9248">
        <v>11033</v>
      </c>
      <c r="B9248" t="s">
        <v>3481</v>
      </c>
      <c r="C9248" s="3">
        <v>6500000</v>
      </c>
      <c r="D9248" s="3">
        <v>31899000</v>
      </c>
      <c r="E9248">
        <v>11.208769</v>
      </c>
      <c r="F9248" t="s">
        <v>110</v>
      </c>
      <c r="G9248">
        <v>105</v>
      </c>
      <c r="H9248">
        <v>9648</v>
      </c>
    </row>
    <row r="9249" spans="1:8" x14ac:dyDescent="0.25">
      <c r="A9249">
        <v>11033</v>
      </c>
      <c r="B9249" t="s">
        <v>3481</v>
      </c>
      <c r="C9249" s="3">
        <v>6500000</v>
      </c>
      <c r="D9249" s="3">
        <v>31899000</v>
      </c>
      <c r="E9249">
        <v>11.208769</v>
      </c>
      <c r="F9249" t="s">
        <v>18</v>
      </c>
      <c r="G9249">
        <v>105</v>
      </c>
      <c r="H9249">
        <v>53</v>
      </c>
    </row>
    <row r="9250" spans="1:8" x14ac:dyDescent="0.25">
      <c r="A9250">
        <v>34723</v>
      </c>
      <c r="B9250" t="s">
        <v>3482</v>
      </c>
      <c r="C9250" s="3">
        <v>6500000</v>
      </c>
      <c r="D9250" s="3">
        <v>0</v>
      </c>
      <c r="E9250">
        <v>2.1636829999999998</v>
      </c>
      <c r="F9250" t="s">
        <v>9</v>
      </c>
      <c r="G9250">
        <v>108</v>
      </c>
      <c r="H9250">
        <v>28</v>
      </c>
    </row>
    <row r="9251" spans="1:8" x14ac:dyDescent="0.25">
      <c r="A9251">
        <v>34723</v>
      </c>
      <c r="B9251" t="s">
        <v>3482</v>
      </c>
      <c r="C9251" s="3">
        <v>6500000</v>
      </c>
      <c r="D9251" s="3">
        <v>0</v>
      </c>
      <c r="E9251">
        <v>2.1636829999999998</v>
      </c>
      <c r="F9251" t="s">
        <v>10</v>
      </c>
      <c r="G9251">
        <v>108</v>
      </c>
      <c r="H9251">
        <v>12</v>
      </c>
    </row>
    <row r="9252" spans="1:8" x14ac:dyDescent="0.25">
      <c r="A9252">
        <v>34723</v>
      </c>
      <c r="B9252" t="s">
        <v>3482</v>
      </c>
      <c r="C9252" s="3">
        <v>6500000</v>
      </c>
      <c r="D9252" s="3">
        <v>0</v>
      </c>
      <c r="E9252">
        <v>2.1636829999999998</v>
      </c>
      <c r="F9252" t="s">
        <v>17</v>
      </c>
      <c r="G9252">
        <v>108</v>
      </c>
      <c r="H9252">
        <v>18</v>
      </c>
    </row>
    <row r="9253" spans="1:8" x14ac:dyDescent="0.25">
      <c r="A9253">
        <v>34723</v>
      </c>
      <c r="B9253" t="s">
        <v>3482</v>
      </c>
      <c r="C9253" s="3">
        <v>6500000</v>
      </c>
      <c r="D9253" s="3">
        <v>0</v>
      </c>
      <c r="E9253">
        <v>2.1636829999999998</v>
      </c>
      <c r="F9253" t="s">
        <v>23</v>
      </c>
      <c r="G9253">
        <v>108</v>
      </c>
      <c r="H9253">
        <v>10751</v>
      </c>
    </row>
    <row r="9254" spans="1:8" x14ac:dyDescent="0.25">
      <c r="A9254">
        <v>9430</v>
      </c>
      <c r="B9254" t="s">
        <v>3483</v>
      </c>
      <c r="C9254" s="3">
        <v>6500000</v>
      </c>
      <c r="D9254" s="3">
        <v>28451622</v>
      </c>
      <c r="E9254">
        <v>11.142389</v>
      </c>
      <c r="F9254" t="s">
        <v>15</v>
      </c>
      <c r="G9254">
        <v>98</v>
      </c>
      <c r="H9254">
        <v>80</v>
      </c>
    </row>
    <row r="9255" spans="1:8" x14ac:dyDescent="0.25">
      <c r="A9255">
        <v>9430</v>
      </c>
      <c r="B9255" t="s">
        <v>3483</v>
      </c>
      <c r="C9255" s="3">
        <v>6500000</v>
      </c>
      <c r="D9255" s="3">
        <v>28451622</v>
      </c>
      <c r="E9255">
        <v>11.142389</v>
      </c>
      <c r="F9255" t="s">
        <v>37</v>
      </c>
      <c r="G9255">
        <v>98</v>
      </c>
      <c r="H9255">
        <v>35</v>
      </c>
    </row>
    <row r="9256" spans="1:8" x14ac:dyDescent="0.25">
      <c r="A9256">
        <v>9430</v>
      </c>
      <c r="B9256" t="s">
        <v>3483</v>
      </c>
      <c r="C9256" s="3">
        <v>6500000</v>
      </c>
      <c r="D9256" s="3">
        <v>28451622</v>
      </c>
      <c r="E9256">
        <v>11.142389</v>
      </c>
      <c r="F9256" t="s">
        <v>18</v>
      </c>
      <c r="G9256">
        <v>98</v>
      </c>
      <c r="H9256">
        <v>53</v>
      </c>
    </row>
    <row r="9257" spans="1:8" x14ac:dyDescent="0.25">
      <c r="A9257">
        <v>8998</v>
      </c>
      <c r="B9257" t="s">
        <v>3484</v>
      </c>
      <c r="C9257" s="3">
        <v>6500000</v>
      </c>
      <c r="D9257" s="3">
        <v>13368437</v>
      </c>
      <c r="E9257">
        <v>11.885221</v>
      </c>
      <c r="F9257" t="s">
        <v>37</v>
      </c>
      <c r="G9257">
        <v>88</v>
      </c>
      <c r="H9257">
        <v>35</v>
      </c>
    </row>
    <row r="9258" spans="1:8" x14ac:dyDescent="0.25">
      <c r="A9258">
        <v>8998</v>
      </c>
      <c r="B9258" t="s">
        <v>3484</v>
      </c>
      <c r="C9258" s="3">
        <v>6500000</v>
      </c>
      <c r="D9258" s="3">
        <v>13368437</v>
      </c>
      <c r="E9258">
        <v>11.885221</v>
      </c>
      <c r="F9258" t="s">
        <v>17</v>
      </c>
      <c r="G9258">
        <v>88</v>
      </c>
      <c r="H9258">
        <v>18</v>
      </c>
    </row>
    <row r="9259" spans="1:8" x14ac:dyDescent="0.25">
      <c r="A9259">
        <v>8998</v>
      </c>
      <c r="B9259" t="s">
        <v>3484</v>
      </c>
      <c r="C9259" s="3">
        <v>6500000</v>
      </c>
      <c r="D9259" s="3">
        <v>13368437</v>
      </c>
      <c r="E9259">
        <v>11.885221</v>
      </c>
      <c r="F9259" t="s">
        <v>45</v>
      </c>
      <c r="G9259">
        <v>88</v>
      </c>
      <c r="H9259">
        <v>10749</v>
      </c>
    </row>
    <row r="9260" spans="1:8" x14ac:dyDescent="0.25">
      <c r="A9260">
        <v>10514</v>
      </c>
      <c r="B9260" t="s">
        <v>3485</v>
      </c>
      <c r="C9260" s="3">
        <v>6500000</v>
      </c>
      <c r="D9260" s="3">
        <v>12376563</v>
      </c>
      <c r="E9260">
        <v>12.524953</v>
      </c>
      <c r="F9260" t="s">
        <v>12</v>
      </c>
      <c r="G9260">
        <v>131</v>
      </c>
      <c r="H9260">
        <v>878</v>
      </c>
    </row>
    <row r="9261" spans="1:8" x14ac:dyDescent="0.25">
      <c r="A9261">
        <v>10514</v>
      </c>
      <c r="B9261" t="s">
        <v>3485</v>
      </c>
      <c r="C9261" s="3">
        <v>6500000</v>
      </c>
      <c r="D9261" s="3">
        <v>12376563</v>
      </c>
      <c r="E9261">
        <v>12.524953</v>
      </c>
      <c r="F9261" t="s">
        <v>18</v>
      </c>
      <c r="G9261">
        <v>131</v>
      </c>
      <c r="H9261">
        <v>53</v>
      </c>
    </row>
    <row r="9262" spans="1:8" x14ac:dyDescent="0.25">
      <c r="A9262">
        <v>10496</v>
      </c>
      <c r="B9262" t="s">
        <v>3486</v>
      </c>
      <c r="C9262" s="3">
        <v>0</v>
      </c>
      <c r="D9262" s="3">
        <v>10</v>
      </c>
      <c r="E9262">
        <v>1.5378590000000001</v>
      </c>
      <c r="F9262" t="s">
        <v>66</v>
      </c>
      <c r="G9262">
        <v>91</v>
      </c>
      <c r="H9262">
        <v>27</v>
      </c>
    </row>
    <row r="9263" spans="1:8" x14ac:dyDescent="0.25">
      <c r="A9263">
        <v>10496</v>
      </c>
      <c r="B9263" t="s">
        <v>3486</v>
      </c>
      <c r="C9263" s="3">
        <v>0</v>
      </c>
      <c r="D9263" s="3">
        <v>10</v>
      </c>
      <c r="E9263">
        <v>1.5378590000000001</v>
      </c>
      <c r="F9263" t="s">
        <v>18</v>
      </c>
      <c r="G9263">
        <v>91</v>
      </c>
      <c r="H9263">
        <v>53</v>
      </c>
    </row>
    <row r="9264" spans="1:8" x14ac:dyDescent="0.25">
      <c r="A9264">
        <v>1591</v>
      </c>
      <c r="B9264" t="s">
        <v>3487</v>
      </c>
      <c r="C9264" s="3">
        <v>0</v>
      </c>
      <c r="D9264" s="3">
        <v>0</v>
      </c>
      <c r="E9264">
        <v>3.4815170000000002</v>
      </c>
      <c r="F9264" t="s">
        <v>17</v>
      </c>
      <c r="G9264">
        <v>140</v>
      </c>
      <c r="H9264">
        <v>18</v>
      </c>
    </row>
    <row r="9265" spans="1:8" x14ac:dyDescent="0.25">
      <c r="A9265">
        <v>76025</v>
      </c>
      <c r="B9265" t="s">
        <v>3488</v>
      </c>
      <c r="C9265" s="3">
        <v>6500000</v>
      </c>
      <c r="D9265" s="3">
        <v>17693675</v>
      </c>
      <c r="E9265">
        <v>40.688426</v>
      </c>
      <c r="F9265" t="s">
        <v>17</v>
      </c>
      <c r="G9265">
        <v>100</v>
      </c>
      <c r="H9265">
        <v>18</v>
      </c>
    </row>
    <row r="9266" spans="1:8" x14ac:dyDescent="0.25">
      <c r="A9266">
        <v>4836</v>
      </c>
      <c r="B9266" t="s">
        <v>3489</v>
      </c>
      <c r="C9266" s="3">
        <v>6500000</v>
      </c>
      <c r="D9266" s="3">
        <v>11850214</v>
      </c>
      <c r="E9266">
        <v>24.003399999999999</v>
      </c>
      <c r="F9266" t="s">
        <v>17</v>
      </c>
      <c r="G9266">
        <v>105</v>
      </c>
      <c r="H9266">
        <v>18</v>
      </c>
    </row>
    <row r="9267" spans="1:8" x14ac:dyDescent="0.25">
      <c r="A9267">
        <v>4836</v>
      </c>
      <c r="B9267" t="s">
        <v>3489</v>
      </c>
      <c r="C9267" s="3">
        <v>6500000</v>
      </c>
      <c r="D9267" s="3">
        <v>11850214</v>
      </c>
      <c r="E9267">
        <v>24.003399999999999</v>
      </c>
      <c r="F9267" t="s">
        <v>18</v>
      </c>
      <c r="G9267">
        <v>105</v>
      </c>
      <c r="H9267">
        <v>53</v>
      </c>
    </row>
    <row r="9268" spans="1:8" x14ac:dyDescent="0.25">
      <c r="A9268">
        <v>4836</v>
      </c>
      <c r="B9268" t="s">
        <v>3489</v>
      </c>
      <c r="C9268" s="3">
        <v>6500000</v>
      </c>
      <c r="D9268" s="3">
        <v>11850214</v>
      </c>
      <c r="E9268">
        <v>24.003399999999999</v>
      </c>
      <c r="F9268" t="s">
        <v>15</v>
      </c>
      <c r="G9268">
        <v>105</v>
      </c>
      <c r="H9268">
        <v>80</v>
      </c>
    </row>
    <row r="9269" spans="1:8" x14ac:dyDescent="0.25">
      <c r="A9269">
        <v>14631</v>
      </c>
      <c r="B9269" t="s">
        <v>3490</v>
      </c>
      <c r="C9269" s="3">
        <v>6500000</v>
      </c>
      <c r="D9269" s="3">
        <v>2025032</v>
      </c>
      <c r="E9269">
        <v>2.639106</v>
      </c>
      <c r="F9269" t="s">
        <v>17</v>
      </c>
      <c r="G9269">
        <v>100</v>
      </c>
      <c r="H9269">
        <v>18</v>
      </c>
    </row>
    <row r="9270" spans="1:8" x14ac:dyDescent="0.25">
      <c r="A9270">
        <v>87499</v>
      </c>
      <c r="B9270" t="s">
        <v>3491</v>
      </c>
      <c r="C9270" s="3">
        <v>6500000</v>
      </c>
      <c r="D9270" s="3">
        <v>2401510</v>
      </c>
      <c r="E9270">
        <v>16.574756000000001</v>
      </c>
      <c r="F9270" t="s">
        <v>17</v>
      </c>
      <c r="G9270">
        <v>116</v>
      </c>
      <c r="H9270">
        <v>18</v>
      </c>
    </row>
    <row r="9271" spans="1:8" x14ac:dyDescent="0.25">
      <c r="A9271">
        <v>87499</v>
      </c>
      <c r="B9271" t="s">
        <v>3491</v>
      </c>
      <c r="C9271" s="3">
        <v>6500000</v>
      </c>
      <c r="D9271" s="3">
        <v>2401510</v>
      </c>
      <c r="E9271">
        <v>16.574756000000001</v>
      </c>
      <c r="F9271" t="s">
        <v>18</v>
      </c>
      <c r="G9271">
        <v>116</v>
      </c>
      <c r="H9271">
        <v>53</v>
      </c>
    </row>
    <row r="9272" spans="1:8" x14ac:dyDescent="0.25">
      <c r="A9272">
        <v>18923</v>
      </c>
      <c r="B9272" t="s">
        <v>3492</v>
      </c>
      <c r="C9272" s="3">
        <v>6500000</v>
      </c>
      <c r="D9272" s="3">
        <v>1548955</v>
      </c>
      <c r="E9272">
        <v>5.4835310000000002</v>
      </c>
      <c r="F9272" t="s">
        <v>45</v>
      </c>
      <c r="G9272">
        <v>96</v>
      </c>
      <c r="H9272">
        <v>10749</v>
      </c>
    </row>
    <row r="9273" spans="1:8" x14ac:dyDescent="0.25">
      <c r="A9273">
        <v>18923</v>
      </c>
      <c r="B9273" t="s">
        <v>3492</v>
      </c>
      <c r="C9273" s="3">
        <v>6500000</v>
      </c>
      <c r="D9273" s="3">
        <v>1548955</v>
      </c>
      <c r="E9273">
        <v>5.4835310000000002</v>
      </c>
      <c r="F9273" t="s">
        <v>17</v>
      </c>
      <c r="G9273">
        <v>96</v>
      </c>
      <c r="H9273">
        <v>18</v>
      </c>
    </row>
    <row r="9274" spans="1:8" x14ac:dyDescent="0.25">
      <c r="A9274">
        <v>26665</v>
      </c>
      <c r="B9274" t="s">
        <v>3493</v>
      </c>
      <c r="C9274" s="3">
        <v>0</v>
      </c>
      <c r="D9274" s="3">
        <v>0</v>
      </c>
      <c r="E9274">
        <v>1.068819</v>
      </c>
      <c r="F9274" t="s">
        <v>17</v>
      </c>
      <c r="G9274">
        <v>113</v>
      </c>
      <c r="H9274">
        <v>18</v>
      </c>
    </row>
    <row r="9275" spans="1:8" x14ac:dyDescent="0.25">
      <c r="A9275">
        <v>26665</v>
      </c>
      <c r="B9275" t="s">
        <v>3493</v>
      </c>
      <c r="C9275" s="3">
        <v>0</v>
      </c>
      <c r="D9275" s="3">
        <v>0</v>
      </c>
      <c r="E9275">
        <v>1.068819</v>
      </c>
      <c r="F9275" t="s">
        <v>37</v>
      </c>
      <c r="G9275">
        <v>113</v>
      </c>
      <c r="H9275">
        <v>35</v>
      </c>
    </row>
    <row r="9276" spans="1:8" x14ac:dyDescent="0.25">
      <c r="A9276">
        <v>26665</v>
      </c>
      <c r="B9276" t="s">
        <v>3493</v>
      </c>
      <c r="C9276" s="3">
        <v>0</v>
      </c>
      <c r="D9276" s="3">
        <v>0</v>
      </c>
      <c r="E9276">
        <v>1.068819</v>
      </c>
      <c r="F9276" t="s">
        <v>2294</v>
      </c>
      <c r="G9276">
        <v>113</v>
      </c>
      <c r="H9276">
        <v>10769</v>
      </c>
    </row>
    <row r="9277" spans="1:8" x14ac:dyDescent="0.25">
      <c r="A9277">
        <v>28089</v>
      </c>
      <c r="B9277" t="s">
        <v>3494</v>
      </c>
      <c r="C9277" s="3">
        <v>6500000</v>
      </c>
      <c r="D9277" s="3">
        <v>1521261</v>
      </c>
      <c r="E9277">
        <v>8.4324010000000005</v>
      </c>
      <c r="F9277" t="s">
        <v>17</v>
      </c>
      <c r="G9277">
        <v>113</v>
      </c>
      <c r="H9277">
        <v>18</v>
      </c>
    </row>
    <row r="9278" spans="1:8" x14ac:dyDescent="0.25">
      <c r="A9278">
        <v>28089</v>
      </c>
      <c r="B9278" t="s">
        <v>3494</v>
      </c>
      <c r="C9278" s="3">
        <v>6500000</v>
      </c>
      <c r="D9278" s="3">
        <v>1521261</v>
      </c>
      <c r="E9278">
        <v>8.4324010000000005</v>
      </c>
      <c r="F9278" t="s">
        <v>134</v>
      </c>
      <c r="G9278">
        <v>113</v>
      </c>
      <c r="H9278">
        <v>36</v>
      </c>
    </row>
    <row r="9279" spans="1:8" x14ac:dyDescent="0.25">
      <c r="A9279">
        <v>62255</v>
      </c>
      <c r="B9279" t="s">
        <v>3495</v>
      </c>
      <c r="C9279" s="3">
        <v>6500000</v>
      </c>
      <c r="D9279" s="3">
        <v>0</v>
      </c>
      <c r="E9279">
        <v>2.0742950000000002</v>
      </c>
      <c r="F9279" t="s">
        <v>9</v>
      </c>
      <c r="G9279">
        <v>102</v>
      </c>
      <c r="H9279">
        <v>28</v>
      </c>
    </row>
    <row r="9280" spans="1:8" x14ac:dyDescent="0.25">
      <c r="A9280">
        <v>62255</v>
      </c>
      <c r="B9280" t="s">
        <v>3495</v>
      </c>
      <c r="C9280" s="3">
        <v>6500000</v>
      </c>
      <c r="D9280" s="3">
        <v>0</v>
      </c>
      <c r="E9280">
        <v>2.0742950000000002</v>
      </c>
      <c r="F9280" t="s">
        <v>17</v>
      </c>
      <c r="G9280">
        <v>102</v>
      </c>
      <c r="H9280">
        <v>18</v>
      </c>
    </row>
    <row r="9281" spans="1:8" x14ac:dyDescent="0.25">
      <c r="A9281">
        <v>62255</v>
      </c>
      <c r="B9281" t="s">
        <v>3495</v>
      </c>
      <c r="C9281" s="3">
        <v>6500000</v>
      </c>
      <c r="D9281" s="3">
        <v>0</v>
      </c>
      <c r="E9281">
        <v>2.0742950000000002</v>
      </c>
      <c r="F9281" t="s">
        <v>18</v>
      </c>
      <c r="G9281">
        <v>102</v>
      </c>
      <c r="H9281">
        <v>53</v>
      </c>
    </row>
    <row r="9282" spans="1:8" x14ac:dyDescent="0.25">
      <c r="A9282">
        <v>62255</v>
      </c>
      <c r="B9282" t="s">
        <v>3495</v>
      </c>
      <c r="C9282" s="3">
        <v>6500000</v>
      </c>
      <c r="D9282" s="3">
        <v>0</v>
      </c>
      <c r="E9282">
        <v>2.0742950000000002</v>
      </c>
      <c r="F9282" t="s">
        <v>10</v>
      </c>
      <c r="G9282">
        <v>102</v>
      </c>
      <c r="H9282">
        <v>12</v>
      </c>
    </row>
    <row r="9283" spans="1:8" x14ac:dyDescent="0.25">
      <c r="A9283">
        <v>5708</v>
      </c>
      <c r="B9283" t="s">
        <v>3496</v>
      </c>
      <c r="C9283" s="3">
        <v>0</v>
      </c>
      <c r="D9283" s="3">
        <v>8159508</v>
      </c>
      <c r="E9283">
        <v>11.357474</v>
      </c>
      <c r="F9283" t="s">
        <v>17</v>
      </c>
      <c r="G9283">
        <v>121</v>
      </c>
      <c r="H9283">
        <v>18</v>
      </c>
    </row>
    <row r="9284" spans="1:8" x14ac:dyDescent="0.25">
      <c r="A9284">
        <v>218</v>
      </c>
      <c r="B9284" t="s">
        <v>3497</v>
      </c>
      <c r="C9284" s="3">
        <v>6400000</v>
      </c>
      <c r="D9284" s="3">
        <v>78371200</v>
      </c>
      <c r="E9284">
        <v>74.234792999999996</v>
      </c>
      <c r="F9284" t="s">
        <v>9</v>
      </c>
      <c r="G9284">
        <v>108</v>
      </c>
      <c r="H9284">
        <v>28</v>
      </c>
    </row>
    <row r="9285" spans="1:8" x14ac:dyDescent="0.25">
      <c r="A9285">
        <v>218</v>
      </c>
      <c r="B9285" t="s">
        <v>3497</v>
      </c>
      <c r="C9285" s="3">
        <v>6400000</v>
      </c>
      <c r="D9285" s="3">
        <v>78371200</v>
      </c>
      <c r="E9285">
        <v>74.234792999999996</v>
      </c>
      <c r="F9285" t="s">
        <v>18</v>
      </c>
      <c r="G9285">
        <v>108</v>
      </c>
      <c r="H9285">
        <v>53</v>
      </c>
    </row>
    <row r="9286" spans="1:8" x14ac:dyDescent="0.25">
      <c r="A9286">
        <v>218</v>
      </c>
      <c r="B9286" t="s">
        <v>3497</v>
      </c>
      <c r="C9286" s="3">
        <v>6400000</v>
      </c>
      <c r="D9286" s="3">
        <v>78371200</v>
      </c>
      <c r="E9286">
        <v>74.234792999999996</v>
      </c>
      <c r="F9286" t="s">
        <v>12</v>
      </c>
      <c r="G9286">
        <v>108</v>
      </c>
      <c r="H9286">
        <v>878</v>
      </c>
    </row>
    <row r="9287" spans="1:8" hidden="1" x14ac:dyDescent="0.25">
      <c r="A9287">
        <v>338</v>
      </c>
      <c r="B9287" t="s">
        <v>3498</v>
      </c>
      <c r="D9287">
        <v>4800000</v>
      </c>
      <c r="E9287">
        <v>79384880</v>
      </c>
      <c r="F9287" t="s">
        <v>3499</v>
      </c>
    </row>
    <row r="9288" spans="1:8" hidden="1" x14ac:dyDescent="0.25">
      <c r="A9288">
        <v>338</v>
      </c>
      <c r="B9288" t="s">
        <v>3498</v>
      </c>
      <c r="D9288">
        <v>4800000</v>
      </c>
      <c r="E9288">
        <v>79384880</v>
      </c>
      <c r="F9288" t="s">
        <v>3499</v>
      </c>
    </row>
    <row r="9289" spans="1:8" hidden="1" x14ac:dyDescent="0.25">
      <c r="A9289">
        <v>338</v>
      </c>
      <c r="B9289" t="s">
        <v>3498</v>
      </c>
      <c r="D9289">
        <v>4800000</v>
      </c>
      <c r="E9289">
        <v>79384880</v>
      </c>
      <c r="F9289" t="s">
        <v>3499</v>
      </c>
    </row>
    <row r="9290" spans="1:8" x14ac:dyDescent="0.25">
      <c r="A9290">
        <v>21641</v>
      </c>
      <c r="B9290" t="s">
        <v>3500</v>
      </c>
      <c r="C9290" s="3">
        <v>10000000</v>
      </c>
      <c r="D9290" s="3">
        <v>0</v>
      </c>
      <c r="E9290">
        <v>13.409125</v>
      </c>
      <c r="F9290" t="s">
        <v>17</v>
      </c>
      <c r="G9290">
        <v>97</v>
      </c>
      <c r="H9290">
        <v>18</v>
      </c>
    </row>
    <row r="9291" spans="1:8" x14ac:dyDescent="0.25">
      <c r="A9291">
        <v>10925</v>
      </c>
      <c r="B9291" t="s">
        <v>3501</v>
      </c>
      <c r="C9291" s="3">
        <v>4000000</v>
      </c>
      <c r="D9291" s="3">
        <v>14237000</v>
      </c>
      <c r="E9291">
        <v>14.961629</v>
      </c>
      <c r="F9291" t="s">
        <v>37</v>
      </c>
      <c r="G9291">
        <v>91</v>
      </c>
      <c r="H9291">
        <v>35</v>
      </c>
    </row>
    <row r="9292" spans="1:8" x14ac:dyDescent="0.25">
      <c r="A9292">
        <v>10925</v>
      </c>
      <c r="B9292" t="s">
        <v>3501</v>
      </c>
      <c r="C9292" s="3">
        <v>4000000</v>
      </c>
      <c r="D9292" s="3">
        <v>14237000</v>
      </c>
      <c r="E9292">
        <v>14.961629</v>
      </c>
      <c r="F9292" t="s">
        <v>66</v>
      </c>
      <c r="G9292">
        <v>91</v>
      </c>
      <c r="H9292">
        <v>27</v>
      </c>
    </row>
    <row r="9293" spans="1:8" x14ac:dyDescent="0.25">
      <c r="A9293">
        <v>2293</v>
      </c>
      <c r="B9293" t="s">
        <v>3502</v>
      </c>
      <c r="C9293" s="3">
        <v>6000000</v>
      </c>
      <c r="D9293" s="3">
        <v>2122561</v>
      </c>
      <c r="E9293">
        <v>16.139771</v>
      </c>
      <c r="F9293" t="s">
        <v>45</v>
      </c>
      <c r="G9293">
        <v>94</v>
      </c>
      <c r="H9293">
        <v>10749</v>
      </c>
    </row>
    <row r="9294" spans="1:8" x14ac:dyDescent="0.25">
      <c r="A9294">
        <v>2293</v>
      </c>
      <c r="B9294" t="s">
        <v>3502</v>
      </c>
      <c r="C9294" s="3">
        <v>6000000</v>
      </c>
      <c r="D9294" s="3">
        <v>2122561</v>
      </c>
      <c r="E9294">
        <v>16.139771</v>
      </c>
      <c r="F9294" t="s">
        <v>37</v>
      </c>
      <c r="G9294">
        <v>94</v>
      </c>
      <c r="H9294">
        <v>35</v>
      </c>
    </row>
    <row r="9295" spans="1:8" x14ac:dyDescent="0.25">
      <c r="A9295">
        <v>621</v>
      </c>
      <c r="B9295" t="s">
        <v>3503</v>
      </c>
      <c r="C9295" s="3">
        <v>6000000</v>
      </c>
      <c r="D9295" s="3">
        <v>181813770</v>
      </c>
      <c r="E9295">
        <v>67.608041</v>
      </c>
      <c r="F9295" t="s">
        <v>45</v>
      </c>
      <c r="G9295">
        <v>110</v>
      </c>
      <c r="H9295">
        <v>10749</v>
      </c>
    </row>
    <row r="9296" spans="1:8" x14ac:dyDescent="0.25">
      <c r="A9296">
        <v>792</v>
      </c>
      <c r="B9296" t="s">
        <v>3504</v>
      </c>
      <c r="C9296" s="3">
        <v>6000000</v>
      </c>
      <c r="D9296" s="3">
        <v>138530565</v>
      </c>
      <c r="E9296">
        <v>49.802914000000001</v>
      </c>
      <c r="F9296" t="s">
        <v>17</v>
      </c>
      <c r="G9296">
        <v>120</v>
      </c>
      <c r="H9296">
        <v>18</v>
      </c>
    </row>
    <row r="9297" spans="1:8" x14ac:dyDescent="0.25">
      <c r="A9297">
        <v>792</v>
      </c>
      <c r="B9297" t="s">
        <v>3504</v>
      </c>
      <c r="C9297" s="3">
        <v>6000000</v>
      </c>
      <c r="D9297" s="3">
        <v>138530565</v>
      </c>
      <c r="E9297">
        <v>49.802914000000001</v>
      </c>
      <c r="F9297" t="s">
        <v>135</v>
      </c>
      <c r="G9297">
        <v>120</v>
      </c>
      <c r="H9297">
        <v>10752</v>
      </c>
    </row>
    <row r="9298" spans="1:8" x14ac:dyDescent="0.25">
      <c r="A9298">
        <v>792</v>
      </c>
      <c r="B9298" t="s">
        <v>3504</v>
      </c>
      <c r="C9298" s="3">
        <v>6000000</v>
      </c>
      <c r="D9298" s="3">
        <v>138530565</v>
      </c>
      <c r="E9298">
        <v>49.802914000000001</v>
      </c>
      <c r="F9298" t="s">
        <v>9</v>
      </c>
      <c r="G9298">
        <v>120</v>
      </c>
      <c r="H9298">
        <v>28</v>
      </c>
    </row>
    <row r="9299" spans="1:8" x14ac:dyDescent="0.25">
      <c r="A9299">
        <v>1777</v>
      </c>
      <c r="B9299" t="s">
        <v>3505</v>
      </c>
      <c r="C9299" s="3">
        <v>6000000</v>
      </c>
      <c r="D9299" s="3">
        <v>119114517</v>
      </c>
      <c r="E9299">
        <v>16.209849999999999</v>
      </c>
      <c r="F9299" t="s">
        <v>518</v>
      </c>
      <c r="G9299">
        <v>122</v>
      </c>
      <c r="H9299">
        <v>99</v>
      </c>
    </row>
    <row r="9300" spans="1:8" x14ac:dyDescent="0.25">
      <c r="A9300">
        <v>642</v>
      </c>
      <c r="B9300" t="s">
        <v>3506</v>
      </c>
      <c r="C9300" s="3">
        <v>6000000</v>
      </c>
      <c r="D9300" s="3">
        <v>102308889</v>
      </c>
      <c r="E9300">
        <v>24.499995999999999</v>
      </c>
      <c r="F9300" t="s">
        <v>134</v>
      </c>
      <c r="G9300">
        <v>110</v>
      </c>
      <c r="H9300">
        <v>36</v>
      </c>
    </row>
    <row r="9301" spans="1:8" x14ac:dyDescent="0.25">
      <c r="A9301">
        <v>642</v>
      </c>
      <c r="B9301" t="s">
        <v>3506</v>
      </c>
      <c r="C9301" s="3">
        <v>6000000</v>
      </c>
      <c r="D9301" s="3">
        <v>102308889</v>
      </c>
      <c r="E9301">
        <v>24.499995999999999</v>
      </c>
      <c r="F9301" t="s">
        <v>17</v>
      </c>
      <c r="G9301">
        <v>110</v>
      </c>
      <c r="H9301">
        <v>18</v>
      </c>
    </row>
    <row r="9302" spans="1:8" x14ac:dyDescent="0.25">
      <c r="A9302">
        <v>642</v>
      </c>
      <c r="B9302" t="s">
        <v>3506</v>
      </c>
      <c r="C9302" s="3">
        <v>6000000</v>
      </c>
      <c r="D9302" s="3">
        <v>102308889</v>
      </c>
      <c r="E9302">
        <v>24.499995999999999</v>
      </c>
      <c r="F9302" t="s">
        <v>31</v>
      </c>
      <c r="G9302">
        <v>110</v>
      </c>
      <c r="H9302">
        <v>37</v>
      </c>
    </row>
    <row r="9303" spans="1:8" x14ac:dyDescent="0.25">
      <c r="A9303">
        <v>642</v>
      </c>
      <c r="B9303" t="s">
        <v>3506</v>
      </c>
      <c r="C9303" s="3">
        <v>6000000</v>
      </c>
      <c r="D9303" s="3">
        <v>102308889</v>
      </c>
      <c r="E9303">
        <v>24.499995999999999</v>
      </c>
      <c r="F9303" t="s">
        <v>15</v>
      </c>
      <c r="G9303">
        <v>110</v>
      </c>
      <c r="H9303">
        <v>80</v>
      </c>
    </row>
    <row r="9304" spans="1:8" x14ac:dyDescent="0.25">
      <c r="A9304">
        <v>433</v>
      </c>
      <c r="B9304" t="s">
        <v>3507</v>
      </c>
      <c r="C9304" s="3">
        <v>6000000</v>
      </c>
      <c r="D9304" s="3">
        <v>102272727</v>
      </c>
      <c r="E9304">
        <v>59.961523</v>
      </c>
      <c r="F9304" t="s">
        <v>37</v>
      </c>
      <c r="G9304">
        <v>139</v>
      </c>
      <c r="H9304">
        <v>35</v>
      </c>
    </row>
    <row r="9305" spans="1:8" x14ac:dyDescent="0.25">
      <c r="A9305">
        <v>433</v>
      </c>
      <c r="B9305" t="s">
        <v>3507</v>
      </c>
      <c r="C9305" s="3">
        <v>6000000</v>
      </c>
      <c r="D9305" s="3">
        <v>102272727</v>
      </c>
      <c r="E9305">
        <v>59.961523</v>
      </c>
      <c r="F9305" t="s">
        <v>23</v>
      </c>
      <c r="G9305">
        <v>139</v>
      </c>
      <c r="H9305">
        <v>10751</v>
      </c>
    </row>
    <row r="9306" spans="1:8" x14ac:dyDescent="0.25">
      <c r="A9306">
        <v>433</v>
      </c>
      <c r="B9306" t="s">
        <v>3507</v>
      </c>
      <c r="C9306" s="3">
        <v>6000000</v>
      </c>
      <c r="D9306" s="3">
        <v>102272727</v>
      </c>
      <c r="E9306">
        <v>59.961523</v>
      </c>
      <c r="F9306" t="s">
        <v>11</v>
      </c>
      <c r="G9306">
        <v>139</v>
      </c>
      <c r="H9306">
        <v>14</v>
      </c>
    </row>
    <row r="9307" spans="1:8" x14ac:dyDescent="0.25">
      <c r="A9307">
        <v>16619</v>
      </c>
      <c r="B9307" t="s">
        <v>3508</v>
      </c>
      <c r="C9307" s="3">
        <v>6000000</v>
      </c>
      <c r="D9307" s="3">
        <v>0</v>
      </c>
      <c r="E9307">
        <v>12.541983</v>
      </c>
      <c r="F9307" t="s">
        <v>17</v>
      </c>
      <c r="G9307">
        <v>124</v>
      </c>
      <c r="H9307">
        <v>18</v>
      </c>
    </row>
    <row r="9308" spans="1:8" x14ac:dyDescent="0.25">
      <c r="A9308">
        <v>1725</v>
      </c>
      <c r="B9308" t="s">
        <v>3509</v>
      </c>
      <c r="C9308" s="3">
        <v>6000000</v>
      </c>
      <c r="D9308" s="3">
        <v>43656822</v>
      </c>
      <c r="E9308">
        <v>23.431117</v>
      </c>
      <c r="F9308" t="s">
        <v>15</v>
      </c>
      <c r="G9308">
        <v>152</v>
      </c>
      <c r="H9308">
        <v>80</v>
      </c>
    </row>
    <row r="9309" spans="1:8" x14ac:dyDescent="0.25">
      <c r="A9309">
        <v>1725</v>
      </c>
      <c r="B9309" t="s">
        <v>3509</v>
      </c>
      <c r="C9309" s="3">
        <v>6000000</v>
      </c>
      <c r="D9309" s="3">
        <v>43656822</v>
      </c>
      <c r="E9309">
        <v>23.431117</v>
      </c>
      <c r="F9309" t="s">
        <v>17</v>
      </c>
      <c r="G9309">
        <v>152</v>
      </c>
      <c r="H9309">
        <v>18</v>
      </c>
    </row>
    <row r="9310" spans="1:8" x14ac:dyDescent="0.25">
      <c r="A9310">
        <v>1725</v>
      </c>
      <c r="B9310" t="s">
        <v>3509</v>
      </c>
      <c r="C9310" s="3">
        <v>6000000</v>
      </c>
      <c r="D9310" s="3">
        <v>43656822</v>
      </c>
      <c r="E9310">
        <v>23.431117</v>
      </c>
      <c r="F9310" t="s">
        <v>297</v>
      </c>
      <c r="G9310">
        <v>152</v>
      </c>
      <c r="H9310">
        <v>10402</v>
      </c>
    </row>
    <row r="9311" spans="1:8" x14ac:dyDescent="0.25">
      <c r="A9311">
        <v>11977</v>
      </c>
      <c r="B9311" t="s">
        <v>3510</v>
      </c>
      <c r="C9311" s="3">
        <v>6000000</v>
      </c>
      <c r="D9311" s="3">
        <v>39846344</v>
      </c>
      <c r="E9311">
        <v>15.929648</v>
      </c>
      <c r="F9311" t="s">
        <v>37</v>
      </c>
      <c r="G9311">
        <v>98</v>
      </c>
      <c r="H9311">
        <v>35</v>
      </c>
    </row>
    <row r="9312" spans="1:8" x14ac:dyDescent="0.25">
      <c r="A9312">
        <v>20322</v>
      </c>
      <c r="B9312" t="s">
        <v>3511</v>
      </c>
      <c r="C9312" s="3">
        <v>0</v>
      </c>
      <c r="D9312" s="3">
        <v>0</v>
      </c>
      <c r="E9312">
        <v>3.029944</v>
      </c>
      <c r="F9312" t="s">
        <v>37</v>
      </c>
      <c r="G9312">
        <v>106</v>
      </c>
      <c r="H9312">
        <v>35</v>
      </c>
    </row>
    <row r="9313" spans="1:8" x14ac:dyDescent="0.25">
      <c r="A9313">
        <v>20322</v>
      </c>
      <c r="B9313" t="s">
        <v>3511</v>
      </c>
      <c r="C9313" s="3">
        <v>0</v>
      </c>
      <c r="D9313" s="3">
        <v>0</v>
      </c>
      <c r="E9313">
        <v>3.029944</v>
      </c>
      <c r="F9313" t="s">
        <v>17</v>
      </c>
      <c r="G9313">
        <v>106</v>
      </c>
      <c r="H9313">
        <v>18</v>
      </c>
    </row>
    <row r="9314" spans="1:8" x14ac:dyDescent="0.25">
      <c r="A9314">
        <v>20322</v>
      </c>
      <c r="B9314" t="s">
        <v>3511</v>
      </c>
      <c r="C9314" s="3">
        <v>0</v>
      </c>
      <c r="D9314" s="3">
        <v>0</v>
      </c>
      <c r="E9314">
        <v>3.029944</v>
      </c>
      <c r="F9314" t="s">
        <v>45</v>
      </c>
      <c r="G9314">
        <v>106</v>
      </c>
      <c r="H9314">
        <v>10749</v>
      </c>
    </row>
    <row r="9315" spans="1:8" x14ac:dyDescent="0.25">
      <c r="A9315">
        <v>16158</v>
      </c>
      <c r="B9315" t="s">
        <v>3512</v>
      </c>
      <c r="C9315" s="3">
        <v>6000000</v>
      </c>
      <c r="D9315" s="3">
        <v>25059640</v>
      </c>
      <c r="E9315">
        <v>5.5376459999999996</v>
      </c>
      <c r="F9315" t="s">
        <v>37</v>
      </c>
      <c r="G9315">
        <v>106</v>
      </c>
      <c r="H9315">
        <v>35</v>
      </c>
    </row>
    <row r="9316" spans="1:8" x14ac:dyDescent="0.25">
      <c r="A9316">
        <v>16158</v>
      </c>
      <c r="B9316" t="s">
        <v>3512</v>
      </c>
      <c r="C9316" s="3">
        <v>6000000</v>
      </c>
      <c r="D9316" s="3">
        <v>25059640</v>
      </c>
      <c r="E9316">
        <v>5.5376459999999996</v>
      </c>
      <c r="F9316" t="s">
        <v>17</v>
      </c>
      <c r="G9316">
        <v>106</v>
      </c>
      <c r="H9316">
        <v>18</v>
      </c>
    </row>
    <row r="9317" spans="1:8" x14ac:dyDescent="0.25">
      <c r="A9317">
        <v>16158</v>
      </c>
      <c r="B9317" t="s">
        <v>3512</v>
      </c>
      <c r="C9317" s="3">
        <v>6000000</v>
      </c>
      <c r="D9317" s="3">
        <v>25059640</v>
      </c>
      <c r="E9317">
        <v>5.5376459999999996</v>
      </c>
      <c r="F9317" t="s">
        <v>45</v>
      </c>
      <c r="G9317">
        <v>106</v>
      </c>
      <c r="H9317">
        <v>10749</v>
      </c>
    </row>
    <row r="9318" spans="1:8" x14ac:dyDescent="0.25">
      <c r="A9318">
        <v>629</v>
      </c>
      <c r="B9318" t="s">
        <v>3513</v>
      </c>
      <c r="C9318" s="3">
        <v>6000000</v>
      </c>
      <c r="D9318" s="3">
        <v>23341568</v>
      </c>
      <c r="E9318">
        <v>64.025030999999998</v>
      </c>
      <c r="F9318" t="s">
        <v>17</v>
      </c>
      <c r="G9318">
        <v>106</v>
      </c>
      <c r="H9318">
        <v>18</v>
      </c>
    </row>
    <row r="9319" spans="1:8" x14ac:dyDescent="0.25">
      <c r="A9319">
        <v>629</v>
      </c>
      <c r="B9319" t="s">
        <v>3513</v>
      </c>
      <c r="C9319" s="3">
        <v>6000000</v>
      </c>
      <c r="D9319" s="3">
        <v>23341568</v>
      </c>
      <c r="E9319">
        <v>64.025030999999998</v>
      </c>
      <c r="F9319" t="s">
        <v>15</v>
      </c>
      <c r="G9319">
        <v>106</v>
      </c>
      <c r="H9319">
        <v>80</v>
      </c>
    </row>
    <row r="9320" spans="1:8" x14ac:dyDescent="0.25">
      <c r="A9320">
        <v>629</v>
      </c>
      <c r="B9320" t="s">
        <v>3513</v>
      </c>
      <c r="C9320" s="3">
        <v>6000000</v>
      </c>
      <c r="D9320" s="3">
        <v>23341568</v>
      </c>
      <c r="E9320">
        <v>64.025030999999998</v>
      </c>
      <c r="F9320" t="s">
        <v>18</v>
      </c>
      <c r="G9320">
        <v>106</v>
      </c>
      <c r="H9320">
        <v>53</v>
      </c>
    </row>
    <row r="9321" spans="1:8" x14ac:dyDescent="0.25">
      <c r="A9321">
        <v>10160</v>
      </c>
      <c r="B9321" t="s">
        <v>3514</v>
      </c>
      <c r="C9321" s="3">
        <v>8000000</v>
      </c>
      <c r="D9321" s="3">
        <v>22168359</v>
      </c>
      <c r="E9321">
        <v>12.654051000000001</v>
      </c>
      <c r="F9321" t="s">
        <v>66</v>
      </c>
      <c r="G9321">
        <v>89</v>
      </c>
      <c r="H9321">
        <v>27</v>
      </c>
    </row>
    <row r="9322" spans="1:8" x14ac:dyDescent="0.25">
      <c r="A9322">
        <v>10160</v>
      </c>
      <c r="B9322" t="s">
        <v>3514</v>
      </c>
      <c r="C9322" s="3">
        <v>8000000</v>
      </c>
      <c r="D9322" s="3">
        <v>22168359</v>
      </c>
      <c r="E9322">
        <v>12.654051000000001</v>
      </c>
      <c r="F9322" t="s">
        <v>18</v>
      </c>
      <c r="G9322">
        <v>89</v>
      </c>
      <c r="H9322">
        <v>53</v>
      </c>
    </row>
    <row r="9323" spans="1:8" x14ac:dyDescent="0.25">
      <c r="A9323">
        <v>11452</v>
      </c>
      <c r="B9323" t="s">
        <v>3515</v>
      </c>
      <c r="C9323" s="3">
        <v>5000000</v>
      </c>
      <c r="D9323" s="3">
        <v>38275483</v>
      </c>
      <c r="E9323">
        <v>35.108497999999997</v>
      </c>
      <c r="F9323" t="s">
        <v>37</v>
      </c>
      <c r="G9323">
        <v>92</v>
      </c>
      <c r="H9323">
        <v>35</v>
      </c>
    </row>
    <row r="9324" spans="1:8" x14ac:dyDescent="0.25">
      <c r="A9324">
        <v>11452</v>
      </c>
      <c r="B9324" t="s">
        <v>3515</v>
      </c>
      <c r="C9324" s="3">
        <v>5000000</v>
      </c>
      <c r="D9324" s="3">
        <v>38275483</v>
      </c>
      <c r="E9324">
        <v>35.108497999999997</v>
      </c>
      <c r="F9324" t="s">
        <v>45</v>
      </c>
      <c r="G9324">
        <v>92</v>
      </c>
      <c r="H9324">
        <v>10749</v>
      </c>
    </row>
    <row r="9325" spans="1:8" x14ac:dyDescent="0.25">
      <c r="A9325">
        <v>12163</v>
      </c>
      <c r="B9325" t="s">
        <v>3516</v>
      </c>
      <c r="C9325" s="3">
        <v>6000000</v>
      </c>
      <c r="D9325" s="3">
        <v>44703995</v>
      </c>
      <c r="E9325">
        <v>40.196514000000001</v>
      </c>
      <c r="F9325" t="s">
        <v>17</v>
      </c>
      <c r="G9325">
        <v>109</v>
      </c>
      <c r="H9325">
        <v>18</v>
      </c>
    </row>
    <row r="9326" spans="1:8" x14ac:dyDescent="0.25">
      <c r="A9326">
        <v>12163</v>
      </c>
      <c r="B9326" t="s">
        <v>3516</v>
      </c>
      <c r="C9326" s="3">
        <v>6000000</v>
      </c>
      <c r="D9326" s="3">
        <v>44703995</v>
      </c>
      <c r="E9326">
        <v>40.196514000000001</v>
      </c>
      <c r="F9326" t="s">
        <v>45</v>
      </c>
      <c r="G9326">
        <v>109</v>
      </c>
      <c r="H9326">
        <v>10749</v>
      </c>
    </row>
    <row r="9327" spans="1:8" x14ac:dyDescent="0.25">
      <c r="A9327">
        <v>32275</v>
      </c>
      <c r="B9327" t="s">
        <v>3517</v>
      </c>
      <c r="C9327" s="3">
        <v>6000000</v>
      </c>
      <c r="D9327" s="3">
        <v>20400000</v>
      </c>
      <c r="E9327">
        <v>7.6044499999999999</v>
      </c>
      <c r="F9327" t="s">
        <v>31</v>
      </c>
      <c r="G9327">
        <v>144</v>
      </c>
      <c r="H9327">
        <v>37</v>
      </c>
    </row>
    <row r="9328" spans="1:8" x14ac:dyDescent="0.25">
      <c r="A9328">
        <v>13785</v>
      </c>
      <c r="B9328" t="s">
        <v>3518</v>
      </c>
      <c r="C9328" s="3">
        <v>0</v>
      </c>
      <c r="D9328" s="3">
        <v>0</v>
      </c>
      <c r="E9328">
        <v>10.982255</v>
      </c>
      <c r="F9328" t="s">
        <v>37</v>
      </c>
      <c r="G9328">
        <v>90</v>
      </c>
      <c r="H9328">
        <v>35</v>
      </c>
    </row>
    <row r="9329" spans="1:8" x14ac:dyDescent="0.25">
      <c r="A9329">
        <v>1103</v>
      </c>
      <c r="B9329" t="s">
        <v>3519</v>
      </c>
      <c r="C9329" s="3">
        <v>6000000</v>
      </c>
      <c r="D9329" s="3">
        <v>50244700</v>
      </c>
      <c r="E9329">
        <v>24.351305</v>
      </c>
      <c r="F9329" t="s">
        <v>12</v>
      </c>
      <c r="G9329">
        <v>99</v>
      </c>
      <c r="H9329">
        <v>878</v>
      </c>
    </row>
    <row r="9330" spans="1:8" x14ac:dyDescent="0.25">
      <c r="A9330">
        <v>1103</v>
      </c>
      <c r="B9330" t="s">
        <v>3519</v>
      </c>
      <c r="C9330" s="3">
        <v>6000000</v>
      </c>
      <c r="D9330" s="3">
        <v>50244700</v>
      </c>
      <c r="E9330">
        <v>24.351305</v>
      </c>
      <c r="F9330" t="s">
        <v>9</v>
      </c>
      <c r="G9330">
        <v>99</v>
      </c>
      <c r="H9330">
        <v>28</v>
      </c>
    </row>
    <row r="9331" spans="1:8" x14ac:dyDescent="0.25">
      <c r="A9331">
        <v>36739</v>
      </c>
      <c r="B9331" t="s">
        <v>3520</v>
      </c>
      <c r="C9331" s="3">
        <v>0</v>
      </c>
      <c r="D9331" s="3">
        <v>0</v>
      </c>
      <c r="E9331">
        <v>3.1595740000000001</v>
      </c>
      <c r="F9331" t="s">
        <v>37</v>
      </c>
      <c r="G9331">
        <v>121</v>
      </c>
      <c r="H9331">
        <v>35</v>
      </c>
    </row>
    <row r="9332" spans="1:8" x14ac:dyDescent="0.25">
      <c r="A9332">
        <v>36739</v>
      </c>
      <c r="B9332" t="s">
        <v>3520</v>
      </c>
      <c r="C9332" s="3">
        <v>0</v>
      </c>
      <c r="D9332" s="3">
        <v>0</v>
      </c>
      <c r="E9332">
        <v>3.1595740000000001</v>
      </c>
      <c r="F9332" t="s">
        <v>17</v>
      </c>
      <c r="G9332">
        <v>121</v>
      </c>
      <c r="H9332">
        <v>18</v>
      </c>
    </row>
    <row r="9333" spans="1:8" x14ac:dyDescent="0.25">
      <c r="A9333">
        <v>14144</v>
      </c>
      <c r="B9333" t="s">
        <v>3521</v>
      </c>
      <c r="C9333" s="3">
        <v>6000000</v>
      </c>
      <c r="D9333" s="3">
        <v>18197398</v>
      </c>
      <c r="E9333">
        <v>12.601677</v>
      </c>
      <c r="F9333" t="s">
        <v>37</v>
      </c>
      <c r="G9333">
        <v>89</v>
      </c>
      <c r="H9333">
        <v>35</v>
      </c>
    </row>
    <row r="9334" spans="1:8" x14ac:dyDescent="0.25">
      <c r="A9334">
        <v>14144</v>
      </c>
      <c r="B9334" t="s">
        <v>3521</v>
      </c>
      <c r="C9334" s="3">
        <v>6000000</v>
      </c>
      <c r="D9334" s="3">
        <v>18197398</v>
      </c>
      <c r="E9334">
        <v>12.601677</v>
      </c>
      <c r="F9334" t="s">
        <v>23</v>
      </c>
      <c r="G9334">
        <v>89</v>
      </c>
      <c r="H9334">
        <v>10751</v>
      </c>
    </row>
    <row r="9335" spans="1:8" x14ac:dyDescent="0.25">
      <c r="A9335">
        <v>10622</v>
      </c>
      <c r="B9335" t="s">
        <v>3522</v>
      </c>
      <c r="C9335" s="3">
        <v>12716953</v>
      </c>
      <c r="D9335" s="3">
        <v>18814720</v>
      </c>
      <c r="E9335">
        <v>7.0775050000000004</v>
      </c>
      <c r="F9335" t="s">
        <v>15</v>
      </c>
      <c r="G9335">
        <v>113</v>
      </c>
      <c r="H9335">
        <v>80</v>
      </c>
    </row>
    <row r="9336" spans="1:8" x14ac:dyDescent="0.25">
      <c r="A9336">
        <v>10622</v>
      </c>
      <c r="B9336" t="s">
        <v>3522</v>
      </c>
      <c r="C9336" s="3">
        <v>12716953</v>
      </c>
      <c r="D9336" s="3">
        <v>18814720</v>
      </c>
      <c r="E9336">
        <v>7.0775050000000004</v>
      </c>
      <c r="F9336" t="s">
        <v>9</v>
      </c>
      <c r="G9336">
        <v>113</v>
      </c>
      <c r="H9336">
        <v>28</v>
      </c>
    </row>
    <row r="9337" spans="1:8" x14ac:dyDescent="0.25">
      <c r="A9337">
        <v>10622</v>
      </c>
      <c r="B9337" t="s">
        <v>3522</v>
      </c>
      <c r="C9337" s="3">
        <v>12716953</v>
      </c>
      <c r="D9337" s="3">
        <v>18814720</v>
      </c>
      <c r="E9337">
        <v>7.0775050000000004</v>
      </c>
      <c r="F9337" t="s">
        <v>37</v>
      </c>
      <c r="G9337">
        <v>113</v>
      </c>
      <c r="H9337">
        <v>35</v>
      </c>
    </row>
    <row r="9338" spans="1:8" x14ac:dyDescent="0.25">
      <c r="A9338">
        <v>13370</v>
      </c>
      <c r="B9338" t="s">
        <v>3523</v>
      </c>
      <c r="C9338" s="3">
        <v>6000000</v>
      </c>
      <c r="D9338" s="3">
        <v>18750246</v>
      </c>
      <c r="E9338">
        <v>4.0530169999999996</v>
      </c>
      <c r="F9338" t="s">
        <v>37</v>
      </c>
      <c r="G9338">
        <v>91</v>
      </c>
      <c r="H9338">
        <v>35</v>
      </c>
    </row>
    <row r="9339" spans="1:8" x14ac:dyDescent="0.25">
      <c r="A9339">
        <v>13370</v>
      </c>
      <c r="B9339" t="s">
        <v>3523</v>
      </c>
      <c r="C9339" s="3">
        <v>6000000</v>
      </c>
      <c r="D9339" s="3">
        <v>18750246</v>
      </c>
      <c r="E9339">
        <v>4.0530169999999996</v>
      </c>
      <c r="F9339" t="s">
        <v>297</v>
      </c>
      <c r="G9339">
        <v>91</v>
      </c>
      <c r="H9339">
        <v>10402</v>
      </c>
    </row>
    <row r="9340" spans="1:8" x14ac:dyDescent="0.25">
      <c r="A9340">
        <v>11191</v>
      </c>
      <c r="B9340" t="s">
        <v>3524</v>
      </c>
      <c r="C9340" s="3">
        <v>0</v>
      </c>
      <c r="D9340" s="3">
        <v>0</v>
      </c>
      <c r="E9340">
        <v>6.3799330000000003</v>
      </c>
      <c r="F9340" t="s">
        <v>37</v>
      </c>
      <c r="G9340">
        <v>104</v>
      </c>
      <c r="H9340">
        <v>35</v>
      </c>
    </row>
    <row r="9341" spans="1:8" x14ac:dyDescent="0.25">
      <c r="A9341">
        <v>11191</v>
      </c>
      <c r="B9341" t="s">
        <v>3524</v>
      </c>
      <c r="C9341" s="3">
        <v>0</v>
      </c>
      <c r="D9341" s="3">
        <v>0</v>
      </c>
      <c r="E9341">
        <v>6.3799330000000003</v>
      </c>
      <c r="F9341" t="s">
        <v>17</v>
      </c>
      <c r="G9341">
        <v>104</v>
      </c>
      <c r="H9341">
        <v>18</v>
      </c>
    </row>
    <row r="9342" spans="1:8" x14ac:dyDescent="0.25">
      <c r="A9342">
        <v>11191</v>
      </c>
      <c r="B9342" t="s">
        <v>3524</v>
      </c>
      <c r="C9342" s="3">
        <v>0</v>
      </c>
      <c r="D9342" s="3">
        <v>0</v>
      </c>
      <c r="E9342">
        <v>6.3799330000000003</v>
      </c>
      <c r="F9342" t="s">
        <v>45</v>
      </c>
      <c r="G9342">
        <v>104</v>
      </c>
      <c r="H9342">
        <v>10749</v>
      </c>
    </row>
    <row r="9343" spans="1:8" x14ac:dyDescent="0.25">
      <c r="A9343">
        <v>10215</v>
      </c>
      <c r="B9343" t="s">
        <v>3525</v>
      </c>
      <c r="C9343" s="3">
        <v>6000000</v>
      </c>
      <c r="D9343" s="3">
        <v>58000000</v>
      </c>
      <c r="E9343">
        <v>15.639016</v>
      </c>
      <c r="F9343" t="s">
        <v>37</v>
      </c>
      <c r="G9343">
        <v>99</v>
      </c>
      <c r="H9343">
        <v>35</v>
      </c>
    </row>
    <row r="9344" spans="1:8" x14ac:dyDescent="0.25">
      <c r="A9344">
        <v>10215</v>
      </c>
      <c r="B9344" t="s">
        <v>3525</v>
      </c>
      <c r="C9344" s="3">
        <v>6000000</v>
      </c>
      <c r="D9344" s="3">
        <v>58000000</v>
      </c>
      <c r="E9344">
        <v>15.639016</v>
      </c>
      <c r="F9344" t="s">
        <v>17</v>
      </c>
      <c r="G9344">
        <v>99</v>
      </c>
      <c r="H9344">
        <v>18</v>
      </c>
    </row>
    <row r="9345" spans="1:8" x14ac:dyDescent="0.25">
      <c r="A9345">
        <v>10215</v>
      </c>
      <c r="B9345" t="s">
        <v>3525</v>
      </c>
      <c r="C9345" s="3">
        <v>6000000</v>
      </c>
      <c r="D9345" s="3">
        <v>58000000</v>
      </c>
      <c r="E9345">
        <v>15.639016</v>
      </c>
      <c r="F9345" t="s">
        <v>11</v>
      </c>
      <c r="G9345">
        <v>99</v>
      </c>
      <c r="H9345">
        <v>14</v>
      </c>
    </row>
    <row r="9346" spans="1:8" x14ac:dyDescent="0.25">
      <c r="A9346">
        <v>10215</v>
      </c>
      <c r="B9346" t="s">
        <v>3525</v>
      </c>
      <c r="C9346" s="3">
        <v>6000000</v>
      </c>
      <c r="D9346" s="3">
        <v>58000000</v>
      </c>
      <c r="E9346">
        <v>15.639016</v>
      </c>
      <c r="F9346" t="s">
        <v>45</v>
      </c>
      <c r="G9346">
        <v>99</v>
      </c>
      <c r="H9346">
        <v>10749</v>
      </c>
    </row>
    <row r="9347" spans="1:8" x14ac:dyDescent="0.25">
      <c r="A9347">
        <v>25066</v>
      </c>
      <c r="B9347" t="s">
        <v>3526</v>
      </c>
      <c r="C9347" s="3">
        <v>6000000</v>
      </c>
      <c r="D9347" s="3">
        <v>12000000</v>
      </c>
      <c r="E9347">
        <v>3.8920400000000002</v>
      </c>
      <c r="F9347" t="s">
        <v>15</v>
      </c>
      <c r="G9347">
        <v>98</v>
      </c>
      <c r="H9347">
        <v>80</v>
      </c>
    </row>
    <row r="9348" spans="1:8" x14ac:dyDescent="0.25">
      <c r="A9348">
        <v>25066</v>
      </c>
      <c r="B9348" t="s">
        <v>3526</v>
      </c>
      <c r="C9348" s="3">
        <v>6000000</v>
      </c>
      <c r="D9348" s="3">
        <v>12000000</v>
      </c>
      <c r="E9348">
        <v>3.8920400000000002</v>
      </c>
      <c r="F9348" t="s">
        <v>66</v>
      </c>
      <c r="G9348">
        <v>98</v>
      </c>
      <c r="H9348">
        <v>27</v>
      </c>
    </row>
    <row r="9349" spans="1:8" x14ac:dyDescent="0.25">
      <c r="A9349">
        <v>25066</v>
      </c>
      <c r="B9349" t="s">
        <v>3526</v>
      </c>
      <c r="C9349" s="3">
        <v>6000000</v>
      </c>
      <c r="D9349" s="3">
        <v>12000000</v>
      </c>
      <c r="E9349">
        <v>3.8920400000000002</v>
      </c>
      <c r="F9349" t="s">
        <v>18</v>
      </c>
      <c r="G9349">
        <v>98</v>
      </c>
      <c r="H9349">
        <v>53</v>
      </c>
    </row>
    <row r="9350" spans="1:8" x14ac:dyDescent="0.25">
      <c r="A9350">
        <v>1523</v>
      </c>
      <c r="B9350" t="s">
        <v>3527</v>
      </c>
      <c r="C9350" s="3">
        <v>6000000</v>
      </c>
      <c r="D9350" s="3">
        <v>48027970</v>
      </c>
      <c r="E9350">
        <v>26.286954000000001</v>
      </c>
      <c r="F9350" t="s">
        <v>17</v>
      </c>
      <c r="G9350">
        <v>121</v>
      </c>
      <c r="H9350">
        <v>18</v>
      </c>
    </row>
    <row r="9351" spans="1:8" x14ac:dyDescent="0.25">
      <c r="A9351">
        <v>11361</v>
      </c>
      <c r="B9351" t="s">
        <v>3528</v>
      </c>
      <c r="C9351" s="3">
        <v>5000000</v>
      </c>
      <c r="D9351" s="3">
        <v>11642254</v>
      </c>
      <c r="E9351">
        <v>8.0088439999999999</v>
      </c>
      <c r="F9351" t="s">
        <v>66</v>
      </c>
      <c r="G9351">
        <v>96</v>
      </c>
      <c r="H9351">
        <v>27</v>
      </c>
    </row>
    <row r="9352" spans="1:8" x14ac:dyDescent="0.25">
      <c r="A9352">
        <v>11361</v>
      </c>
      <c r="B9352" t="s">
        <v>3528</v>
      </c>
      <c r="C9352" s="3">
        <v>5000000</v>
      </c>
      <c r="D9352" s="3">
        <v>11642254</v>
      </c>
      <c r="E9352">
        <v>8.0088439999999999</v>
      </c>
      <c r="F9352" t="s">
        <v>18</v>
      </c>
      <c r="G9352">
        <v>96</v>
      </c>
      <c r="H9352">
        <v>53</v>
      </c>
    </row>
    <row r="9353" spans="1:8" x14ac:dyDescent="0.25">
      <c r="A9353">
        <v>92591</v>
      </c>
      <c r="B9353" t="s">
        <v>3529</v>
      </c>
      <c r="C9353" s="3">
        <v>5000000</v>
      </c>
      <c r="D9353" s="3">
        <v>9206470</v>
      </c>
      <c r="E9353">
        <v>12.685140000000001</v>
      </c>
      <c r="F9353" t="s">
        <v>37</v>
      </c>
      <c r="G9353">
        <v>100</v>
      </c>
      <c r="H9353">
        <v>35</v>
      </c>
    </row>
    <row r="9354" spans="1:8" x14ac:dyDescent="0.25">
      <c r="A9354">
        <v>92591</v>
      </c>
      <c r="B9354" t="s">
        <v>3529</v>
      </c>
      <c r="C9354" s="3">
        <v>5000000</v>
      </c>
      <c r="D9354" s="3">
        <v>9206470</v>
      </c>
      <c r="E9354">
        <v>12.685140000000001</v>
      </c>
      <c r="F9354" t="s">
        <v>15</v>
      </c>
      <c r="G9354">
        <v>100</v>
      </c>
      <c r="H9354">
        <v>80</v>
      </c>
    </row>
    <row r="9355" spans="1:8" x14ac:dyDescent="0.25">
      <c r="A9355">
        <v>92591</v>
      </c>
      <c r="B9355" t="s">
        <v>3529</v>
      </c>
      <c r="C9355" s="3">
        <v>5000000</v>
      </c>
      <c r="D9355" s="3">
        <v>9206470</v>
      </c>
      <c r="E9355">
        <v>12.685140000000001</v>
      </c>
      <c r="F9355" t="s">
        <v>17</v>
      </c>
      <c r="G9355">
        <v>100</v>
      </c>
      <c r="H9355">
        <v>18</v>
      </c>
    </row>
    <row r="9356" spans="1:8" x14ac:dyDescent="0.25">
      <c r="A9356">
        <v>57612</v>
      </c>
      <c r="B9356" t="s">
        <v>3530</v>
      </c>
      <c r="C9356" s="3">
        <v>6000000</v>
      </c>
      <c r="D9356" s="3">
        <v>7518876</v>
      </c>
      <c r="E9356">
        <v>4.1651000000000001E-2</v>
      </c>
      <c r="F9356" t="s">
        <v>518</v>
      </c>
      <c r="G9356">
        <v>42</v>
      </c>
      <c r="H9356">
        <v>99</v>
      </c>
    </row>
    <row r="9357" spans="1:8" x14ac:dyDescent="0.25">
      <c r="A9357">
        <v>12509</v>
      </c>
      <c r="B9357" t="s">
        <v>3531</v>
      </c>
      <c r="C9357" s="3">
        <v>0</v>
      </c>
      <c r="D9357" s="3">
        <v>0</v>
      </c>
      <c r="E9357">
        <v>8.4835309999999993</v>
      </c>
      <c r="F9357" t="s">
        <v>17</v>
      </c>
      <c r="G9357">
        <v>122</v>
      </c>
      <c r="H9357">
        <v>18</v>
      </c>
    </row>
    <row r="9358" spans="1:8" x14ac:dyDescent="0.25">
      <c r="A9358">
        <v>12509</v>
      </c>
      <c r="B9358" t="s">
        <v>3531</v>
      </c>
      <c r="C9358" s="3">
        <v>0</v>
      </c>
      <c r="D9358" s="3">
        <v>0</v>
      </c>
      <c r="E9358">
        <v>8.4835309999999993</v>
      </c>
      <c r="F9358" t="s">
        <v>45</v>
      </c>
      <c r="G9358">
        <v>122</v>
      </c>
      <c r="H9358">
        <v>10749</v>
      </c>
    </row>
    <row r="9359" spans="1:8" x14ac:dyDescent="0.25">
      <c r="A9359">
        <v>15256</v>
      </c>
      <c r="B9359" t="s">
        <v>3532</v>
      </c>
      <c r="C9359" s="3">
        <v>6000000</v>
      </c>
      <c r="D9359" s="3">
        <v>6852450</v>
      </c>
      <c r="E9359">
        <v>3.5611980000000001</v>
      </c>
      <c r="F9359" t="s">
        <v>37</v>
      </c>
      <c r="G9359">
        <v>101</v>
      </c>
      <c r="H9359">
        <v>35</v>
      </c>
    </row>
    <row r="9360" spans="1:8" x14ac:dyDescent="0.25">
      <c r="A9360">
        <v>15256</v>
      </c>
      <c r="B9360" t="s">
        <v>3532</v>
      </c>
      <c r="C9360" s="3">
        <v>6000000</v>
      </c>
      <c r="D9360" s="3">
        <v>6852450</v>
      </c>
      <c r="E9360">
        <v>3.5611980000000001</v>
      </c>
      <c r="F9360" t="s">
        <v>17</v>
      </c>
      <c r="G9360">
        <v>101</v>
      </c>
      <c r="H9360">
        <v>18</v>
      </c>
    </row>
    <row r="9361" spans="1:8" x14ac:dyDescent="0.25">
      <c r="A9361">
        <v>15256</v>
      </c>
      <c r="B9361" t="s">
        <v>3532</v>
      </c>
      <c r="C9361" s="3">
        <v>6000000</v>
      </c>
      <c r="D9361" s="3">
        <v>6852450</v>
      </c>
      <c r="E9361">
        <v>3.5611980000000001</v>
      </c>
      <c r="F9361" t="s">
        <v>45</v>
      </c>
      <c r="G9361">
        <v>101</v>
      </c>
      <c r="H9361">
        <v>10749</v>
      </c>
    </row>
    <row r="9362" spans="1:8" x14ac:dyDescent="0.25">
      <c r="A9362">
        <v>83686</v>
      </c>
      <c r="B9362" t="s">
        <v>3533</v>
      </c>
      <c r="C9362" s="3">
        <v>6000000</v>
      </c>
      <c r="D9362" s="3">
        <v>13231461</v>
      </c>
      <c r="E9362">
        <v>14.988746000000001</v>
      </c>
      <c r="F9362" t="s">
        <v>17</v>
      </c>
      <c r="G9362">
        <v>96</v>
      </c>
      <c r="H9362">
        <v>18</v>
      </c>
    </row>
    <row r="9363" spans="1:8" x14ac:dyDescent="0.25">
      <c r="A9363">
        <v>83686</v>
      </c>
      <c r="B9363" t="s">
        <v>3533</v>
      </c>
      <c r="C9363" s="3">
        <v>6000000</v>
      </c>
      <c r="D9363" s="3">
        <v>13231461</v>
      </c>
      <c r="E9363">
        <v>14.988746000000001</v>
      </c>
      <c r="F9363" t="s">
        <v>18</v>
      </c>
      <c r="G9363">
        <v>96</v>
      </c>
      <c r="H9363">
        <v>53</v>
      </c>
    </row>
    <row r="9364" spans="1:8" x14ac:dyDescent="0.25">
      <c r="A9364">
        <v>80304</v>
      </c>
      <c r="B9364" t="s">
        <v>3534</v>
      </c>
      <c r="C9364" s="3">
        <v>0</v>
      </c>
      <c r="D9364" s="3">
        <v>0</v>
      </c>
      <c r="E9364">
        <v>5.754416</v>
      </c>
      <c r="F9364" t="s">
        <v>37</v>
      </c>
      <c r="G9364">
        <v>84</v>
      </c>
      <c r="H9364">
        <v>35</v>
      </c>
    </row>
    <row r="9365" spans="1:8" x14ac:dyDescent="0.25">
      <c r="A9365">
        <v>80304</v>
      </c>
      <c r="B9365" t="s">
        <v>3534</v>
      </c>
      <c r="C9365" s="3">
        <v>0</v>
      </c>
      <c r="D9365" s="3">
        <v>0</v>
      </c>
      <c r="E9365">
        <v>5.754416</v>
      </c>
      <c r="F9365" t="s">
        <v>31</v>
      </c>
      <c r="G9365">
        <v>84</v>
      </c>
      <c r="H9365">
        <v>37</v>
      </c>
    </row>
    <row r="9366" spans="1:8" x14ac:dyDescent="0.25">
      <c r="A9366">
        <v>28053</v>
      </c>
      <c r="B9366" t="s">
        <v>3535</v>
      </c>
      <c r="C9366" s="3">
        <v>6000000</v>
      </c>
      <c r="D9366" s="3">
        <v>6670712</v>
      </c>
      <c r="E9366">
        <v>6.4972849999999998</v>
      </c>
      <c r="F9366" t="s">
        <v>17</v>
      </c>
      <c r="G9366">
        <v>104</v>
      </c>
      <c r="H9366">
        <v>18</v>
      </c>
    </row>
    <row r="9367" spans="1:8" x14ac:dyDescent="0.25">
      <c r="A9367">
        <v>28053</v>
      </c>
      <c r="B9367" t="s">
        <v>3535</v>
      </c>
      <c r="C9367" s="3">
        <v>6000000</v>
      </c>
      <c r="D9367" s="3">
        <v>6670712</v>
      </c>
      <c r="E9367">
        <v>6.4972849999999998</v>
      </c>
      <c r="F9367" t="s">
        <v>37</v>
      </c>
      <c r="G9367">
        <v>104</v>
      </c>
      <c r="H9367">
        <v>35</v>
      </c>
    </row>
    <row r="9368" spans="1:8" x14ac:dyDescent="0.25">
      <c r="A9368">
        <v>67913</v>
      </c>
      <c r="B9368" t="s">
        <v>3536</v>
      </c>
      <c r="C9368" s="3">
        <v>6000000</v>
      </c>
      <c r="D9368" s="3">
        <v>19560274</v>
      </c>
      <c r="E9368">
        <v>19.411141000000001</v>
      </c>
      <c r="F9368" t="s">
        <v>9</v>
      </c>
      <c r="G9368">
        <v>96</v>
      </c>
      <c r="H9368">
        <v>28</v>
      </c>
    </row>
    <row r="9369" spans="1:8" x14ac:dyDescent="0.25">
      <c r="A9369">
        <v>67913</v>
      </c>
      <c r="B9369" t="s">
        <v>3536</v>
      </c>
      <c r="C9369" s="3">
        <v>6000000</v>
      </c>
      <c r="D9369" s="3">
        <v>19560274</v>
      </c>
      <c r="E9369">
        <v>19.411141000000001</v>
      </c>
      <c r="F9369" t="s">
        <v>37</v>
      </c>
      <c r="G9369">
        <v>96</v>
      </c>
      <c r="H9369">
        <v>35</v>
      </c>
    </row>
    <row r="9370" spans="1:8" x14ac:dyDescent="0.25">
      <c r="A9370">
        <v>67913</v>
      </c>
      <c r="B9370" t="s">
        <v>3536</v>
      </c>
      <c r="C9370" s="3">
        <v>6000000</v>
      </c>
      <c r="D9370" s="3">
        <v>19560274</v>
      </c>
      <c r="E9370">
        <v>19.411141000000001</v>
      </c>
      <c r="F9370" t="s">
        <v>18</v>
      </c>
      <c r="G9370">
        <v>96</v>
      </c>
      <c r="H9370">
        <v>53</v>
      </c>
    </row>
    <row r="9371" spans="1:8" x14ac:dyDescent="0.25">
      <c r="A9371">
        <v>67913</v>
      </c>
      <c r="B9371" t="s">
        <v>3536</v>
      </c>
      <c r="C9371" s="3">
        <v>6000000</v>
      </c>
      <c r="D9371" s="3">
        <v>19560274</v>
      </c>
      <c r="E9371">
        <v>19.411141000000001</v>
      </c>
      <c r="F9371" t="s">
        <v>15</v>
      </c>
      <c r="G9371">
        <v>96</v>
      </c>
      <c r="H9371">
        <v>80</v>
      </c>
    </row>
    <row r="9372" spans="1:8" x14ac:dyDescent="0.25">
      <c r="A9372">
        <v>13991</v>
      </c>
      <c r="B9372" t="s">
        <v>3537</v>
      </c>
      <c r="C9372" s="3">
        <v>7000000</v>
      </c>
      <c r="D9372" s="3">
        <v>6230276</v>
      </c>
      <c r="E9372">
        <v>7.034618</v>
      </c>
      <c r="F9372" t="s">
        <v>37</v>
      </c>
      <c r="G9372">
        <v>94</v>
      </c>
      <c r="H9372">
        <v>35</v>
      </c>
    </row>
    <row r="9373" spans="1:8" x14ac:dyDescent="0.25">
      <c r="A9373">
        <v>1443</v>
      </c>
      <c r="B9373" t="s">
        <v>3538</v>
      </c>
      <c r="C9373" s="3">
        <v>6000000</v>
      </c>
      <c r="D9373" s="3">
        <v>10409377</v>
      </c>
      <c r="E9373">
        <v>26.218912</v>
      </c>
      <c r="F9373" t="s">
        <v>17</v>
      </c>
      <c r="G9373">
        <v>97</v>
      </c>
      <c r="H9373">
        <v>18</v>
      </c>
    </row>
    <row r="9374" spans="1:8" x14ac:dyDescent="0.25">
      <c r="A9374">
        <v>1443</v>
      </c>
      <c r="B9374" t="s">
        <v>3538</v>
      </c>
      <c r="C9374" s="3">
        <v>6000000</v>
      </c>
      <c r="D9374" s="3">
        <v>10409377</v>
      </c>
      <c r="E9374">
        <v>26.218912</v>
      </c>
      <c r="F9374" t="s">
        <v>45</v>
      </c>
      <c r="G9374">
        <v>97</v>
      </c>
      <c r="H9374">
        <v>10749</v>
      </c>
    </row>
    <row r="9375" spans="1:8" x14ac:dyDescent="0.25">
      <c r="A9375">
        <v>8545</v>
      </c>
      <c r="B9375" t="s">
        <v>3539</v>
      </c>
      <c r="C9375" s="3">
        <v>0</v>
      </c>
      <c r="D9375" s="3">
        <v>0</v>
      </c>
      <c r="E9375">
        <v>4.6475470000000003</v>
      </c>
      <c r="F9375" t="s">
        <v>37</v>
      </c>
      <c r="G9375">
        <v>97</v>
      </c>
      <c r="H9375">
        <v>35</v>
      </c>
    </row>
    <row r="9376" spans="1:8" x14ac:dyDescent="0.25">
      <c r="A9376">
        <v>8545</v>
      </c>
      <c r="B9376" t="s">
        <v>3539</v>
      </c>
      <c r="C9376" s="3">
        <v>0</v>
      </c>
      <c r="D9376" s="3">
        <v>0</v>
      </c>
      <c r="E9376">
        <v>4.6475470000000003</v>
      </c>
      <c r="F9376" t="s">
        <v>17</v>
      </c>
      <c r="G9376">
        <v>97</v>
      </c>
      <c r="H9376">
        <v>18</v>
      </c>
    </row>
    <row r="9377" spans="1:8" x14ac:dyDescent="0.25">
      <c r="A9377">
        <v>19556</v>
      </c>
      <c r="B9377" t="s">
        <v>3540</v>
      </c>
      <c r="C9377" s="3">
        <v>0</v>
      </c>
      <c r="D9377" s="3">
        <v>0</v>
      </c>
      <c r="E9377">
        <v>9.3715340000000005</v>
      </c>
      <c r="F9377" t="s">
        <v>37</v>
      </c>
      <c r="G9377">
        <v>89</v>
      </c>
      <c r="H9377">
        <v>35</v>
      </c>
    </row>
    <row r="9378" spans="1:8" x14ac:dyDescent="0.25">
      <c r="A9378">
        <v>19556</v>
      </c>
      <c r="B9378" t="s">
        <v>3540</v>
      </c>
      <c r="C9378" s="3">
        <v>0</v>
      </c>
      <c r="D9378" s="3">
        <v>0</v>
      </c>
      <c r="E9378">
        <v>9.3715340000000005</v>
      </c>
      <c r="F9378" t="s">
        <v>45</v>
      </c>
      <c r="G9378">
        <v>89</v>
      </c>
      <c r="H9378">
        <v>10749</v>
      </c>
    </row>
    <row r="9379" spans="1:8" x14ac:dyDescent="0.25">
      <c r="A9379">
        <v>231576</v>
      </c>
      <c r="B9379" t="s">
        <v>3541</v>
      </c>
      <c r="C9379" s="3">
        <v>5500000</v>
      </c>
      <c r="D9379" s="3">
        <v>5483299</v>
      </c>
      <c r="E9379">
        <v>15.015271</v>
      </c>
      <c r="F9379" t="s">
        <v>17</v>
      </c>
      <c r="G9379">
        <v>120</v>
      </c>
      <c r="H9379">
        <v>18</v>
      </c>
    </row>
    <row r="9380" spans="1:8" x14ac:dyDescent="0.25">
      <c r="A9380">
        <v>231576</v>
      </c>
      <c r="B9380" t="s">
        <v>3541</v>
      </c>
      <c r="C9380" s="3">
        <v>5500000</v>
      </c>
      <c r="D9380" s="3">
        <v>5483299</v>
      </c>
      <c r="E9380">
        <v>15.015271</v>
      </c>
      <c r="F9380" t="s">
        <v>37</v>
      </c>
      <c r="G9380">
        <v>120</v>
      </c>
      <c r="H9380">
        <v>35</v>
      </c>
    </row>
    <row r="9381" spans="1:8" x14ac:dyDescent="0.25">
      <c r="A9381">
        <v>16172</v>
      </c>
      <c r="B9381" t="s">
        <v>3542</v>
      </c>
      <c r="C9381" s="3">
        <v>6000000</v>
      </c>
      <c r="D9381" s="3">
        <v>4398989</v>
      </c>
      <c r="E9381">
        <v>5.696491</v>
      </c>
      <c r="F9381" t="s">
        <v>37</v>
      </c>
      <c r="G9381">
        <v>95</v>
      </c>
      <c r="H9381">
        <v>35</v>
      </c>
    </row>
    <row r="9382" spans="1:8" x14ac:dyDescent="0.25">
      <c r="A9382">
        <v>13403</v>
      </c>
      <c r="B9382" t="s">
        <v>3543</v>
      </c>
      <c r="C9382" s="3">
        <v>0</v>
      </c>
      <c r="D9382" s="3">
        <v>0</v>
      </c>
      <c r="E9382">
        <v>4.2542200000000001</v>
      </c>
      <c r="F9382" t="s">
        <v>37</v>
      </c>
      <c r="G9382">
        <v>95</v>
      </c>
      <c r="H9382">
        <v>35</v>
      </c>
    </row>
    <row r="9383" spans="1:8" x14ac:dyDescent="0.25">
      <c r="A9383">
        <v>13403</v>
      </c>
      <c r="B9383" t="s">
        <v>3543</v>
      </c>
      <c r="C9383" s="3">
        <v>0</v>
      </c>
      <c r="D9383" s="3">
        <v>0</v>
      </c>
      <c r="E9383">
        <v>4.2542200000000001</v>
      </c>
      <c r="F9383" t="s">
        <v>297</v>
      </c>
      <c r="G9383">
        <v>95</v>
      </c>
      <c r="H9383">
        <v>10402</v>
      </c>
    </row>
    <row r="9384" spans="1:8" x14ac:dyDescent="0.25">
      <c r="A9384">
        <v>15797</v>
      </c>
      <c r="B9384" t="s">
        <v>3544</v>
      </c>
      <c r="C9384" s="3">
        <v>6000000</v>
      </c>
      <c r="D9384" s="3">
        <v>3283371</v>
      </c>
      <c r="E9384">
        <v>5.4112429999999998</v>
      </c>
      <c r="F9384" t="s">
        <v>9</v>
      </c>
      <c r="G9384">
        <v>99</v>
      </c>
      <c r="H9384">
        <v>28</v>
      </c>
    </row>
    <row r="9385" spans="1:8" x14ac:dyDescent="0.25">
      <c r="A9385">
        <v>347764</v>
      </c>
      <c r="B9385" t="s">
        <v>3545</v>
      </c>
      <c r="C9385" s="3">
        <v>0</v>
      </c>
      <c r="D9385" s="3">
        <v>0</v>
      </c>
      <c r="E9385">
        <v>1.273773</v>
      </c>
      <c r="F9385" t="s">
        <v>110</v>
      </c>
      <c r="G9385">
        <v>96</v>
      </c>
      <c r="H9385">
        <v>9648</v>
      </c>
    </row>
    <row r="9386" spans="1:8" x14ac:dyDescent="0.25">
      <c r="A9386">
        <v>347764</v>
      </c>
      <c r="B9386" t="s">
        <v>3545</v>
      </c>
      <c r="C9386" s="3">
        <v>0</v>
      </c>
      <c r="D9386" s="3">
        <v>0</v>
      </c>
      <c r="E9386">
        <v>1.273773</v>
      </c>
      <c r="F9386" t="s">
        <v>17</v>
      </c>
      <c r="G9386">
        <v>96</v>
      </c>
      <c r="H9386">
        <v>18</v>
      </c>
    </row>
    <row r="9387" spans="1:8" x14ac:dyDescent="0.25">
      <c r="A9387">
        <v>347764</v>
      </c>
      <c r="B9387" t="s">
        <v>3545</v>
      </c>
      <c r="C9387" s="3">
        <v>0</v>
      </c>
      <c r="D9387" s="3">
        <v>0</v>
      </c>
      <c r="E9387">
        <v>1.273773</v>
      </c>
      <c r="F9387" t="s">
        <v>18</v>
      </c>
      <c r="G9387">
        <v>96</v>
      </c>
      <c r="H9387">
        <v>53</v>
      </c>
    </row>
    <row r="9388" spans="1:8" x14ac:dyDescent="0.25">
      <c r="A9388">
        <v>347764</v>
      </c>
      <c r="B9388" t="s">
        <v>3545</v>
      </c>
      <c r="C9388" s="3">
        <v>0</v>
      </c>
      <c r="D9388" s="3">
        <v>0</v>
      </c>
      <c r="E9388">
        <v>1.273773</v>
      </c>
      <c r="F9388" t="s">
        <v>66</v>
      </c>
      <c r="G9388">
        <v>96</v>
      </c>
      <c r="H9388">
        <v>27</v>
      </c>
    </row>
    <row r="9389" spans="1:8" x14ac:dyDescent="0.25">
      <c r="A9389">
        <v>13537</v>
      </c>
      <c r="B9389" t="s">
        <v>3546</v>
      </c>
      <c r="C9389" s="3">
        <v>6000000</v>
      </c>
      <c r="D9389" s="3">
        <v>2944752</v>
      </c>
      <c r="E9389">
        <v>6.27257</v>
      </c>
      <c r="F9389" t="s">
        <v>17</v>
      </c>
      <c r="G9389">
        <v>94</v>
      </c>
      <c r="H9389">
        <v>18</v>
      </c>
    </row>
    <row r="9390" spans="1:8" x14ac:dyDescent="0.25">
      <c r="A9390">
        <v>13537</v>
      </c>
      <c r="B9390" t="s">
        <v>3546</v>
      </c>
      <c r="C9390" s="3">
        <v>6000000</v>
      </c>
      <c r="D9390" s="3">
        <v>2944752</v>
      </c>
      <c r="E9390">
        <v>6.27257</v>
      </c>
      <c r="F9390" t="s">
        <v>134</v>
      </c>
      <c r="G9390">
        <v>94</v>
      </c>
      <c r="H9390">
        <v>36</v>
      </c>
    </row>
    <row r="9391" spans="1:8" x14ac:dyDescent="0.25">
      <c r="A9391">
        <v>20794</v>
      </c>
      <c r="B9391" t="s">
        <v>3547</v>
      </c>
      <c r="C9391" s="3">
        <v>6000000</v>
      </c>
      <c r="D9391" s="3">
        <v>2025238</v>
      </c>
      <c r="E9391">
        <v>4.1482530000000004</v>
      </c>
      <c r="F9391" t="s">
        <v>37</v>
      </c>
      <c r="G9391">
        <v>95</v>
      </c>
      <c r="H9391">
        <v>35</v>
      </c>
    </row>
    <row r="9392" spans="1:8" x14ac:dyDescent="0.25">
      <c r="A9392">
        <v>20794</v>
      </c>
      <c r="B9392" t="s">
        <v>3547</v>
      </c>
      <c r="C9392" s="3">
        <v>6000000</v>
      </c>
      <c r="D9392" s="3">
        <v>2025238</v>
      </c>
      <c r="E9392">
        <v>4.1482530000000004</v>
      </c>
      <c r="F9392" t="s">
        <v>15</v>
      </c>
      <c r="G9392">
        <v>95</v>
      </c>
      <c r="H9392">
        <v>80</v>
      </c>
    </row>
    <row r="9393" spans="1:8" x14ac:dyDescent="0.25">
      <c r="A9393">
        <v>20794</v>
      </c>
      <c r="B9393" t="s">
        <v>3547</v>
      </c>
      <c r="C9393" s="3">
        <v>6000000</v>
      </c>
      <c r="D9393" s="3">
        <v>2025238</v>
      </c>
      <c r="E9393">
        <v>4.1482530000000004</v>
      </c>
      <c r="F9393" t="s">
        <v>18</v>
      </c>
      <c r="G9393">
        <v>95</v>
      </c>
      <c r="H9393">
        <v>53</v>
      </c>
    </row>
    <row r="9394" spans="1:8" x14ac:dyDescent="0.25">
      <c r="A9394">
        <v>31064</v>
      </c>
      <c r="B9394" t="s">
        <v>3548</v>
      </c>
      <c r="C9394" s="3">
        <v>0</v>
      </c>
      <c r="D9394" s="3">
        <v>0</v>
      </c>
      <c r="E9394">
        <v>1.3696489999999999</v>
      </c>
      <c r="F9394" t="s">
        <v>17</v>
      </c>
      <c r="G9394">
        <v>84</v>
      </c>
      <c r="H9394">
        <v>18</v>
      </c>
    </row>
    <row r="9395" spans="1:8" x14ac:dyDescent="0.25">
      <c r="A9395">
        <v>31064</v>
      </c>
      <c r="B9395" t="s">
        <v>3548</v>
      </c>
      <c r="C9395" s="3">
        <v>0</v>
      </c>
      <c r="D9395" s="3">
        <v>0</v>
      </c>
      <c r="E9395">
        <v>1.3696489999999999</v>
      </c>
      <c r="F9395" t="s">
        <v>18</v>
      </c>
      <c r="G9395">
        <v>84</v>
      </c>
      <c r="H9395">
        <v>53</v>
      </c>
    </row>
    <row r="9396" spans="1:8" x14ac:dyDescent="0.25">
      <c r="A9396">
        <v>576</v>
      </c>
      <c r="B9396" t="s">
        <v>3549</v>
      </c>
      <c r="C9396" s="3">
        <v>6244087</v>
      </c>
      <c r="D9396" s="3">
        <v>638641</v>
      </c>
      <c r="E9396">
        <v>14.970654</v>
      </c>
      <c r="F9396" t="s">
        <v>10</v>
      </c>
      <c r="G9396">
        <v>145</v>
      </c>
      <c r="H9396">
        <v>12</v>
      </c>
    </row>
    <row r="9397" spans="1:8" x14ac:dyDescent="0.25">
      <c r="A9397">
        <v>576</v>
      </c>
      <c r="B9397" t="s">
        <v>3549</v>
      </c>
      <c r="C9397" s="3">
        <v>6244087</v>
      </c>
      <c r="D9397" s="3">
        <v>638641</v>
      </c>
      <c r="E9397">
        <v>14.970654</v>
      </c>
      <c r="F9397" t="s">
        <v>31</v>
      </c>
      <c r="G9397">
        <v>145</v>
      </c>
      <c r="H9397">
        <v>37</v>
      </c>
    </row>
    <row r="9398" spans="1:8" x14ac:dyDescent="0.25">
      <c r="A9398">
        <v>13990</v>
      </c>
      <c r="B9398" t="s">
        <v>3550</v>
      </c>
      <c r="C9398" s="3">
        <v>6000000</v>
      </c>
      <c r="D9398" s="3">
        <v>2899975</v>
      </c>
      <c r="E9398">
        <v>7.1610509999999996</v>
      </c>
      <c r="F9398" t="s">
        <v>17</v>
      </c>
      <c r="G9398">
        <v>99</v>
      </c>
      <c r="H9398">
        <v>18</v>
      </c>
    </row>
    <row r="9399" spans="1:8" x14ac:dyDescent="0.25">
      <c r="A9399">
        <v>11583</v>
      </c>
      <c r="B9399" t="s">
        <v>3551</v>
      </c>
      <c r="C9399" s="3">
        <v>6000000</v>
      </c>
      <c r="D9399" s="3">
        <v>0</v>
      </c>
      <c r="E9399">
        <v>12.434688</v>
      </c>
      <c r="F9399" t="s">
        <v>18</v>
      </c>
      <c r="G9399">
        <v>110</v>
      </c>
      <c r="H9399">
        <v>53</v>
      </c>
    </row>
    <row r="9400" spans="1:8" x14ac:dyDescent="0.25">
      <c r="A9400">
        <v>11583</v>
      </c>
      <c r="B9400" t="s">
        <v>3551</v>
      </c>
      <c r="C9400" s="3">
        <v>6000000</v>
      </c>
      <c r="D9400" s="3">
        <v>0</v>
      </c>
      <c r="E9400">
        <v>12.434688</v>
      </c>
      <c r="F9400" t="s">
        <v>10</v>
      </c>
      <c r="G9400">
        <v>110</v>
      </c>
      <c r="H9400">
        <v>12</v>
      </c>
    </row>
    <row r="9401" spans="1:8" x14ac:dyDescent="0.25">
      <c r="A9401">
        <v>11583</v>
      </c>
      <c r="B9401" t="s">
        <v>3551</v>
      </c>
      <c r="C9401" s="3">
        <v>6000000</v>
      </c>
      <c r="D9401" s="3">
        <v>0</v>
      </c>
      <c r="E9401">
        <v>12.434688</v>
      </c>
      <c r="F9401" t="s">
        <v>17</v>
      </c>
      <c r="G9401">
        <v>110</v>
      </c>
      <c r="H9401">
        <v>18</v>
      </c>
    </row>
    <row r="9402" spans="1:8" x14ac:dyDescent="0.25">
      <c r="A9402">
        <v>11583</v>
      </c>
      <c r="B9402" t="s">
        <v>3551</v>
      </c>
      <c r="C9402" s="3">
        <v>6000000</v>
      </c>
      <c r="D9402" s="3">
        <v>0</v>
      </c>
      <c r="E9402">
        <v>12.434688</v>
      </c>
      <c r="F9402" t="s">
        <v>15</v>
      </c>
      <c r="G9402">
        <v>110</v>
      </c>
      <c r="H9402">
        <v>80</v>
      </c>
    </row>
    <row r="9403" spans="1:8" x14ac:dyDescent="0.25">
      <c r="A9403">
        <v>18602</v>
      </c>
      <c r="B9403" t="s">
        <v>3552</v>
      </c>
      <c r="C9403" s="3">
        <v>0</v>
      </c>
      <c r="D9403" s="3">
        <v>0</v>
      </c>
      <c r="E9403">
        <v>2.5079120000000001</v>
      </c>
      <c r="F9403" t="s">
        <v>17</v>
      </c>
      <c r="G9403">
        <v>97</v>
      </c>
      <c r="H9403">
        <v>18</v>
      </c>
    </row>
    <row r="9404" spans="1:8" x14ac:dyDescent="0.25">
      <c r="A9404">
        <v>27549</v>
      </c>
      <c r="B9404" t="s">
        <v>3553</v>
      </c>
      <c r="C9404" s="3">
        <v>6000000</v>
      </c>
      <c r="D9404" s="3">
        <v>869325</v>
      </c>
      <c r="E9404">
        <v>1.478505</v>
      </c>
      <c r="F9404" t="s">
        <v>9</v>
      </c>
      <c r="G9404">
        <v>107</v>
      </c>
      <c r="H9404">
        <v>28</v>
      </c>
    </row>
    <row r="9405" spans="1:8" x14ac:dyDescent="0.25">
      <c r="A9405">
        <v>27549</v>
      </c>
      <c r="B9405" t="s">
        <v>3553</v>
      </c>
      <c r="C9405" s="3">
        <v>6000000</v>
      </c>
      <c r="D9405" s="3">
        <v>869325</v>
      </c>
      <c r="E9405">
        <v>1.478505</v>
      </c>
      <c r="F9405" t="s">
        <v>10</v>
      </c>
      <c r="G9405">
        <v>107</v>
      </c>
      <c r="H9405">
        <v>12</v>
      </c>
    </row>
    <row r="9406" spans="1:8" x14ac:dyDescent="0.25">
      <c r="A9406">
        <v>27549</v>
      </c>
      <c r="B9406" t="s">
        <v>3553</v>
      </c>
      <c r="C9406" s="3">
        <v>6000000</v>
      </c>
      <c r="D9406" s="3">
        <v>869325</v>
      </c>
      <c r="E9406">
        <v>1.478505</v>
      </c>
      <c r="F9406" t="s">
        <v>11</v>
      </c>
      <c r="G9406">
        <v>107</v>
      </c>
      <c r="H9406">
        <v>14</v>
      </c>
    </row>
    <row r="9407" spans="1:8" x14ac:dyDescent="0.25">
      <c r="A9407">
        <v>27549</v>
      </c>
      <c r="B9407" t="s">
        <v>3553</v>
      </c>
      <c r="C9407" s="3">
        <v>6000000</v>
      </c>
      <c r="D9407" s="3">
        <v>869325</v>
      </c>
      <c r="E9407">
        <v>1.478505</v>
      </c>
      <c r="F9407" t="s">
        <v>12</v>
      </c>
      <c r="G9407">
        <v>107</v>
      </c>
      <c r="H9407">
        <v>878</v>
      </c>
    </row>
    <row r="9408" spans="1:8" x14ac:dyDescent="0.25">
      <c r="A9408">
        <v>59728</v>
      </c>
      <c r="B9408" t="s">
        <v>3554</v>
      </c>
      <c r="C9408" s="3">
        <v>6000000</v>
      </c>
      <c r="D9408" s="3">
        <v>399611</v>
      </c>
      <c r="E9408">
        <v>0.21546399999999999</v>
      </c>
      <c r="F9408" t="s">
        <v>17</v>
      </c>
      <c r="G9408">
        <v>97</v>
      </c>
      <c r="H9408">
        <v>18</v>
      </c>
    </row>
    <row r="9409" spans="1:8" x14ac:dyDescent="0.25">
      <c r="A9409">
        <v>10930</v>
      </c>
      <c r="B9409" t="s">
        <v>3555</v>
      </c>
      <c r="C9409" s="3">
        <v>0</v>
      </c>
      <c r="D9409" s="3">
        <v>0</v>
      </c>
      <c r="E9409">
        <v>1.2296670000000001</v>
      </c>
      <c r="F9409" t="s">
        <v>17</v>
      </c>
      <c r="G9409">
        <v>104</v>
      </c>
      <c r="H9409">
        <v>18</v>
      </c>
    </row>
    <row r="9410" spans="1:8" x14ac:dyDescent="0.25">
      <c r="A9410">
        <v>32395</v>
      </c>
      <c r="B9410" t="s">
        <v>3556</v>
      </c>
      <c r="C9410" s="3">
        <v>6000000</v>
      </c>
      <c r="D9410" s="3">
        <v>0</v>
      </c>
      <c r="E9410">
        <v>6.9031859999999998</v>
      </c>
      <c r="F9410" t="s">
        <v>17</v>
      </c>
      <c r="G9410">
        <v>99</v>
      </c>
      <c r="H9410">
        <v>18</v>
      </c>
    </row>
    <row r="9411" spans="1:8" x14ac:dyDescent="0.25">
      <c r="A9411">
        <v>58882</v>
      </c>
      <c r="B9411" t="s">
        <v>3557</v>
      </c>
      <c r="C9411" s="3">
        <v>134005</v>
      </c>
      <c r="D9411" s="3">
        <v>1332231</v>
      </c>
      <c r="E9411">
        <v>2.2603149999999999</v>
      </c>
      <c r="F9411" t="s">
        <v>17</v>
      </c>
      <c r="G9411">
        <v>104</v>
      </c>
      <c r="H9411">
        <v>18</v>
      </c>
    </row>
    <row r="9412" spans="1:8" x14ac:dyDescent="0.25">
      <c r="A9412">
        <v>58882</v>
      </c>
      <c r="B9412" t="s">
        <v>3557</v>
      </c>
      <c r="C9412" s="3">
        <v>134005</v>
      </c>
      <c r="D9412" s="3">
        <v>1332231</v>
      </c>
      <c r="E9412">
        <v>2.2603149999999999</v>
      </c>
      <c r="F9412" t="s">
        <v>134</v>
      </c>
      <c r="G9412">
        <v>104</v>
      </c>
      <c r="H9412">
        <v>36</v>
      </c>
    </row>
    <row r="9413" spans="1:8" x14ac:dyDescent="0.25">
      <c r="A9413">
        <v>7547</v>
      </c>
      <c r="B9413" t="s">
        <v>3558</v>
      </c>
      <c r="C9413" s="3">
        <v>6000000</v>
      </c>
      <c r="D9413" s="3">
        <v>0</v>
      </c>
      <c r="E9413">
        <v>3.4270610000000001</v>
      </c>
      <c r="F9413" t="s">
        <v>17</v>
      </c>
      <c r="G9413">
        <v>97</v>
      </c>
      <c r="H9413">
        <v>18</v>
      </c>
    </row>
    <row r="9414" spans="1:8" x14ac:dyDescent="0.25">
      <c r="A9414">
        <v>7547</v>
      </c>
      <c r="B9414" t="s">
        <v>3558</v>
      </c>
      <c r="C9414" s="3">
        <v>6000000</v>
      </c>
      <c r="D9414" s="3">
        <v>0</v>
      </c>
      <c r="E9414">
        <v>3.4270610000000001</v>
      </c>
      <c r="F9414" t="s">
        <v>45</v>
      </c>
      <c r="G9414">
        <v>97</v>
      </c>
      <c r="H9414">
        <v>10749</v>
      </c>
    </row>
    <row r="9415" spans="1:8" x14ac:dyDescent="0.25">
      <c r="A9415">
        <v>35944</v>
      </c>
      <c r="B9415" t="s">
        <v>3559</v>
      </c>
      <c r="C9415" s="3">
        <v>0</v>
      </c>
      <c r="D9415" s="3">
        <v>0</v>
      </c>
      <c r="E9415">
        <v>0.66916900000000001</v>
      </c>
      <c r="F9415" t="s">
        <v>9</v>
      </c>
      <c r="G9415">
        <v>107</v>
      </c>
      <c r="H9415">
        <v>28</v>
      </c>
    </row>
    <row r="9416" spans="1:8" x14ac:dyDescent="0.25">
      <c r="A9416">
        <v>35944</v>
      </c>
      <c r="B9416" t="s">
        <v>3559</v>
      </c>
      <c r="C9416" s="3">
        <v>0</v>
      </c>
      <c r="D9416" s="3">
        <v>0</v>
      </c>
      <c r="E9416">
        <v>0.66916900000000001</v>
      </c>
      <c r="F9416" t="s">
        <v>37</v>
      </c>
      <c r="G9416">
        <v>107</v>
      </c>
      <c r="H9416">
        <v>35</v>
      </c>
    </row>
    <row r="9417" spans="1:8" x14ac:dyDescent="0.25">
      <c r="A9417">
        <v>42222</v>
      </c>
      <c r="B9417" t="s">
        <v>3560</v>
      </c>
      <c r="C9417" s="3">
        <v>0</v>
      </c>
      <c r="D9417" s="3">
        <v>0</v>
      </c>
      <c r="E9417">
        <v>6.0777349999999997</v>
      </c>
      <c r="F9417" t="s">
        <v>17</v>
      </c>
      <c r="G9417">
        <v>117</v>
      </c>
      <c r="H9417">
        <v>18</v>
      </c>
    </row>
    <row r="9418" spans="1:8" hidden="1" x14ac:dyDescent="0.25">
      <c r="A9418">
        <v>13827</v>
      </c>
      <c r="B9418" t="s">
        <v>3561</v>
      </c>
      <c r="D9418">
        <v>6000000</v>
      </c>
      <c r="E9418">
        <v>69497</v>
      </c>
      <c r="F9418" t="s">
        <v>3562</v>
      </c>
    </row>
    <row r="9419" spans="1:8" x14ac:dyDescent="0.25">
      <c r="A9419">
        <v>44260</v>
      </c>
      <c r="B9419" t="s">
        <v>3563</v>
      </c>
      <c r="C9419" s="3">
        <v>0</v>
      </c>
      <c r="D9419" s="3">
        <v>25</v>
      </c>
      <c r="E9419">
        <v>0.475748</v>
      </c>
      <c r="F9419" t="s">
        <v>518</v>
      </c>
      <c r="G9419">
        <v>152</v>
      </c>
      <c r="H9419">
        <v>99</v>
      </c>
    </row>
    <row r="9420" spans="1:8" x14ac:dyDescent="0.25">
      <c r="A9420">
        <v>9282</v>
      </c>
      <c r="B9420" t="s">
        <v>3564</v>
      </c>
      <c r="C9420" s="3">
        <v>6000000</v>
      </c>
      <c r="D9420" s="3">
        <v>0</v>
      </c>
      <c r="E9420">
        <v>15.048067</v>
      </c>
      <c r="F9420" t="s">
        <v>15</v>
      </c>
      <c r="G9420">
        <v>86</v>
      </c>
      <c r="H9420">
        <v>80</v>
      </c>
    </row>
    <row r="9421" spans="1:8" x14ac:dyDescent="0.25">
      <c r="A9421">
        <v>9282</v>
      </c>
      <c r="B9421" t="s">
        <v>3564</v>
      </c>
      <c r="C9421" s="3">
        <v>6000000</v>
      </c>
      <c r="D9421" s="3">
        <v>0</v>
      </c>
      <c r="E9421">
        <v>15.048067</v>
      </c>
      <c r="F9421" t="s">
        <v>17</v>
      </c>
      <c r="G9421">
        <v>86</v>
      </c>
      <c r="H9421">
        <v>18</v>
      </c>
    </row>
    <row r="9422" spans="1:8" x14ac:dyDescent="0.25">
      <c r="A9422">
        <v>9282</v>
      </c>
      <c r="B9422" t="s">
        <v>3564</v>
      </c>
      <c r="C9422" s="3">
        <v>6000000</v>
      </c>
      <c r="D9422" s="3">
        <v>0</v>
      </c>
      <c r="E9422">
        <v>15.048067</v>
      </c>
      <c r="F9422" t="s">
        <v>18</v>
      </c>
      <c r="G9422">
        <v>86</v>
      </c>
      <c r="H9422">
        <v>53</v>
      </c>
    </row>
    <row r="9423" spans="1:8" x14ac:dyDescent="0.25">
      <c r="A9423">
        <v>38940</v>
      </c>
      <c r="B9423" t="s">
        <v>3565</v>
      </c>
      <c r="C9423" s="3">
        <v>0</v>
      </c>
      <c r="D9423" s="3">
        <v>0</v>
      </c>
      <c r="E9423">
        <v>1.734764</v>
      </c>
      <c r="F9423" t="s">
        <v>9</v>
      </c>
      <c r="G9423">
        <v>103</v>
      </c>
      <c r="H9423">
        <v>28</v>
      </c>
    </row>
    <row r="9424" spans="1:8" x14ac:dyDescent="0.25">
      <c r="A9424">
        <v>38940</v>
      </c>
      <c r="B9424" t="s">
        <v>3565</v>
      </c>
      <c r="C9424" s="3">
        <v>0</v>
      </c>
      <c r="D9424" s="3">
        <v>0</v>
      </c>
      <c r="E9424">
        <v>1.734764</v>
      </c>
      <c r="F9424" t="s">
        <v>18</v>
      </c>
      <c r="G9424">
        <v>103</v>
      </c>
      <c r="H9424">
        <v>53</v>
      </c>
    </row>
    <row r="9425" spans="1:8" x14ac:dyDescent="0.25">
      <c r="A9425">
        <v>35689</v>
      </c>
      <c r="B9425" t="s">
        <v>3566</v>
      </c>
      <c r="C9425" s="3">
        <v>0</v>
      </c>
      <c r="D9425" s="3">
        <v>0</v>
      </c>
      <c r="E9425">
        <v>1.496454</v>
      </c>
      <c r="F9425" t="s">
        <v>15</v>
      </c>
      <c r="G9425">
        <v>87</v>
      </c>
      <c r="H9425">
        <v>80</v>
      </c>
    </row>
    <row r="9426" spans="1:8" x14ac:dyDescent="0.25">
      <c r="A9426">
        <v>35689</v>
      </c>
      <c r="B9426" t="s">
        <v>3566</v>
      </c>
      <c r="C9426" s="3">
        <v>0</v>
      </c>
      <c r="D9426" s="3">
        <v>0</v>
      </c>
      <c r="E9426">
        <v>1.496454</v>
      </c>
      <c r="F9426" t="s">
        <v>110</v>
      </c>
      <c r="G9426">
        <v>87</v>
      </c>
      <c r="H9426">
        <v>9648</v>
      </c>
    </row>
    <row r="9427" spans="1:8" x14ac:dyDescent="0.25">
      <c r="A9427">
        <v>35689</v>
      </c>
      <c r="B9427" t="s">
        <v>3566</v>
      </c>
      <c r="C9427" s="3">
        <v>0</v>
      </c>
      <c r="D9427" s="3">
        <v>0</v>
      </c>
      <c r="E9427">
        <v>1.496454</v>
      </c>
      <c r="F9427" t="s">
        <v>18</v>
      </c>
      <c r="G9427">
        <v>87</v>
      </c>
      <c r="H9427">
        <v>53</v>
      </c>
    </row>
    <row r="9428" spans="1:8" x14ac:dyDescent="0.25">
      <c r="A9428">
        <v>97614</v>
      </c>
      <c r="B9428" t="s">
        <v>3567</v>
      </c>
      <c r="C9428" s="3">
        <v>12000000</v>
      </c>
      <c r="D9428" s="3">
        <v>66351</v>
      </c>
      <c r="E9428">
        <v>10.19041</v>
      </c>
      <c r="F9428" t="s">
        <v>15</v>
      </c>
      <c r="G9428">
        <v>95</v>
      </c>
      <c r="H9428">
        <v>80</v>
      </c>
    </row>
    <row r="9429" spans="1:8" x14ac:dyDescent="0.25">
      <c r="A9429">
        <v>97614</v>
      </c>
      <c r="B9429" t="s">
        <v>3567</v>
      </c>
      <c r="C9429" s="3">
        <v>12000000</v>
      </c>
      <c r="D9429" s="3">
        <v>66351</v>
      </c>
      <c r="E9429">
        <v>10.19041</v>
      </c>
      <c r="F9429" t="s">
        <v>17</v>
      </c>
      <c r="G9429">
        <v>95</v>
      </c>
      <c r="H9429">
        <v>18</v>
      </c>
    </row>
    <row r="9430" spans="1:8" x14ac:dyDescent="0.25">
      <c r="A9430">
        <v>97614</v>
      </c>
      <c r="B9430" t="s">
        <v>3567</v>
      </c>
      <c r="C9430" s="3">
        <v>12000000</v>
      </c>
      <c r="D9430" s="3">
        <v>66351</v>
      </c>
      <c r="E9430">
        <v>10.19041</v>
      </c>
      <c r="F9430" t="s">
        <v>18</v>
      </c>
      <c r="G9430">
        <v>95</v>
      </c>
      <c r="H9430">
        <v>53</v>
      </c>
    </row>
    <row r="9431" spans="1:8" x14ac:dyDescent="0.25">
      <c r="A9431">
        <v>37206</v>
      </c>
      <c r="B9431" t="s">
        <v>3568</v>
      </c>
      <c r="C9431" s="3">
        <v>6000000</v>
      </c>
      <c r="D9431" s="3">
        <v>0</v>
      </c>
      <c r="E9431">
        <v>12.099486000000001</v>
      </c>
      <c r="F9431" t="s">
        <v>17</v>
      </c>
      <c r="G9431">
        <v>101</v>
      </c>
      <c r="H9431">
        <v>18</v>
      </c>
    </row>
    <row r="9432" spans="1:8" x14ac:dyDescent="0.25">
      <c r="A9432">
        <v>37206</v>
      </c>
      <c r="B9432" t="s">
        <v>3568</v>
      </c>
      <c r="C9432" s="3">
        <v>6000000</v>
      </c>
      <c r="D9432" s="3">
        <v>0</v>
      </c>
      <c r="E9432">
        <v>12.099486000000001</v>
      </c>
      <c r="F9432" t="s">
        <v>23</v>
      </c>
      <c r="G9432">
        <v>101</v>
      </c>
      <c r="H9432">
        <v>10751</v>
      </c>
    </row>
    <row r="9433" spans="1:8" x14ac:dyDescent="0.25">
      <c r="A9433">
        <v>58626</v>
      </c>
      <c r="B9433" t="s">
        <v>3569</v>
      </c>
      <c r="C9433" s="3">
        <v>6000000</v>
      </c>
      <c r="D9433" s="3">
        <v>0</v>
      </c>
      <c r="E9433">
        <v>4.957014</v>
      </c>
      <c r="F9433" t="s">
        <v>9</v>
      </c>
      <c r="G9433">
        <v>90</v>
      </c>
      <c r="H9433">
        <v>28</v>
      </c>
    </row>
    <row r="9434" spans="1:8" x14ac:dyDescent="0.25">
      <c r="A9434">
        <v>58626</v>
      </c>
      <c r="B9434" t="s">
        <v>3569</v>
      </c>
      <c r="C9434" s="3">
        <v>6000000</v>
      </c>
      <c r="D9434" s="3">
        <v>0</v>
      </c>
      <c r="E9434">
        <v>4.957014</v>
      </c>
      <c r="F9434" t="s">
        <v>18</v>
      </c>
      <c r="G9434">
        <v>90</v>
      </c>
      <c r="H9434">
        <v>53</v>
      </c>
    </row>
    <row r="9435" spans="1:8" x14ac:dyDescent="0.25">
      <c r="A9435">
        <v>183894</v>
      </c>
      <c r="B9435" t="s">
        <v>3570</v>
      </c>
      <c r="C9435" s="3">
        <v>0</v>
      </c>
      <c r="D9435" s="3">
        <v>0</v>
      </c>
      <c r="E9435">
        <v>2.1356890000000002</v>
      </c>
      <c r="F9435" t="s">
        <v>45</v>
      </c>
      <c r="G9435">
        <v>240</v>
      </c>
      <c r="H9435">
        <v>10749</v>
      </c>
    </row>
    <row r="9436" spans="1:8" x14ac:dyDescent="0.25">
      <c r="A9436">
        <v>183894</v>
      </c>
      <c r="B9436" t="s">
        <v>3570</v>
      </c>
      <c r="C9436" s="3">
        <v>0</v>
      </c>
      <c r="D9436" s="3">
        <v>0</v>
      </c>
      <c r="E9436">
        <v>2.1356890000000002</v>
      </c>
      <c r="F9436" t="s">
        <v>37</v>
      </c>
      <c r="G9436">
        <v>240</v>
      </c>
      <c r="H9436">
        <v>35</v>
      </c>
    </row>
    <row r="9437" spans="1:8" x14ac:dyDescent="0.25">
      <c r="A9437">
        <v>183894</v>
      </c>
      <c r="B9437" t="s">
        <v>3570</v>
      </c>
      <c r="C9437" s="3">
        <v>0</v>
      </c>
      <c r="D9437" s="3">
        <v>0</v>
      </c>
      <c r="E9437">
        <v>2.1356890000000002</v>
      </c>
      <c r="F9437" t="s">
        <v>17</v>
      </c>
      <c r="G9437">
        <v>240</v>
      </c>
      <c r="H9437">
        <v>18</v>
      </c>
    </row>
    <row r="9438" spans="1:8" x14ac:dyDescent="0.25">
      <c r="A9438">
        <v>837</v>
      </c>
      <c r="B9438" t="s">
        <v>3571</v>
      </c>
      <c r="C9438" s="3">
        <v>5952000</v>
      </c>
      <c r="D9438" s="3">
        <v>2120439</v>
      </c>
      <c r="E9438">
        <v>18.119264999999999</v>
      </c>
      <c r="F9438" t="s">
        <v>66</v>
      </c>
      <c r="G9438">
        <v>87</v>
      </c>
      <c r="H9438">
        <v>27</v>
      </c>
    </row>
    <row r="9439" spans="1:8" x14ac:dyDescent="0.25">
      <c r="A9439">
        <v>837</v>
      </c>
      <c r="B9439" t="s">
        <v>3571</v>
      </c>
      <c r="C9439" s="3">
        <v>5952000</v>
      </c>
      <c r="D9439" s="3">
        <v>2120439</v>
      </c>
      <c r="E9439">
        <v>18.119264999999999</v>
      </c>
      <c r="F9439" t="s">
        <v>110</v>
      </c>
      <c r="G9439">
        <v>87</v>
      </c>
      <c r="H9439">
        <v>9648</v>
      </c>
    </row>
    <row r="9440" spans="1:8" x14ac:dyDescent="0.25">
      <c r="A9440">
        <v>837</v>
      </c>
      <c r="B9440" t="s">
        <v>3571</v>
      </c>
      <c r="C9440" s="3">
        <v>5952000</v>
      </c>
      <c r="D9440" s="3">
        <v>2120439</v>
      </c>
      <c r="E9440">
        <v>18.119264999999999</v>
      </c>
      <c r="F9440" t="s">
        <v>12</v>
      </c>
      <c r="G9440">
        <v>87</v>
      </c>
      <c r="H9440">
        <v>878</v>
      </c>
    </row>
    <row r="9441" spans="1:8" x14ac:dyDescent="0.25">
      <c r="A9441">
        <v>1555</v>
      </c>
      <c r="B9441" t="s">
        <v>3572</v>
      </c>
      <c r="C9441" s="3">
        <v>5300000</v>
      </c>
      <c r="D9441" s="3">
        <v>3897799</v>
      </c>
      <c r="E9441">
        <v>13.034602</v>
      </c>
      <c r="F9441" t="s">
        <v>17</v>
      </c>
      <c r="G9441">
        <v>122</v>
      </c>
      <c r="H9441">
        <v>18</v>
      </c>
    </row>
    <row r="9442" spans="1:8" x14ac:dyDescent="0.25">
      <c r="A9442">
        <v>1555</v>
      </c>
      <c r="B9442" t="s">
        <v>3572</v>
      </c>
      <c r="C9442" s="3">
        <v>5300000</v>
      </c>
      <c r="D9442" s="3">
        <v>3897799</v>
      </c>
      <c r="E9442">
        <v>13.034602</v>
      </c>
      <c r="F9442" t="s">
        <v>37</v>
      </c>
      <c r="G9442">
        <v>122</v>
      </c>
      <c r="H9442">
        <v>35</v>
      </c>
    </row>
    <row r="9443" spans="1:8" x14ac:dyDescent="0.25">
      <c r="A9443">
        <v>1555</v>
      </c>
      <c r="B9443" t="s">
        <v>3572</v>
      </c>
      <c r="C9443" s="3">
        <v>5300000</v>
      </c>
      <c r="D9443" s="3">
        <v>3897799</v>
      </c>
      <c r="E9443">
        <v>13.034602</v>
      </c>
      <c r="F9443" t="s">
        <v>45</v>
      </c>
      <c r="G9443">
        <v>122</v>
      </c>
      <c r="H9443">
        <v>10749</v>
      </c>
    </row>
    <row r="9444" spans="1:8" x14ac:dyDescent="0.25">
      <c r="A9444">
        <v>244783</v>
      </c>
      <c r="B9444" t="s">
        <v>3573</v>
      </c>
      <c r="C9444" s="3">
        <v>6000000</v>
      </c>
      <c r="D9444" s="3">
        <v>32251</v>
      </c>
      <c r="E9444">
        <v>6.3492179999999996</v>
      </c>
      <c r="F9444" t="s">
        <v>17</v>
      </c>
      <c r="G9444">
        <v>86</v>
      </c>
      <c r="H9444">
        <v>18</v>
      </c>
    </row>
    <row r="9445" spans="1:8" x14ac:dyDescent="0.25">
      <c r="A9445">
        <v>16564</v>
      </c>
      <c r="B9445" t="s">
        <v>3574</v>
      </c>
      <c r="C9445" s="3">
        <v>4000000</v>
      </c>
      <c r="D9445" s="3">
        <v>530048</v>
      </c>
      <c r="E9445">
        <v>5.0135750000000003</v>
      </c>
      <c r="F9445" t="s">
        <v>17</v>
      </c>
      <c r="G9445">
        <v>103</v>
      </c>
      <c r="H9445">
        <v>18</v>
      </c>
    </row>
    <row r="9446" spans="1:8" x14ac:dyDescent="0.25">
      <c r="A9446">
        <v>16564</v>
      </c>
      <c r="B9446" t="s">
        <v>3574</v>
      </c>
      <c r="C9446" s="3">
        <v>4000000</v>
      </c>
      <c r="D9446" s="3">
        <v>530048</v>
      </c>
      <c r="E9446">
        <v>5.0135750000000003</v>
      </c>
      <c r="F9446" t="s">
        <v>134</v>
      </c>
      <c r="G9446">
        <v>103</v>
      </c>
      <c r="H9446">
        <v>36</v>
      </c>
    </row>
    <row r="9447" spans="1:8" x14ac:dyDescent="0.25">
      <c r="A9447">
        <v>16564</v>
      </c>
      <c r="B9447" t="s">
        <v>3574</v>
      </c>
      <c r="C9447" s="3">
        <v>4000000</v>
      </c>
      <c r="D9447" s="3">
        <v>530048</v>
      </c>
      <c r="E9447">
        <v>5.0135750000000003</v>
      </c>
      <c r="F9447" t="s">
        <v>135</v>
      </c>
      <c r="G9447">
        <v>103</v>
      </c>
      <c r="H9447">
        <v>10752</v>
      </c>
    </row>
    <row r="9448" spans="1:8" x14ac:dyDescent="0.25">
      <c r="A9448">
        <v>168027</v>
      </c>
      <c r="B9448" t="s">
        <v>3575</v>
      </c>
      <c r="C9448" s="3">
        <v>0</v>
      </c>
      <c r="D9448" s="3">
        <v>0</v>
      </c>
      <c r="E9448">
        <v>4.448353</v>
      </c>
      <c r="F9448" t="s">
        <v>37</v>
      </c>
      <c r="G9448">
        <v>90</v>
      </c>
      <c r="H9448">
        <v>35</v>
      </c>
    </row>
    <row r="9449" spans="1:8" x14ac:dyDescent="0.25">
      <c r="A9449">
        <v>3482</v>
      </c>
      <c r="B9449" t="s">
        <v>3576</v>
      </c>
      <c r="C9449" s="3">
        <v>5800000</v>
      </c>
      <c r="D9449" s="3">
        <v>6800000</v>
      </c>
      <c r="E9449">
        <v>4.4902899999999999</v>
      </c>
      <c r="F9449" t="s">
        <v>9</v>
      </c>
      <c r="G9449">
        <v>133</v>
      </c>
      <c r="H9449">
        <v>28</v>
      </c>
    </row>
    <row r="9450" spans="1:8" x14ac:dyDescent="0.25">
      <c r="A9450">
        <v>3482</v>
      </c>
      <c r="B9450" t="s">
        <v>3576</v>
      </c>
      <c r="C9450" s="3">
        <v>5800000</v>
      </c>
      <c r="D9450" s="3">
        <v>6800000</v>
      </c>
      <c r="E9450">
        <v>4.4902899999999999</v>
      </c>
      <c r="F9450" t="s">
        <v>17</v>
      </c>
      <c r="G9450">
        <v>133</v>
      </c>
      <c r="H9450">
        <v>18</v>
      </c>
    </row>
    <row r="9451" spans="1:8" x14ac:dyDescent="0.25">
      <c r="A9451">
        <v>3482</v>
      </c>
      <c r="B9451" t="s">
        <v>3576</v>
      </c>
      <c r="C9451" s="3">
        <v>5800000</v>
      </c>
      <c r="D9451" s="3">
        <v>6800000</v>
      </c>
      <c r="E9451">
        <v>4.4902899999999999</v>
      </c>
      <c r="F9451" t="s">
        <v>18</v>
      </c>
      <c r="G9451">
        <v>133</v>
      </c>
      <c r="H9451">
        <v>53</v>
      </c>
    </row>
    <row r="9452" spans="1:8" x14ac:dyDescent="0.25">
      <c r="A9452">
        <v>3482</v>
      </c>
      <c r="B9452" t="s">
        <v>3576</v>
      </c>
      <c r="C9452" s="3">
        <v>5800000</v>
      </c>
      <c r="D9452" s="3">
        <v>6800000</v>
      </c>
      <c r="E9452">
        <v>4.4902899999999999</v>
      </c>
      <c r="F9452" t="s">
        <v>135</v>
      </c>
      <c r="G9452">
        <v>133</v>
      </c>
      <c r="H9452">
        <v>10752</v>
      </c>
    </row>
    <row r="9453" spans="1:8" x14ac:dyDescent="0.25">
      <c r="A9453">
        <v>135595</v>
      </c>
      <c r="B9453" t="s">
        <v>3577</v>
      </c>
      <c r="C9453" s="3">
        <v>0</v>
      </c>
      <c r="D9453" s="3">
        <v>0</v>
      </c>
      <c r="E9453">
        <v>2.2041379999999999</v>
      </c>
      <c r="F9453" t="s">
        <v>17</v>
      </c>
      <c r="G9453">
        <v>91</v>
      </c>
      <c r="H9453">
        <v>18</v>
      </c>
    </row>
    <row r="9454" spans="1:8" x14ac:dyDescent="0.25">
      <c r="A9454">
        <v>135595</v>
      </c>
      <c r="B9454" t="s">
        <v>3577</v>
      </c>
      <c r="C9454" s="3">
        <v>0</v>
      </c>
      <c r="D9454" s="3">
        <v>0</v>
      </c>
      <c r="E9454">
        <v>2.2041379999999999</v>
      </c>
      <c r="F9454" t="s">
        <v>18</v>
      </c>
      <c r="G9454">
        <v>91</v>
      </c>
      <c r="H9454">
        <v>53</v>
      </c>
    </row>
    <row r="9455" spans="1:8" x14ac:dyDescent="0.25">
      <c r="A9455">
        <v>8982</v>
      </c>
      <c r="B9455" t="s">
        <v>3578</v>
      </c>
      <c r="C9455" s="3">
        <v>6000000</v>
      </c>
      <c r="D9455" s="3">
        <v>27165581</v>
      </c>
      <c r="E9455">
        <v>11.81832</v>
      </c>
      <c r="F9455" t="s">
        <v>9</v>
      </c>
      <c r="G9455">
        <v>108</v>
      </c>
      <c r="H9455">
        <v>28</v>
      </c>
    </row>
    <row r="9456" spans="1:8" x14ac:dyDescent="0.25">
      <c r="A9456">
        <v>8982</v>
      </c>
      <c r="B9456" t="s">
        <v>3578</v>
      </c>
      <c r="C9456" s="3">
        <v>6000000</v>
      </c>
      <c r="D9456" s="3">
        <v>27165581</v>
      </c>
      <c r="E9456">
        <v>11.81832</v>
      </c>
      <c r="F9456" t="s">
        <v>15</v>
      </c>
      <c r="G9456">
        <v>108</v>
      </c>
      <c r="H9456">
        <v>80</v>
      </c>
    </row>
    <row r="9457" spans="1:8" x14ac:dyDescent="0.25">
      <c r="A9457">
        <v>8982</v>
      </c>
      <c r="B9457" t="s">
        <v>3578</v>
      </c>
      <c r="C9457" s="3">
        <v>6000000</v>
      </c>
      <c r="D9457" s="3">
        <v>27165581</v>
      </c>
      <c r="E9457">
        <v>11.81832</v>
      </c>
      <c r="F9457" t="s">
        <v>17</v>
      </c>
      <c r="G9457">
        <v>108</v>
      </c>
      <c r="H9457">
        <v>18</v>
      </c>
    </row>
    <row r="9458" spans="1:8" x14ac:dyDescent="0.25">
      <c r="A9458">
        <v>8982</v>
      </c>
      <c r="B9458" t="s">
        <v>3578</v>
      </c>
      <c r="C9458" s="3">
        <v>6000000</v>
      </c>
      <c r="D9458" s="3">
        <v>27165581</v>
      </c>
      <c r="E9458">
        <v>11.81832</v>
      </c>
      <c r="F9458" t="s">
        <v>18</v>
      </c>
      <c r="G9458">
        <v>108</v>
      </c>
      <c r="H9458">
        <v>53</v>
      </c>
    </row>
    <row r="9459" spans="1:8" x14ac:dyDescent="0.25">
      <c r="A9459">
        <v>89861</v>
      </c>
      <c r="B9459" t="s">
        <v>3579</v>
      </c>
      <c r="C9459" s="3">
        <v>0</v>
      </c>
      <c r="D9459" s="3">
        <v>0</v>
      </c>
      <c r="E9459">
        <v>0.35649500000000001</v>
      </c>
      <c r="F9459" t="s">
        <v>37</v>
      </c>
      <c r="G9459">
        <v>99</v>
      </c>
      <c r="H9459">
        <v>35</v>
      </c>
    </row>
    <row r="9460" spans="1:8" x14ac:dyDescent="0.25">
      <c r="A9460">
        <v>455</v>
      </c>
      <c r="B9460" t="s">
        <v>3580</v>
      </c>
      <c r="C9460" s="3">
        <v>3500159</v>
      </c>
      <c r="D9460" s="3">
        <v>76578641</v>
      </c>
      <c r="E9460">
        <v>22.054545999999998</v>
      </c>
      <c r="F9460" t="s">
        <v>37</v>
      </c>
      <c r="G9460">
        <v>112</v>
      </c>
      <c r="H9460">
        <v>35</v>
      </c>
    </row>
    <row r="9461" spans="1:8" x14ac:dyDescent="0.25">
      <c r="A9461">
        <v>455</v>
      </c>
      <c r="B9461" t="s">
        <v>3580</v>
      </c>
      <c r="C9461" s="3">
        <v>3500159</v>
      </c>
      <c r="D9461" s="3">
        <v>76578641</v>
      </c>
      <c r="E9461">
        <v>22.054545999999998</v>
      </c>
      <c r="F9461" t="s">
        <v>17</v>
      </c>
      <c r="G9461">
        <v>112</v>
      </c>
      <c r="H9461">
        <v>18</v>
      </c>
    </row>
    <row r="9462" spans="1:8" x14ac:dyDescent="0.25">
      <c r="A9462">
        <v>455</v>
      </c>
      <c r="B9462" t="s">
        <v>3580</v>
      </c>
      <c r="C9462" s="3">
        <v>3500159</v>
      </c>
      <c r="D9462" s="3">
        <v>76578641</v>
      </c>
      <c r="E9462">
        <v>22.054545999999998</v>
      </c>
      <c r="F9462" t="s">
        <v>45</v>
      </c>
      <c r="G9462">
        <v>112</v>
      </c>
      <c r="H9462">
        <v>10749</v>
      </c>
    </row>
    <row r="9463" spans="1:8" x14ac:dyDescent="0.25">
      <c r="A9463">
        <v>57022</v>
      </c>
      <c r="B9463" t="s">
        <v>3581</v>
      </c>
      <c r="C9463" s="3">
        <v>0</v>
      </c>
      <c r="D9463" s="3">
        <v>0</v>
      </c>
      <c r="E9463">
        <v>4.2451230000000004</v>
      </c>
      <c r="F9463" t="s">
        <v>17</v>
      </c>
      <c r="G9463">
        <v>141</v>
      </c>
      <c r="H9463">
        <v>18</v>
      </c>
    </row>
    <row r="9464" spans="1:8" x14ac:dyDescent="0.25">
      <c r="A9464">
        <v>14351</v>
      </c>
      <c r="B9464" t="s">
        <v>3582</v>
      </c>
      <c r="C9464" s="3">
        <v>5800000</v>
      </c>
      <c r="D9464" s="3">
        <v>7000000</v>
      </c>
      <c r="E9464">
        <v>3.201886</v>
      </c>
      <c r="F9464" t="s">
        <v>9</v>
      </c>
      <c r="G9464">
        <v>95</v>
      </c>
      <c r="H9464">
        <v>28</v>
      </c>
    </row>
    <row r="9465" spans="1:8" x14ac:dyDescent="0.25">
      <c r="A9465">
        <v>14351</v>
      </c>
      <c r="B9465" t="s">
        <v>3582</v>
      </c>
      <c r="C9465" s="3">
        <v>5800000</v>
      </c>
      <c r="D9465" s="3">
        <v>7000000</v>
      </c>
      <c r="E9465">
        <v>3.201886</v>
      </c>
      <c r="F9465" t="s">
        <v>10</v>
      </c>
      <c r="G9465">
        <v>95</v>
      </c>
      <c r="H9465">
        <v>12</v>
      </c>
    </row>
    <row r="9466" spans="1:8" x14ac:dyDescent="0.25">
      <c r="A9466">
        <v>14351</v>
      </c>
      <c r="B9466" t="s">
        <v>3582</v>
      </c>
      <c r="C9466" s="3">
        <v>5800000</v>
      </c>
      <c r="D9466" s="3">
        <v>7000000</v>
      </c>
      <c r="E9466">
        <v>3.201886</v>
      </c>
      <c r="F9466" t="s">
        <v>17</v>
      </c>
      <c r="G9466">
        <v>95</v>
      </c>
      <c r="H9466">
        <v>18</v>
      </c>
    </row>
    <row r="9467" spans="1:8" x14ac:dyDescent="0.25">
      <c r="A9467">
        <v>147767</v>
      </c>
      <c r="B9467" t="s">
        <v>3583</v>
      </c>
      <c r="C9467" s="3">
        <v>0</v>
      </c>
      <c r="D9467" s="3">
        <v>126</v>
      </c>
      <c r="E9467">
        <v>0.114342</v>
      </c>
      <c r="F9467" t="s">
        <v>9</v>
      </c>
      <c r="G9467">
        <v>139</v>
      </c>
      <c r="H9467">
        <v>28</v>
      </c>
    </row>
    <row r="9468" spans="1:8" x14ac:dyDescent="0.25">
      <c r="A9468">
        <v>147767</v>
      </c>
      <c r="B9468" t="s">
        <v>3583</v>
      </c>
      <c r="C9468" s="3">
        <v>0</v>
      </c>
      <c r="D9468" s="3">
        <v>126</v>
      </c>
      <c r="E9468">
        <v>0.114342</v>
      </c>
      <c r="F9468" t="s">
        <v>37</v>
      </c>
      <c r="G9468">
        <v>139</v>
      </c>
      <c r="H9468">
        <v>35</v>
      </c>
    </row>
    <row r="9469" spans="1:8" x14ac:dyDescent="0.25">
      <c r="A9469">
        <v>10664</v>
      </c>
      <c r="B9469" t="s">
        <v>3584</v>
      </c>
      <c r="C9469" s="3">
        <v>5600000</v>
      </c>
      <c r="D9469" s="3">
        <v>18469680</v>
      </c>
      <c r="E9469">
        <v>22.341462</v>
      </c>
      <c r="F9469" t="s">
        <v>18</v>
      </c>
      <c r="G9469">
        <v>85</v>
      </c>
      <c r="H9469">
        <v>53</v>
      </c>
    </row>
    <row r="9470" spans="1:8" x14ac:dyDescent="0.25">
      <c r="A9470">
        <v>10664</v>
      </c>
      <c r="B9470" t="s">
        <v>3584</v>
      </c>
      <c r="C9470" s="3">
        <v>5600000</v>
      </c>
      <c r="D9470" s="3">
        <v>18469680</v>
      </c>
      <c r="E9470">
        <v>22.341462</v>
      </c>
      <c r="F9470" t="s">
        <v>66</v>
      </c>
      <c r="G9470">
        <v>85</v>
      </c>
      <c r="H9470">
        <v>27</v>
      </c>
    </row>
    <row r="9471" spans="1:8" x14ac:dyDescent="0.25">
      <c r="A9471">
        <v>55567</v>
      </c>
      <c r="B9471" t="s">
        <v>3585</v>
      </c>
      <c r="C9471" s="3">
        <v>0</v>
      </c>
      <c r="D9471" s="3">
        <v>531826</v>
      </c>
      <c r="E9471">
        <v>0.30592200000000003</v>
      </c>
      <c r="F9471" t="s">
        <v>37</v>
      </c>
      <c r="G9471">
        <v>105</v>
      </c>
      <c r="H9471">
        <v>35</v>
      </c>
    </row>
    <row r="9472" spans="1:8" x14ac:dyDescent="0.25">
      <c r="A9472">
        <v>55567</v>
      </c>
      <c r="B9472" t="s">
        <v>3585</v>
      </c>
      <c r="C9472" s="3">
        <v>0</v>
      </c>
      <c r="D9472" s="3">
        <v>531826</v>
      </c>
      <c r="E9472">
        <v>0.30592200000000003</v>
      </c>
      <c r="F9472" t="s">
        <v>297</v>
      </c>
      <c r="G9472">
        <v>105</v>
      </c>
      <c r="H9472">
        <v>10402</v>
      </c>
    </row>
    <row r="9473" spans="1:8" x14ac:dyDescent="0.25">
      <c r="A9473">
        <v>55567</v>
      </c>
      <c r="B9473" t="s">
        <v>3585</v>
      </c>
      <c r="C9473" s="3">
        <v>0</v>
      </c>
      <c r="D9473" s="3">
        <v>531826</v>
      </c>
      <c r="E9473">
        <v>0.30592200000000003</v>
      </c>
      <c r="F9473" t="s">
        <v>23</v>
      </c>
      <c r="G9473">
        <v>105</v>
      </c>
      <c r="H9473">
        <v>10751</v>
      </c>
    </row>
    <row r="9474" spans="1:8" x14ac:dyDescent="0.25">
      <c r="A9474">
        <v>9277</v>
      </c>
      <c r="B9474" t="s">
        <v>3586</v>
      </c>
      <c r="C9474" s="3">
        <v>5500000</v>
      </c>
      <c r="D9474" s="3">
        <v>159616327</v>
      </c>
      <c r="E9474">
        <v>28.500913000000001</v>
      </c>
      <c r="F9474" t="s">
        <v>37</v>
      </c>
      <c r="G9474">
        <v>129</v>
      </c>
      <c r="H9474">
        <v>35</v>
      </c>
    </row>
    <row r="9475" spans="1:8" x14ac:dyDescent="0.25">
      <c r="A9475">
        <v>9277</v>
      </c>
      <c r="B9475" t="s">
        <v>3586</v>
      </c>
      <c r="C9475" s="3">
        <v>5500000</v>
      </c>
      <c r="D9475" s="3">
        <v>159616327</v>
      </c>
      <c r="E9475">
        <v>28.500913000000001</v>
      </c>
      <c r="F9475" t="s">
        <v>15</v>
      </c>
      <c r="G9475">
        <v>129</v>
      </c>
      <c r="H9475">
        <v>80</v>
      </c>
    </row>
    <row r="9476" spans="1:8" x14ac:dyDescent="0.25">
      <c r="A9476">
        <v>9277</v>
      </c>
      <c r="B9476" t="s">
        <v>3586</v>
      </c>
      <c r="C9476" s="3">
        <v>5500000</v>
      </c>
      <c r="D9476" s="3">
        <v>159616327</v>
      </c>
      <c r="E9476">
        <v>28.500913000000001</v>
      </c>
      <c r="F9476" t="s">
        <v>17</v>
      </c>
      <c r="G9476">
        <v>129</v>
      </c>
      <c r="H9476">
        <v>18</v>
      </c>
    </row>
    <row r="9477" spans="1:8" x14ac:dyDescent="0.25">
      <c r="A9477">
        <v>9443</v>
      </c>
      <c r="B9477" t="s">
        <v>3587</v>
      </c>
      <c r="C9477" s="3">
        <v>5500000</v>
      </c>
      <c r="D9477" s="3">
        <v>58972904</v>
      </c>
      <c r="E9477">
        <v>10.439971</v>
      </c>
      <c r="F9477" t="s">
        <v>17</v>
      </c>
      <c r="G9477">
        <v>123</v>
      </c>
      <c r="H9477">
        <v>18</v>
      </c>
    </row>
    <row r="9478" spans="1:8" x14ac:dyDescent="0.25">
      <c r="A9478">
        <v>9443</v>
      </c>
      <c r="B9478" t="s">
        <v>3587</v>
      </c>
      <c r="C9478" s="3">
        <v>5500000</v>
      </c>
      <c r="D9478" s="3">
        <v>58972904</v>
      </c>
      <c r="E9478">
        <v>10.439971</v>
      </c>
      <c r="F9478" t="s">
        <v>134</v>
      </c>
      <c r="G9478">
        <v>123</v>
      </c>
      <c r="H9478">
        <v>36</v>
      </c>
    </row>
    <row r="9479" spans="1:8" x14ac:dyDescent="0.25">
      <c r="A9479">
        <v>16186</v>
      </c>
      <c r="B9479" t="s">
        <v>3588</v>
      </c>
      <c r="C9479" s="3">
        <v>0</v>
      </c>
      <c r="D9479" s="3">
        <v>0</v>
      </c>
      <c r="E9479">
        <v>3.784535</v>
      </c>
      <c r="F9479" t="s">
        <v>37</v>
      </c>
      <c r="G9479">
        <v>116</v>
      </c>
      <c r="H9479">
        <v>35</v>
      </c>
    </row>
    <row r="9480" spans="1:8" x14ac:dyDescent="0.25">
      <c r="A9480">
        <v>16186</v>
      </c>
      <c r="B9480" t="s">
        <v>3588</v>
      </c>
      <c r="C9480" s="3">
        <v>0</v>
      </c>
      <c r="D9480" s="3">
        <v>0</v>
      </c>
      <c r="E9480">
        <v>3.784535</v>
      </c>
      <c r="F9480" t="s">
        <v>17</v>
      </c>
      <c r="G9480">
        <v>116</v>
      </c>
      <c r="H9480">
        <v>18</v>
      </c>
    </row>
    <row r="9481" spans="1:8" x14ac:dyDescent="0.25">
      <c r="A9481">
        <v>16186</v>
      </c>
      <c r="B9481" t="s">
        <v>3588</v>
      </c>
      <c r="C9481" s="3">
        <v>0</v>
      </c>
      <c r="D9481" s="3">
        <v>0</v>
      </c>
      <c r="E9481">
        <v>3.784535</v>
      </c>
      <c r="F9481" t="s">
        <v>45</v>
      </c>
      <c r="G9481">
        <v>116</v>
      </c>
      <c r="H9481">
        <v>10749</v>
      </c>
    </row>
    <row r="9482" spans="1:8" x14ac:dyDescent="0.25">
      <c r="A9482">
        <v>7863</v>
      </c>
      <c r="B9482" t="s">
        <v>3589</v>
      </c>
      <c r="C9482" s="3">
        <v>0</v>
      </c>
      <c r="D9482" s="3">
        <v>0</v>
      </c>
      <c r="E9482">
        <v>10.396305</v>
      </c>
      <c r="F9482" t="s">
        <v>17</v>
      </c>
      <c r="G9482">
        <v>105</v>
      </c>
      <c r="H9482">
        <v>18</v>
      </c>
    </row>
    <row r="9483" spans="1:8" x14ac:dyDescent="0.25">
      <c r="A9483">
        <v>138697</v>
      </c>
      <c r="B9483" t="s">
        <v>3590</v>
      </c>
      <c r="C9483" s="3">
        <v>6000000</v>
      </c>
      <c r="D9483" s="3">
        <v>0</v>
      </c>
      <c r="E9483">
        <v>33.296683999999999</v>
      </c>
      <c r="F9483" t="s">
        <v>45</v>
      </c>
      <c r="G9483">
        <v>90</v>
      </c>
      <c r="H9483">
        <v>10749</v>
      </c>
    </row>
    <row r="9484" spans="1:8" x14ac:dyDescent="0.25">
      <c r="A9484">
        <v>138697</v>
      </c>
      <c r="B9484" t="s">
        <v>3590</v>
      </c>
      <c r="C9484" s="3">
        <v>6000000</v>
      </c>
      <c r="D9484" s="3">
        <v>0</v>
      </c>
      <c r="E9484">
        <v>33.296683999999999</v>
      </c>
      <c r="F9484" t="s">
        <v>37</v>
      </c>
      <c r="G9484">
        <v>90</v>
      </c>
      <c r="H9484">
        <v>35</v>
      </c>
    </row>
    <row r="9485" spans="1:8" x14ac:dyDescent="0.25">
      <c r="A9485">
        <v>138697</v>
      </c>
      <c r="B9485" t="s">
        <v>3590</v>
      </c>
      <c r="C9485" s="3">
        <v>6000000</v>
      </c>
      <c r="D9485" s="3">
        <v>0</v>
      </c>
      <c r="E9485">
        <v>33.296683999999999</v>
      </c>
      <c r="F9485" t="s">
        <v>17</v>
      </c>
      <c r="G9485">
        <v>90</v>
      </c>
      <c r="H9485">
        <v>18</v>
      </c>
    </row>
    <row r="9486" spans="1:8" x14ac:dyDescent="0.25">
      <c r="A9486">
        <v>11901</v>
      </c>
      <c r="B9486" t="s">
        <v>3591</v>
      </c>
      <c r="C9486" s="3">
        <v>5500000</v>
      </c>
      <c r="D9486" s="3">
        <v>15700000</v>
      </c>
      <c r="E9486">
        <v>19.127238999999999</v>
      </c>
      <c r="F9486" t="s">
        <v>31</v>
      </c>
      <c r="G9486">
        <v>105</v>
      </c>
      <c r="H9486">
        <v>37</v>
      </c>
    </row>
    <row r="9487" spans="1:8" x14ac:dyDescent="0.25">
      <c r="A9487">
        <v>1548</v>
      </c>
      <c r="B9487" t="s">
        <v>3592</v>
      </c>
      <c r="C9487" s="3">
        <v>7000000</v>
      </c>
      <c r="D9487" s="3">
        <v>0</v>
      </c>
      <c r="E9487">
        <v>14.072941</v>
      </c>
      <c r="F9487" t="s">
        <v>37</v>
      </c>
      <c r="G9487">
        <v>111</v>
      </c>
      <c r="H9487">
        <v>35</v>
      </c>
    </row>
    <row r="9488" spans="1:8" x14ac:dyDescent="0.25">
      <c r="A9488">
        <v>1548</v>
      </c>
      <c r="B9488" t="s">
        <v>3592</v>
      </c>
      <c r="C9488" s="3">
        <v>7000000</v>
      </c>
      <c r="D9488" s="3">
        <v>0</v>
      </c>
      <c r="E9488">
        <v>14.072941</v>
      </c>
      <c r="F9488" t="s">
        <v>17</v>
      </c>
      <c r="G9488">
        <v>111</v>
      </c>
      <c r="H9488">
        <v>18</v>
      </c>
    </row>
    <row r="9489" spans="1:8" x14ac:dyDescent="0.25">
      <c r="A9489">
        <v>11889</v>
      </c>
      <c r="B9489" t="s">
        <v>3593</v>
      </c>
      <c r="C9489" s="3">
        <v>0</v>
      </c>
      <c r="D9489" s="3">
        <v>0</v>
      </c>
      <c r="E9489">
        <v>2.7140430000000002</v>
      </c>
      <c r="F9489" t="s">
        <v>17</v>
      </c>
      <c r="G9489">
        <v>91</v>
      </c>
      <c r="H9489">
        <v>18</v>
      </c>
    </row>
    <row r="9490" spans="1:8" x14ac:dyDescent="0.25">
      <c r="A9490">
        <v>11889</v>
      </c>
      <c r="B9490" t="s">
        <v>3593</v>
      </c>
      <c r="C9490" s="3">
        <v>0</v>
      </c>
      <c r="D9490" s="3">
        <v>0</v>
      </c>
      <c r="E9490">
        <v>2.7140430000000002</v>
      </c>
      <c r="F9490" t="s">
        <v>45</v>
      </c>
      <c r="G9490">
        <v>91</v>
      </c>
      <c r="H9490">
        <v>10749</v>
      </c>
    </row>
    <row r="9491" spans="1:8" x14ac:dyDescent="0.25">
      <c r="A9491">
        <v>33155</v>
      </c>
      <c r="B9491" t="s">
        <v>3594</v>
      </c>
      <c r="C9491" s="3">
        <v>5500000</v>
      </c>
      <c r="D9491" s="3">
        <v>4865000</v>
      </c>
      <c r="E9491">
        <v>2.141143</v>
      </c>
      <c r="F9491" t="s">
        <v>37</v>
      </c>
      <c r="G9491">
        <v>95</v>
      </c>
      <c r="H9491">
        <v>35</v>
      </c>
    </row>
    <row r="9492" spans="1:8" x14ac:dyDescent="0.25">
      <c r="A9492">
        <v>33155</v>
      </c>
      <c r="B9492" t="s">
        <v>3594</v>
      </c>
      <c r="C9492" s="3">
        <v>5500000</v>
      </c>
      <c r="D9492" s="3">
        <v>4865000</v>
      </c>
      <c r="E9492">
        <v>2.141143</v>
      </c>
      <c r="F9492" t="s">
        <v>12</v>
      </c>
      <c r="G9492">
        <v>95</v>
      </c>
      <c r="H9492">
        <v>878</v>
      </c>
    </row>
    <row r="9493" spans="1:8" x14ac:dyDescent="0.25">
      <c r="A9493">
        <v>5528</v>
      </c>
      <c r="B9493" t="s">
        <v>3595</v>
      </c>
      <c r="C9493" s="3">
        <v>0</v>
      </c>
      <c r="D9493" s="3">
        <v>0</v>
      </c>
      <c r="E9493">
        <v>20.982455000000002</v>
      </c>
      <c r="F9493" t="s">
        <v>17</v>
      </c>
      <c r="G9493">
        <v>96</v>
      </c>
      <c r="H9493">
        <v>18</v>
      </c>
    </row>
    <row r="9494" spans="1:8" x14ac:dyDescent="0.25">
      <c r="A9494">
        <v>321</v>
      </c>
      <c r="B9494" t="s">
        <v>3596</v>
      </c>
      <c r="C9494" s="3">
        <v>4361898</v>
      </c>
      <c r="D9494" s="3">
        <v>3031801</v>
      </c>
      <c r="E9494">
        <v>2.0807410000000002</v>
      </c>
      <c r="F9494" t="s">
        <v>37</v>
      </c>
      <c r="G9494">
        <v>92</v>
      </c>
      <c r="H9494">
        <v>35</v>
      </c>
    </row>
    <row r="9495" spans="1:8" x14ac:dyDescent="0.25">
      <c r="A9495">
        <v>321</v>
      </c>
      <c r="B9495" t="s">
        <v>3596</v>
      </c>
      <c r="C9495" s="3">
        <v>4361898</v>
      </c>
      <c r="D9495" s="3">
        <v>3031801</v>
      </c>
      <c r="E9495">
        <v>2.0807410000000002</v>
      </c>
      <c r="F9495" t="s">
        <v>45</v>
      </c>
      <c r="G9495">
        <v>92</v>
      </c>
      <c r="H9495">
        <v>10749</v>
      </c>
    </row>
    <row r="9496" spans="1:8" x14ac:dyDescent="0.25">
      <c r="A9496">
        <v>4997</v>
      </c>
      <c r="B9496" t="s">
        <v>3597</v>
      </c>
      <c r="C9496" s="3">
        <v>5000000</v>
      </c>
      <c r="D9496" s="3">
        <v>2466444</v>
      </c>
      <c r="E9496">
        <v>7.79068</v>
      </c>
      <c r="F9496" t="s">
        <v>15</v>
      </c>
      <c r="G9496">
        <v>104</v>
      </c>
      <c r="H9496">
        <v>80</v>
      </c>
    </row>
    <row r="9497" spans="1:8" x14ac:dyDescent="0.25">
      <c r="A9497">
        <v>4997</v>
      </c>
      <c r="B9497" t="s">
        <v>3597</v>
      </c>
      <c r="C9497" s="3">
        <v>5000000</v>
      </c>
      <c r="D9497" s="3">
        <v>2466444</v>
      </c>
      <c r="E9497">
        <v>7.79068</v>
      </c>
      <c r="F9497" t="s">
        <v>17</v>
      </c>
      <c r="G9497">
        <v>104</v>
      </c>
      <c r="H9497">
        <v>18</v>
      </c>
    </row>
    <row r="9498" spans="1:8" x14ac:dyDescent="0.25">
      <c r="A9498">
        <v>4997</v>
      </c>
      <c r="B9498" t="s">
        <v>3597</v>
      </c>
      <c r="C9498" s="3">
        <v>5000000</v>
      </c>
      <c r="D9498" s="3">
        <v>2466444</v>
      </c>
      <c r="E9498">
        <v>7.79068</v>
      </c>
      <c r="F9498" t="s">
        <v>110</v>
      </c>
      <c r="G9498">
        <v>104</v>
      </c>
      <c r="H9498">
        <v>9648</v>
      </c>
    </row>
    <row r="9499" spans="1:8" x14ac:dyDescent="0.25">
      <c r="A9499">
        <v>4997</v>
      </c>
      <c r="B9499" t="s">
        <v>3597</v>
      </c>
      <c r="C9499" s="3">
        <v>5000000</v>
      </c>
      <c r="D9499" s="3">
        <v>2466444</v>
      </c>
      <c r="E9499">
        <v>7.79068</v>
      </c>
      <c r="F9499" t="s">
        <v>18</v>
      </c>
      <c r="G9499">
        <v>104</v>
      </c>
      <c r="H9499">
        <v>53</v>
      </c>
    </row>
    <row r="9500" spans="1:8" x14ac:dyDescent="0.25">
      <c r="A9500">
        <v>925</v>
      </c>
      <c r="B9500" t="s">
        <v>3598</v>
      </c>
      <c r="C9500" s="3">
        <v>6500000</v>
      </c>
      <c r="D9500" s="3">
        <v>37295445</v>
      </c>
      <c r="E9500">
        <v>15.580335</v>
      </c>
      <c r="F9500" t="s">
        <v>17</v>
      </c>
      <c r="G9500">
        <v>120</v>
      </c>
      <c r="H9500">
        <v>18</v>
      </c>
    </row>
    <row r="9501" spans="1:8" x14ac:dyDescent="0.25">
      <c r="A9501">
        <v>27451</v>
      </c>
      <c r="B9501" t="s">
        <v>3599</v>
      </c>
      <c r="C9501" s="3">
        <v>0</v>
      </c>
      <c r="D9501" s="3">
        <v>0</v>
      </c>
      <c r="E9501">
        <v>5.3362429999999996</v>
      </c>
      <c r="F9501" t="s">
        <v>17</v>
      </c>
      <c r="G9501">
        <v>99</v>
      </c>
      <c r="H9501">
        <v>18</v>
      </c>
    </row>
    <row r="9502" spans="1:8" x14ac:dyDescent="0.25">
      <c r="A9502">
        <v>73532</v>
      </c>
      <c r="B9502" t="s">
        <v>3600</v>
      </c>
      <c r="C9502" s="3">
        <v>3850000</v>
      </c>
      <c r="D9502" s="3">
        <v>0</v>
      </c>
      <c r="E9502">
        <v>10.787322</v>
      </c>
      <c r="F9502" t="s">
        <v>17</v>
      </c>
      <c r="G9502">
        <v>93</v>
      </c>
      <c r="H9502">
        <v>18</v>
      </c>
    </row>
    <row r="9503" spans="1:8" x14ac:dyDescent="0.25">
      <c r="A9503">
        <v>73532</v>
      </c>
      <c r="B9503" t="s">
        <v>3600</v>
      </c>
      <c r="C9503" s="3">
        <v>3850000</v>
      </c>
      <c r="D9503" s="3">
        <v>0</v>
      </c>
      <c r="E9503">
        <v>10.787322</v>
      </c>
      <c r="F9503" t="s">
        <v>37</v>
      </c>
      <c r="G9503">
        <v>93</v>
      </c>
      <c r="H9503">
        <v>35</v>
      </c>
    </row>
    <row r="9504" spans="1:8" x14ac:dyDescent="0.25">
      <c r="A9504">
        <v>979</v>
      </c>
      <c r="B9504" t="s">
        <v>3601</v>
      </c>
      <c r="C9504" s="3">
        <v>0</v>
      </c>
      <c r="D9504" s="3">
        <v>792</v>
      </c>
      <c r="E9504">
        <v>32.476098</v>
      </c>
      <c r="F9504" t="s">
        <v>17</v>
      </c>
      <c r="G9504">
        <v>97</v>
      </c>
      <c r="H9504">
        <v>18</v>
      </c>
    </row>
    <row r="9505" spans="1:8" x14ac:dyDescent="0.25">
      <c r="A9505">
        <v>979</v>
      </c>
      <c r="B9505" t="s">
        <v>3601</v>
      </c>
      <c r="C9505" s="3">
        <v>0</v>
      </c>
      <c r="D9505" s="3">
        <v>792</v>
      </c>
      <c r="E9505">
        <v>32.476098</v>
      </c>
      <c r="F9505" t="s">
        <v>18</v>
      </c>
      <c r="G9505">
        <v>97</v>
      </c>
      <c r="H9505">
        <v>53</v>
      </c>
    </row>
    <row r="9506" spans="1:8" x14ac:dyDescent="0.25">
      <c r="A9506">
        <v>979</v>
      </c>
      <c r="B9506" t="s">
        <v>3601</v>
      </c>
      <c r="C9506" s="3">
        <v>0</v>
      </c>
      <c r="D9506" s="3">
        <v>792</v>
      </c>
      <c r="E9506">
        <v>32.476098</v>
      </c>
      <c r="F9506" t="s">
        <v>15</v>
      </c>
      <c r="G9506">
        <v>97</v>
      </c>
      <c r="H9506">
        <v>80</v>
      </c>
    </row>
    <row r="9507" spans="1:8" x14ac:dyDescent="0.25">
      <c r="A9507">
        <v>979</v>
      </c>
      <c r="B9507" t="s">
        <v>3601</v>
      </c>
      <c r="C9507" s="3">
        <v>0</v>
      </c>
      <c r="D9507" s="3">
        <v>792</v>
      </c>
      <c r="E9507">
        <v>32.476098</v>
      </c>
      <c r="F9507" t="s">
        <v>110</v>
      </c>
      <c r="G9507">
        <v>97</v>
      </c>
      <c r="H9507">
        <v>9648</v>
      </c>
    </row>
    <row r="9508" spans="1:8" x14ac:dyDescent="0.25">
      <c r="A9508">
        <v>193722</v>
      </c>
      <c r="B9508" t="s">
        <v>3602</v>
      </c>
      <c r="C9508" s="3">
        <v>5500000</v>
      </c>
      <c r="D9508" s="3">
        <v>0</v>
      </c>
      <c r="E9508">
        <v>3.2139199999999999</v>
      </c>
      <c r="F9508" t="s">
        <v>37</v>
      </c>
      <c r="G9508">
        <v>100</v>
      </c>
      <c r="H9508">
        <v>35</v>
      </c>
    </row>
    <row r="9509" spans="1:8" x14ac:dyDescent="0.25">
      <c r="A9509">
        <v>193722</v>
      </c>
      <c r="B9509" t="s">
        <v>3602</v>
      </c>
      <c r="C9509" s="3">
        <v>5500000</v>
      </c>
      <c r="D9509" s="3">
        <v>0</v>
      </c>
      <c r="E9509">
        <v>3.2139199999999999</v>
      </c>
      <c r="F9509" t="s">
        <v>17</v>
      </c>
      <c r="G9509">
        <v>100</v>
      </c>
      <c r="H9509">
        <v>18</v>
      </c>
    </row>
    <row r="9510" spans="1:8" x14ac:dyDescent="0.25">
      <c r="A9510">
        <v>7913</v>
      </c>
      <c r="B9510" t="s">
        <v>3603</v>
      </c>
      <c r="C9510" s="3">
        <v>2200000</v>
      </c>
      <c r="D9510" s="3">
        <v>11502151</v>
      </c>
      <c r="E9510">
        <v>5.2069669999999997</v>
      </c>
      <c r="F9510" t="s">
        <v>17</v>
      </c>
      <c r="G9510">
        <v>157</v>
      </c>
      <c r="H9510">
        <v>18</v>
      </c>
    </row>
    <row r="9511" spans="1:8" x14ac:dyDescent="0.25">
      <c r="A9511">
        <v>253253</v>
      </c>
      <c r="B9511" t="s">
        <v>3604</v>
      </c>
      <c r="C9511" s="3">
        <v>0</v>
      </c>
      <c r="D9511" s="3">
        <v>0</v>
      </c>
      <c r="E9511">
        <v>1.5846</v>
      </c>
      <c r="F9511" t="s">
        <v>17</v>
      </c>
      <c r="G9511">
        <v>90</v>
      </c>
      <c r="H9511">
        <v>18</v>
      </c>
    </row>
    <row r="9512" spans="1:8" x14ac:dyDescent="0.25">
      <c r="A9512">
        <v>51995</v>
      </c>
      <c r="B9512" t="s">
        <v>3605</v>
      </c>
      <c r="C9512" s="3">
        <v>8000000</v>
      </c>
      <c r="D9512" s="3">
        <v>0</v>
      </c>
      <c r="E9512">
        <v>3.653305</v>
      </c>
      <c r="F9512" t="s">
        <v>37</v>
      </c>
      <c r="G9512">
        <v>96</v>
      </c>
      <c r="H9512">
        <v>35</v>
      </c>
    </row>
    <row r="9513" spans="1:8" x14ac:dyDescent="0.25">
      <c r="A9513">
        <v>51995</v>
      </c>
      <c r="B9513" t="s">
        <v>3605</v>
      </c>
      <c r="C9513" s="3">
        <v>8000000</v>
      </c>
      <c r="D9513" s="3">
        <v>0</v>
      </c>
      <c r="E9513">
        <v>3.653305</v>
      </c>
      <c r="F9513" t="s">
        <v>18</v>
      </c>
      <c r="G9513">
        <v>96</v>
      </c>
      <c r="H9513">
        <v>53</v>
      </c>
    </row>
    <row r="9514" spans="1:8" x14ac:dyDescent="0.25">
      <c r="A9514">
        <v>51995</v>
      </c>
      <c r="B9514" t="s">
        <v>3605</v>
      </c>
      <c r="C9514" s="3">
        <v>8000000</v>
      </c>
      <c r="D9514" s="3">
        <v>0</v>
      </c>
      <c r="E9514">
        <v>3.653305</v>
      </c>
      <c r="F9514" t="s">
        <v>9</v>
      </c>
      <c r="G9514">
        <v>96</v>
      </c>
      <c r="H9514">
        <v>28</v>
      </c>
    </row>
    <row r="9515" spans="1:8" x14ac:dyDescent="0.25">
      <c r="A9515">
        <v>51995</v>
      </c>
      <c r="B9515" t="s">
        <v>3605</v>
      </c>
      <c r="C9515" s="3">
        <v>8000000</v>
      </c>
      <c r="D9515" s="3">
        <v>0</v>
      </c>
      <c r="E9515">
        <v>3.653305</v>
      </c>
      <c r="F9515" t="s">
        <v>17</v>
      </c>
      <c r="G9515">
        <v>96</v>
      </c>
      <c r="H9515">
        <v>18</v>
      </c>
    </row>
    <row r="9516" spans="1:8" x14ac:dyDescent="0.25">
      <c r="A9516">
        <v>13173</v>
      </c>
      <c r="B9516" t="s">
        <v>3606</v>
      </c>
      <c r="C9516" s="3">
        <v>0</v>
      </c>
      <c r="D9516" s="3">
        <v>0</v>
      </c>
      <c r="E9516">
        <v>3.8651219999999999</v>
      </c>
      <c r="F9516" t="s">
        <v>37</v>
      </c>
      <c r="G9516">
        <v>96</v>
      </c>
      <c r="H9516">
        <v>35</v>
      </c>
    </row>
    <row r="9517" spans="1:8" x14ac:dyDescent="0.25">
      <c r="A9517">
        <v>22908</v>
      </c>
      <c r="B9517" t="s">
        <v>3607</v>
      </c>
      <c r="C9517" s="3">
        <v>0</v>
      </c>
      <c r="D9517" s="3">
        <v>0</v>
      </c>
      <c r="E9517">
        <v>1.391958</v>
      </c>
      <c r="F9517" t="s">
        <v>17</v>
      </c>
      <c r="G9517">
        <v>90</v>
      </c>
      <c r="H9517">
        <v>18</v>
      </c>
    </row>
    <row r="9518" spans="1:8" x14ac:dyDescent="0.25">
      <c r="A9518">
        <v>22908</v>
      </c>
      <c r="B9518" t="s">
        <v>3607</v>
      </c>
      <c r="C9518" s="3">
        <v>0</v>
      </c>
      <c r="D9518" s="3">
        <v>0</v>
      </c>
      <c r="E9518">
        <v>1.391958</v>
      </c>
      <c r="F9518" t="s">
        <v>37</v>
      </c>
      <c r="G9518">
        <v>90</v>
      </c>
      <c r="H9518">
        <v>35</v>
      </c>
    </row>
    <row r="9519" spans="1:8" x14ac:dyDescent="0.25">
      <c r="A9519">
        <v>22908</v>
      </c>
      <c r="B9519" t="s">
        <v>3607</v>
      </c>
      <c r="C9519" s="3">
        <v>0</v>
      </c>
      <c r="D9519" s="3">
        <v>0</v>
      </c>
      <c r="E9519">
        <v>1.391958</v>
      </c>
      <c r="F9519" t="s">
        <v>2294</v>
      </c>
      <c r="G9519">
        <v>90</v>
      </c>
      <c r="H9519">
        <v>10769</v>
      </c>
    </row>
    <row r="9520" spans="1:8" x14ac:dyDescent="0.25">
      <c r="A9520">
        <v>70670</v>
      </c>
      <c r="B9520" t="s">
        <v>3608</v>
      </c>
      <c r="C9520" s="3">
        <v>0</v>
      </c>
      <c r="D9520" s="3">
        <v>15699707</v>
      </c>
      <c r="E9520">
        <v>20.821846000000001</v>
      </c>
      <c r="F9520" t="s">
        <v>18</v>
      </c>
      <c r="G9520">
        <v>100</v>
      </c>
      <c r="H9520">
        <v>53</v>
      </c>
    </row>
    <row r="9521" spans="1:8" x14ac:dyDescent="0.25">
      <c r="A9521">
        <v>70670</v>
      </c>
      <c r="B9521" t="s">
        <v>3608</v>
      </c>
      <c r="C9521" s="3">
        <v>0</v>
      </c>
      <c r="D9521" s="3">
        <v>15699707</v>
      </c>
      <c r="E9521">
        <v>20.821846000000001</v>
      </c>
      <c r="F9521" t="s">
        <v>15</v>
      </c>
      <c r="G9521">
        <v>100</v>
      </c>
      <c r="H9521">
        <v>80</v>
      </c>
    </row>
    <row r="9522" spans="1:8" x14ac:dyDescent="0.25">
      <c r="A9522">
        <v>84204</v>
      </c>
      <c r="B9522" t="s">
        <v>3609</v>
      </c>
      <c r="C9522" s="3">
        <v>0</v>
      </c>
      <c r="D9522" s="3">
        <v>0</v>
      </c>
      <c r="E9522">
        <v>9.4512280000000004</v>
      </c>
      <c r="F9522" t="s">
        <v>12</v>
      </c>
      <c r="G9522">
        <v>94</v>
      </c>
      <c r="H9522">
        <v>878</v>
      </c>
    </row>
    <row r="9523" spans="1:8" x14ac:dyDescent="0.25">
      <c r="A9523">
        <v>84204</v>
      </c>
      <c r="B9523" t="s">
        <v>3609</v>
      </c>
      <c r="C9523" s="3">
        <v>0</v>
      </c>
      <c r="D9523" s="3">
        <v>0</v>
      </c>
      <c r="E9523">
        <v>9.4512280000000004</v>
      </c>
      <c r="F9523" t="s">
        <v>37</v>
      </c>
      <c r="G9523">
        <v>94</v>
      </c>
      <c r="H9523">
        <v>35</v>
      </c>
    </row>
    <row r="9524" spans="1:8" x14ac:dyDescent="0.25">
      <c r="A9524">
        <v>84204</v>
      </c>
      <c r="B9524" t="s">
        <v>3609</v>
      </c>
      <c r="C9524" s="3">
        <v>0</v>
      </c>
      <c r="D9524" s="3">
        <v>0</v>
      </c>
      <c r="E9524">
        <v>9.4512280000000004</v>
      </c>
      <c r="F9524" t="s">
        <v>18</v>
      </c>
      <c r="G9524">
        <v>94</v>
      </c>
      <c r="H9524">
        <v>53</v>
      </c>
    </row>
    <row r="9525" spans="1:8" x14ac:dyDescent="0.25">
      <c r="A9525">
        <v>84204</v>
      </c>
      <c r="B9525" t="s">
        <v>3609</v>
      </c>
      <c r="C9525" s="3">
        <v>0</v>
      </c>
      <c r="D9525" s="3">
        <v>0</v>
      </c>
      <c r="E9525">
        <v>9.4512280000000004</v>
      </c>
      <c r="F9525" t="s">
        <v>66</v>
      </c>
      <c r="G9525">
        <v>94</v>
      </c>
      <c r="H9525">
        <v>27</v>
      </c>
    </row>
    <row r="9526" spans="1:8" x14ac:dyDescent="0.25">
      <c r="A9526">
        <v>25248</v>
      </c>
      <c r="B9526" t="s">
        <v>3610</v>
      </c>
      <c r="C9526" s="3">
        <v>0</v>
      </c>
      <c r="D9526" s="3">
        <v>0</v>
      </c>
      <c r="E9526">
        <v>1.6884950000000001</v>
      </c>
      <c r="F9526" t="s">
        <v>37</v>
      </c>
      <c r="G9526">
        <v>95</v>
      </c>
      <c r="H9526">
        <v>35</v>
      </c>
    </row>
    <row r="9527" spans="1:8" x14ac:dyDescent="0.25">
      <c r="A9527">
        <v>25248</v>
      </c>
      <c r="B9527" t="s">
        <v>3610</v>
      </c>
      <c r="C9527" s="3">
        <v>0</v>
      </c>
      <c r="D9527" s="3">
        <v>0</v>
      </c>
      <c r="E9527">
        <v>1.6884950000000001</v>
      </c>
      <c r="F9527" t="s">
        <v>17</v>
      </c>
      <c r="G9527">
        <v>95</v>
      </c>
      <c r="H9527">
        <v>18</v>
      </c>
    </row>
    <row r="9528" spans="1:8" x14ac:dyDescent="0.25">
      <c r="A9528">
        <v>230266</v>
      </c>
      <c r="B9528" t="s">
        <v>3611</v>
      </c>
      <c r="C9528" s="3">
        <v>5500000</v>
      </c>
      <c r="D9528" s="3">
        <v>5000000</v>
      </c>
      <c r="E9528">
        <v>5.0330649999999997</v>
      </c>
      <c r="F9528" t="s">
        <v>17</v>
      </c>
      <c r="G9528">
        <v>120</v>
      </c>
      <c r="H9528">
        <v>18</v>
      </c>
    </row>
    <row r="9529" spans="1:8" x14ac:dyDescent="0.25">
      <c r="A9529">
        <v>16633</v>
      </c>
      <c r="B9529" t="s">
        <v>3612</v>
      </c>
      <c r="C9529" s="3">
        <v>5100000</v>
      </c>
      <c r="D9529" s="3">
        <v>0</v>
      </c>
      <c r="E9529">
        <v>5.9340159999999997</v>
      </c>
      <c r="F9529" t="s">
        <v>12</v>
      </c>
      <c r="G9529">
        <v>103</v>
      </c>
      <c r="H9529">
        <v>878</v>
      </c>
    </row>
    <row r="9530" spans="1:8" x14ac:dyDescent="0.25">
      <c r="A9530">
        <v>16633</v>
      </c>
      <c r="B9530" t="s">
        <v>3612</v>
      </c>
      <c r="C9530" s="3">
        <v>5100000</v>
      </c>
      <c r="D9530" s="3">
        <v>0</v>
      </c>
      <c r="E9530">
        <v>5.9340159999999997</v>
      </c>
      <c r="F9530" t="s">
        <v>17</v>
      </c>
      <c r="G9530">
        <v>103</v>
      </c>
      <c r="H9530">
        <v>18</v>
      </c>
    </row>
    <row r="9531" spans="1:8" x14ac:dyDescent="0.25">
      <c r="A9531">
        <v>16633</v>
      </c>
      <c r="B9531" t="s">
        <v>3612</v>
      </c>
      <c r="C9531" s="3">
        <v>5100000</v>
      </c>
      <c r="D9531" s="3">
        <v>0</v>
      </c>
      <c r="E9531">
        <v>5.9340159999999997</v>
      </c>
      <c r="F9531" t="s">
        <v>11</v>
      </c>
      <c r="G9531">
        <v>103</v>
      </c>
      <c r="H9531">
        <v>14</v>
      </c>
    </row>
    <row r="9532" spans="1:8" x14ac:dyDescent="0.25">
      <c r="A9532">
        <v>16633</v>
      </c>
      <c r="B9532" t="s">
        <v>3612</v>
      </c>
      <c r="C9532" s="3">
        <v>5100000</v>
      </c>
      <c r="D9532" s="3">
        <v>0</v>
      </c>
      <c r="E9532">
        <v>5.9340159999999997</v>
      </c>
      <c r="F9532" t="s">
        <v>45</v>
      </c>
      <c r="G9532">
        <v>103</v>
      </c>
      <c r="H9532">
        <v>10749</v>
      </c>
    </row>
    <row r="9533" spans="1:8" x14ac:dyDescent="0.25">
      <c r="A9533">
        <v>63006</v>
      </c>
      <c r="B9533" t="s">
        <v>3613</v>
      </c>
      <c r="C9533" s="3">
        <v>0</v>
      </c>
      <c r="D9533" s="3">
        <v>0</v>
      </c>
      <c r="E9533">
        <v>7.5816999999999996E-2</v>
      </c>
      <c r="F9533" t="s">
        <v>17</v>
      </c>
      <c r="G9533">
        <v>130</v>
      </c>
      <c r="H9533">
        <v>18</v>
      </c>
    </row>
    <row r="9534" spans="1:8" x14ac:dyDescent="0.25">
      <c r="A9534">
        <v>63006</v>
      </c>
      <c r="B9534" t="s">
        <v>3613</v>
      </c>
      <c r="C9534" s="3">
        <v>0</v>
      </c>
      <c r="D9534" s="3">
        <v>0</v>
      </c>
      <c r="E9534">
        <v>7.5816999999999996E-2</v>
      </c>
      <c r="F9534" t="s">
        <v>9</v>
      </c>
      <c r="G9534">
        <v>130</v>
      </c>
      <c r="H9534">
        <v>28</v>
      </c>
    </row>
    <row r="9535" spans="1:8" x14ac:dyDescent="0.25">
      <c r="A9535">
        <v>63006</v>
      </c>
      <c r="B9535" t="s">
        <v>3613</v>
      </c>
      <c r="C9535" s="3">
        <v>0</v>
      </c>
      <c r="D9535" s="3">
        <v>0</v>
      </c>
      <c r="E9535">
        <v>7.5816999999999996E-2</v>
      </c>
      <c r="F9535" t="s">
        <v>15</v>
      </c>
      <c r="G9535">
        <v>130</v>
      </c>
      <c r="H9535">
        <v>80</v>
      </c>
    </row>
    <row r="9536" spans="1:8" x14ac:dyDescent="0.25">
      <c r="A9536">
        <v>63006</v>
      </c>
      <c r="B9536" t="s">
        <v>3613</v>
      </c>
      <c r="C9536" s="3">
        <v>0</v>
      </c>
      <c r="D9536" s="3">
        <v>0</v>
      </c>
      <c r="E9536">
        <v>7.5816999999999996E-2</v>
      </c>
      <c r="F9536" t="s">
        <v>2294</v>
      </c>
      <c r="G9536">
        <v>130</v>
      </c>
      <c r="H9536">
        <v>10769</v>
      </c>
    </row>
    <row r="9537" spans="1:8" x14ac:dyDescent="0.25">
      <c r="A9537">
        <v>91586</v>
      </c>
      <c r="B9537" t="s">
        <v>3614</v>
      </c>
      <c r="C9537" s="3">
        <v>5000000</v>
      </c>
      <c r="D9537" s="3">
        <v>0</v>
      </c>
      <c r="E9537">
        <v>48.375847999999998</v>
      </c>
      <c r="F9537" t="s">
        <v>66</v>
      </c>
      <c r="G9537">
        <v>106</v>
      </c>
      <c r="H9537">
        <v>27</v>
      </c>
    </row>
    <row r="9538" spans="1:8" x14ac:dyDescent="0.25">
      <c r="A9538">
        <v>91586</v>
      </c>
      <c r="B9538" t="s">
        <v>3614</v>
      </c>
      <c r="C9538" s="3">
        <v>5000000</v>
      </c>
      <c r="D9538" s="3">
        <v>0</v>
      </c>
      <c r="E9538">
        <v>48.375847999999998</v>
      </c>
      <c r="F9538" t="s">
        <v>18</v>
      </c>
      <c r="G9538">
        <v>106</v>
      </c>
      <c r="H9538">
        <v>53</v>
      </c>
    </row>
    <row r="9539" spans="1:8" x14ac:dyDescent="0.25">
      <c r="A9539">
        <v>215</v>
      </c>
      <c r="B9539" t="s">
        <v>3615</v>
      </c>
      <c r="C9539" s="3">
        <v>4000000</v>
      </c>
      <c r="D9539" s="3">
        <v>152925093</v>
      </c>
      <c r="E9539">
        <v>42.187986000000002</v>
      </c>
      <c r="F9539" t="s">
        <v>66</v>
      </c>
      <c r="G9539">
        <v>92</v>
      </c>
      <c r="H9539">
        <v>27</v>
      </c>
    </row>
    <row r="9540" spans="1:8" x14ac:dyDescent="0.25">
      <c r="A9540">
        <v>333371</v>
      </c>
      <c r="B9540" t="s">
        <v>3616</v>
      </c>
      <c r="C9540" s="3">
        <v>15000000</v>
      </c>
      <c r="D9540" s="3">
        <v>108286421</v>
      </c>
      <c r="E9540">
        <v>53.698683000000003</v>
      </c>
      <c r="F9540" t="s">
        <v>18</v>
      </c>
      <c r="G9540">
        <v>103</v>
      </c>
      <c r="H9540">
        <v>53</v>
      </c>
    </row>
    <row r="9541" spans="1:8" x14ac:dyDescent="0.25">
      <c r="A9541">
        <v>333371</v>
      </c>
      <c r="B9541" t="s">
        <v>3616</v>
      </c>
      <c r="C9541" s="3">
        <v>15000000</v>
      </c>
      <c r="D9541" s="3">
        <v>108286421</v>
      </c>
      <c r="E9541">
        <v>53.698683000000003</v>
      </c>
      <c r="F9541" t="s">
        <v>12</v>
      </c>
      <c r="G9541">
        <v>103</v>
      </c>
      <c r="H9541">
        <v>878</v>
      </c>
    </row>
    <row r="9542" spans="1:8" x14ac:dyDescent="0.25">
      <c r="A9542">
        <v>333371</v>
      </c>
      <c r="B9542" t="s">
        <v>3616</v>
      </c>
      <c r="C9542" s="3">
        <v>15000000</v>
      </c>
      <c r="D9542" s="3">
        <v>108286421</v>
      </c>
      <c r="E9542">
        <v>53.698683000000003</v>
      </c>
      <c r="F9542" t="s">
        <v>17</v>
      </c>
      <c r="G9542">
        <v>103</v>
      </c>
      <c r="H9542">
        <v>18</v>
      </c>
    </row>
    <row r="9543" spans="1:8" x14ac:dyDescent="0.25">
      <c r="A9543">
        <v>9012</v>
      </c>
      <c r="B9543" t="s">
        <v>3617</v>
      </c>
      <c r="C9543" s="3">
        <v>5000000</v>
      </c>
      <c r="D9543" s="3">
        <v>64282312</v>
      </c>
      <c r="E9543">
        <v>14.752587</v>
      </c>
      <c r="F9543" t="s">
        <v>518</v>
      </c>
      <c r="G9543">
        <v>87</v>
      </c>
      <c r="H9543">
        <v>99</v>
      </c>
    </row>
    <row r="9544" spans="1:8" x14ac:dyDescent="0.25">
      <c r="A9544">
        <v>9012</v>
      </c>
      <c r="B9544" t="s">
        <v>3617</v>
      </c>
      <c r="C9544" s="3">
        <v>5000000</v>
      </c>
      <c r="D9544" s="3">
        <v>64282312</v>
      </c>
      <c r="E9544">
        <v>14.752587</v>
      </c>
      <c r="F9544" t="s">
        <v>37</v>
      </c>
      <c r="G9544">
        <v>87</v>
      </c>
      <c r="H9544">
        <v>35</v>
      </c>
    </row>
    <row r="9545" spans="1:8" x14ac:dyDescent="0.25">
      <c r="A9545">
        <v>345911</v>
      </c>
      <c r="B9545" t="s">
        <v>3618</v>
      </c>
      <c r="C9545" s="3">
        <v>4900000</v>
      </c>
      <c r="D9545" s="3">
        <v>44107032</v>
      </c>
      <c r="E9545">
        <v>48.170507999999998</v>
      </c>
      <c r="F9545" t="s">
        <v>66</v>
      </c>
      <c r="G9545">
        <v>81</v>
      </c>
      <c r="H9545">
        <v>27</v>
      </c>
    </row>
    <row r="9546" spans="1:8" x14ac:dyDescent="0.25">
      <c r="A9546">
        <v>345911</v>
      </c>
      <c r="B9546" t="s">
        <v>3618</v>
      </c>
      <c r="C9546" s="3">
        <v>4900000</v>
      </c>
      <c r="D9546" s="3">
        <v>44107032</v>
      </c>
      <c r="E9546">
        <v>48.170507999999998</v>
      </c>
      <c r="F9546" t="s">
        <v>18</v>
      </c>
      <c r="G9546">
        <v>81</v>
      </c>
      <c r="H9546">
        <v>53</v>
      </c>
    </row>
    <row r="9547" spans="1:8" x14ac:dyDescent="0.25">
      <c r="A9547">
        <v>72571</v>
      </c>
      <c r="B9547" t="s">
        <v>3619</v>
      </c>
      <c r="C9547" s="3">
        <v>5000000</v>
      </c>
      <c r="D9547" s="3">
        <v>205703818</v>
      </c>
      <c r="E9547">
        <v>29.15813</v>
      </c>
      <c r="F9547" t="s">
        <v>66</v>
      </c>
      <c r="G9547">
        <v>83</v>
      </c>
      <c r="H9547">
        <v>27</v>
      </c>
    </row>
    <row r="9548" spans="1:8" x14ac:dyDescent="0.25">
      <c r="A9548">
        <v>242512</v>
      </c>
      <c r="B9548" t="s">
        <v>3620</v>
      </c>
      <c r="C9548" s="3">
        <v>5000000</v>
      </c>
      <c r="D9548" s="3">
        <v>103590271</v>
      </c>
      <c r="E9548">
        <v>56.304659999999998</v>
      </c>
      <c r="F9548" t="s">
        <v>66</v>
      </c>
      <c r="G9548">
        <v>89</v>
      </c>
      <c r="H9548">
        <v>27</v>
      </c>
    </row>
    <row r="9549" spans="1:8" x14ac:dyDescent="0.25">
      <c r="A9549">
        <v>10072</v>
      </c>
      <c r="B9549" t="s">
        <v>3621</v>
      </c>
      <c r="C9549" s="3">
        <v>5000000</v>
      </c>
      <c r="D9549" s="3">
        <v>44793222</v>
      </c>
      <c r="E9549">
        <v>17.304055000000002</v>
      </c>
      <c r="F9549" t="s">
        <v>66</v>
      </c>
      <c r="G9549">
        <v>96</v>
      </c>
      <c r="H9549">
        <v>27</v>
      </c>
    </row>
    <row r="9550" spans="1:8" x14ac:dyDescent="0.25">
      <c r="A9550">
        <v>10072</v>
      </c>
      <c r="B9550" t="s">
        <v>3621</v>
      </c>
      <c r="C9550" s="3">
        <v>5000000</v>
      </c>
      <c r="D9550" s="3">
        <v>44793222</v>
      </c>
      <c r="E9550">
        <v>17.304055000000002</v>
      </c>
      <c r="F9550" t="s">
        <v>18</v>
      </c>
      <c r="G9550">
        <v>96</v>
      </c>
      <c r="H9550">
        <v>53</v>
      </c>
    </row>
    <row r="9551" spans="1:8" x14ac:dyDescent="0.25">
      <c r="A9551">
        <v>211954</v>
      </c>
      <c r="B9551" t="s">
        <v>3622</v>
      </c>
      <c r="C9551" s="3">
        <v>5500000</v>
      </c>
      <c r="D9551" s="3">
        <v>99067206</v>
      </c>
      <c r="E9551">
        <v>9.5972899999999992</v>
      </c>
      <c r="F9551" t="s">
        <v>37</v>
      </c>
      <c r="G9551">
        <v>115</v>
      </c>
      <c r="H9551">
        <v>35</v>
      </c>
    </row>
    <row r="9552" spans="1:8" x14ac:dyDescent="0.25">
      <c r="A9552">
        <v>211954</v>
      </c>
      <c r="B9552" t="s">
        <v>3622</v>
      </c>
      <c r="C9552" s="3">
        <v>5500000</v>
      </c>
      <c r="D9552" s="3">
        <v>99067206</v>
      </c>
      <c r="E9552">
        <v>9.5972899999999992</v>
      </c>
      <c r="F9552" t="s">
        <v>17</v>
      </c>
      <c r="G9552">
        <v>115</v>
      </c>
      <c r="H9552">
        <v>18</v>
      </c>
    </row>
    <row r="9553" spans="1:8" x14ac:dyDescent="0.25">
      <c r="A9553">
        <v>82990</v>
      </c>
      <c r="B9553" t="s">
        <v>3623</v>
      </c>
      <c r="C9553" s="3">
        <v>5000000</v>
      </c>
      <c r="D9553" s="3">
        <v>142817992</v>
      </c>
      <c r="E9553">
        <v>20.326336999999999</v>
      </c>
      <c r="F9553" t="s">
        <v>66</v>
      </c>
      <c r="G9553">
        <v>95</v>
      </c>
      <c r="H9553">
        <v>27</v>
      </c>
    </row>
    <row r="9554" spans="1:8" x14ac:dyDescent="0.25">
      <c r="A9554">
        <v>29912</v>
      </c>
      <c r="B9554" t="s">
        <v>3624</v>
      </c>
      <c r="C9554" s="3">
        <v>4100000</v>
      </c>
      <c r="D9554" s="3">
        <v>36000000</v>
      </c>
      <c r="E9554">
        <v>4.0288750000000002</v>
      </c>
      <c r="F9554" t="s">
        <v>17</v>
      </c>
      <c r="G9554">
        <v>135</v>
      </c>
      <c r="H9554">
        <v>18</v>
      </c>
    </row>
    <row r="9555" spans="1:8" x14ac:dyDescent="0.25">
      <c r="A9555">
        <v>11843</v>
      </c>
      <c r="B9555" t="s">
        <v>3625</v>
      </c>
      <c r="C9555" s="3">
        <v>5000000</v>
      </c>
      <c r="D9555" s="3">
        <v>41833347</v>
      </c>
      <c r="E9555">
        <v>6.4707660000000002</v>
      </c>
      <c r="F9555" t="s">
        <v>37</v>
      </c>
      <c r="G9555">
        <v>113</v>
      </c>
      <c r="H9555">
        <v>35</v>
      </c>
    </row>
    <row r="9556" spans="1:8" x14ac:dyDescent="0.25">
      <c r="A9556">
        <v>11284</v>
      </c>
      <c r="B9556" t="s">
        <v>3626</v>
      </c>
      <c r="C9556" s="3">
        <v>11000000</v>
      </c>
      <c r="D9556" s="3">
        <v>34872033</v>
      </c>
      <c r="E9556">
        <v>16.856231000000001</v>
      </c>
      <c r="F9556" t="s">
        <v>66</v>
      </c>
      <c r="G9556">
        <v>89</v>
      </c>
      <c r="H9556">
        <v>27</v>
      </c>
    </row>
    <row r="9557" spans="1:8" x14ac:dyDescent="0.25">
      <c r="A9557">
        <v>11284</v>
      </c>
      <c r="B9557" t="s">
        <v>3626</v>
      </c>
      <c r="C9557" s="3">
        <v>11000000</v>
      </c>
      <c r="D9557" s="3">
        <v>34872033</v>
      </c>
      <c r="E9557">
        <v>16.856231000000001</v>
      </c>
      <c r="F9557" t="s">
        <v>18</v>
      </c>
      <c r="G9557">
        <v>89</v>
      </c>
      <c r="H9557">
        <v>53</v>
      </c>
    </row>
    <row r="9558" spans="1:8" x14ac:dyDescent="0.25">
      <c r="A9558">
        <v>11284</v>
      </c>
      <c r="B9558" t="s">
        <v>3626</v>
      </c>
      <c r="C9558" s="3">
        <v>11000000</v>
      </c>
      <c r="D9558" s="3">
        <v>34872033</v>
      </c>
      <c r="E9558">
        <v>16.856231000000001</v>
      </c>
      <c r="F9558" t="s">
        <v>37</v>
      </c>
      <c r="G9558">
        <v>89</v>
      </c>
      <c r="H9558">
        <v>35</v>
      </c>
    </row>
    <row r="9559" spans="1:8" x14ac:dyDescent="0.25">
      <c r="A9559">
        <v>504</v>
      </c>
      <c r="B9559" t="s">
        <v>3627</v>
      </c>
      <c r="C9559" s="3">
        <v>8000000</v>
      </c>
      <c r="D9559" s="3">
        <v>60378584</v>
      </c>
      <c r="E9559">
        <v>19.683187</v>
      </c>
      <c r="F9559" t="s">
        <v>15</v>
      </c>
      <c r="G9559">
        <v>110</v>
      </c>
      <c r="H9559">
        <v>80</v>
      </c>
    </row>
    <row r="9560" spans="1:8" x14ac:dyDescent="0.25">
      <c r="A9560">
        <v>504</v>
      </c>
      <c r="B9560" t="s">
        <v>3627</v>
      </c>
      <c r="C9560" s="3">
        <v>8000000</v>
      </c>
      <c r="D9560" s="3">
        <v>60378584</v>
      </c>
      <c r="E9560">
        <v>19.683187</v>
      </c>
      <c r="F9560" t="s">
        <v>17</v>
      </c>
      <c r="G9560">
        <v>110</v>
      </c>
      <c r="H9560">
        <v>18</v>
      </c>
    </row>
    <row r="9561" spans="1:8" hidden="1" x14ac:dyDescent="0.25">
      <c r="A9561">
        <v>173</v>
      </c>
      <c r="B9561" t="s">
        <v>3628</v>
      </c>
      <c r="D9561">
        <v>5000000</v>
      </c>
      <c r="E9561">
        <v>28200000</v>
      </c>
      <c r="F9561" t="s">
        <v>3629</v>
      </c>
      <c r="H9561">
        <v>20</v>
      </c>
    </row>
    <row r="9562" spans="1:8" hidden="1" x14ac:dyDescent="0.25">
      <c r="A9562">
        <v>173</v>
      </c>
      <c r="B9562" t="s">
        <v>3628</v>
      </c>
      <c r="D9562">
        <v>5000000</v>
      </c>
      <c r="E9562">
        <v>28200000</v>
      </c>
      <c r="F9562" t="s">
        <v>3629</v>
      </c>
      <c r="H9562">
        <v>20</v>
      </c>
    </row>
    <row r="9563" spans="1:8" hidden="1" x14ac:dyDescent="0.25">
      <c r="A9563">
        <v>173</v>
      </c>
      <c r="B9563" t="s">
        <v>3628</v>
      </c>
      <c r="D9563">
        <v>5000000</v>
      </c>
      <c r="E9563">
        <v>28200000</v>
      </c>
      <c r="F9563" t="s">
        <v>3629</v>
      </c>
      <c r="H9563">
        <v>20</v>
      </c>
    </row>
    <row r="9564" spans="1:8" x14ac:dyDescent="0.25">
      <c r="A9564">
        <v>227348</v>
      </c>
      <c r="B9564" t="s">
        <v>3630</v>
      </c>
      <c r="C9564" s="3">
        <v>5000000</v>
      </c>
      <c r="D9564" s="3">
        <v>86362372</v>
      </c>
      <c r="E9564">
        <v>19.984476999999998</v>
      </c>
      <c r="F9564" t="s">
        <v>66</v>
      </c>
      <c r="G9564">
        <v>84</v>
      </c>
      <c r="H9564">
        <v>27</v>
      </c>
    </row>
    <row r="9565" spans="1:8" x14ac:dyDescent="0.25">
      <c r="A9565">
        <v>227348</v>
      </c>
      <c r="B9565" t="s">
        <v>3630</v>
      </c>
      <c r="C9565" s="3">
        <v>5000000</v>
      </c>
      <c r="D9565" s="3">
        <v>86362372</v>
      </c>
      <c r="E9565">
        <v>19.984476999999998</v>
      </c>
      <c r="F9565" t="s">
        <v>18</v>
      </c>
      <c r="G9565">
        <v>84</v>
      </c>
      <c r="H9565">
        <v>53</v>
      </c>
    </row>
    <row r="9566" spans="1:8" x14ac:dyDescent="0.25">
      <c r="A9566">
        <v>1955</v>
      </c>
      <c r="B9566" t="s">
        <v>3631</v>
      </c>
      <c r="C9566" s="3">
        <v>5000000</v>
      </c>
      <c r="D9566" s="3">
        <v>26010864</v>
      </c>
      <c r="E9566">
        <v>30.271066000000001</v>
      </c>
      <c r="F9566" t="s">
        <v>17</v>
      </c>
      <c r="G9566">
        <v>124</v>
      </c>
      <c r="H9566">
        <v>18</v>
      </c>
    </row>
    <row r="9567" spans="1:8" x14ac:dyDescent="0.25">
      <c r="A9567">
        <v>1955</v>
      </c>
      <c r="B9567" t="s">
        <v>3631</v>
      </c>
      <c r="C9567" s="3">
        <v>5000000</v>
      </c>
      <c r="D9567" s="3">
        <v>26010864</v>
      </c>
      <c r="E9567">
        <v>30.271066000000001</v>
      </c>
      <c r="F9567" t="s">
        <v>134</v>
      </c>
      <c r="G9567">
        <v>124</v>
      </c>
      <c r="H9567">
        <v>36</v>
      </c>
    </row>
    <row r="9568" spans="1:8" x14ac:dyDescent="0.25">
      <c r="A9568">
        <v>152532</v>
      </c>
      <c r="B9568" t="s">
        <v>3632</v>
      </c>
      <c r="C9568" s="3">
        <v>5000000</v>
      </c>
      <c r="D9568" s="3">
        <v>55198285</v>
      </c>
      <c r="E9568">
        <v>59.454473</v>
      </c>
      <c r="F9568" t="s">
        <v>17</v>
      </c>
      <c r="G9568">
        <v>117</v>
      </c>
      <c r="H9568">
        <v>18</v>
      </c>
    </row>
    <row r="9569" spans="1:8" x14ac:dyDescent="0.25">
      <c r="A9569">
        <v>152532</v>
      </c>
      <c r="B9569" t="s">
        <v>3632</v>
      </c>
      <c r="C9569" s="3">
        <v>5000000</v>
      </c>
      <c r="D9569" s="3">
        <v>55198285</v>
      </c>
      <c r="E9569">
        <v>59.454473</v>
      </c>
      <c r="F9569" t="s">
        <v>134</v>
      </c>
      <c r="G9569">
        <v>117</v>
      </c>
      <c r="H9569">
        <v>36</v>
      </c>
    </row>
    <row r="9570" spans="1:8" x14ac:dyDescent="0.25">
      <c r="A9570">
        <v>243940</v>
      </c>
      <c r="B9570" t="s">
        <v>3633</v>
      </c>
      <c r="C9570" s="3">
        <v>3300000</v>
      </c>
      <c r="D9570" s="3">
        <v>64110728</v>
      </c>
      <c r="E9570">
        <v>20.304234999999998</v>
      </c>
      <c r="F9570" t="s">
        <v>18</v>
      </c>
      <c r="G9570">
        <v>83</v>
      </c>
      <c r="H9570">
        <v>53</v>
      </c>
    </row>
    <row r="9571" spans="1:8" x14ac:dyDescent="0.25">
      <c r="A9571">
        <v>243940</v>
      </c>
      <c r="B9571" t="s">
        <v>3633</v>
      </c>
      <c r="C9571" s="3">
        <v>3300000</v>
      </c>
      <c r="D9571" s="3">
        <v>64110728</v>
      </c>
      <c r="E9571">
        <v>20.304234999999998</v>
      </c>
      <c r="F9571" t="s">
        <v>66</v>
      </c>
      <c r="G9571">
        <v>83</v>
      </c>
      <c r="H9571">
        <v>27</v>
      </c>
    </row>
    <row r="9572" spans="1:8" x14ac:dyDescent="0.25">
      <c r="A9572">
        <v>77</v>
      </c>
      <c r="B9572" t="s">
        <v>3634</v>
      </c>
      <c r="C9572" s="3">
        <v>9000000</v>
      </c>
      <c r="D9572" s="3">
        <v>39723096</v>
      </c>
      <c r="E9572">
        <v>60.715150999999999</v>
      </c>
      <c r="F9572" t="s">
        <v>110</v>
      </c>
      <c r="G9572">
        <v>113</v>
      </c>
      <c r="H9572">
        <v>9648</v>
      </c>
    </row>
    <row r="9573" spans="1:8" x14ac:dyDescent="0.25">
      <c r="A9573">
        <v>77</v>
      </c>
      <c r="B9573" t="s">
        <v>3634</v>
      </c>
      <c r="C9573" s="3">
        <v>9000000</v>
      </c>
      <c r="D9573" s="3">
        <v>39723096</v>
      </c>
      <c r="E9573">
        <v>60.715150999999999</v>
      </c>
      <c r="F9573" t="s">
        <v>18</v>
      </c>
      <c r="G9573">
        <v>113</v>
      </c>
      <c r="H9573">
        <v>53</v>
      </c>
    </row>
    <row r="9574" spans="1:8" x14ac:dyDescent="0.25">
      <c r="A9574">
        <v>157547</v>
      </c>
      <c r="B9574" t="s">
        <v>3635</v>
      </c>
      <c r="C9574" s="3">
        <v>5000000</v>
      </c>
      <c r="D9574" s="3">
        <v>44030246</v>
      </c>
      <c r="E9574">
        <v>35.871248000000001</v>
      </c>
      <c r="F9574" t="s">
        <v>66</v>
      </c>
      <c r="G9574">
        <v>104</v>
      </c>
      <c r="H9574">
        <v>27</v>
      </c>
    </row>
    <row r="9575" spans="1:8" x14ac:dyDescent="0.25">
      <c r="A9575">
        <v>2295</v>
      </c>
      <c r="B9575" t="s">
        <v>3636</v>
      </c>
      <c r="C9575" s="3">
        <v>5000000</v>
      </c>
      <c r="D9575" s="3">
        <v>26888376</v>
      </c>
      <c r="E9575">
        <v>18.077963</v>
      </c>
      <c r="F9575" t="s">
        <v>37</v>
      </c>
      <c r="G9575">
        <v>97</v>
      </c>
      <c r="H9575">
        <v>35</v>
      </c>
    </row>
    <row r="9576" spans="1:8" x14ac:dyDescent="0.25">
      <c r="A9576">
        <v>71</v>
      </c>
      <c r="B9576" t="s">
        <v>3637</v>
      </c>
      <c r="C9576" s="3">
        <v>5000000</v>
      </c>
      <c r="D9576" s="3">
        <v>110000000</v>
      </c>
      <c r="E9576">
        <v>20.428236999999999</v>
      </c>
      <c r="F9576" t="s">
        <v>17</v>
      </c>
      <c r="G9576">
        <v>110</v>
      </c>
      <c r="H9576">
        <v>18</v>
      </c>
    </row>
    <row r="9577" spans="1:8" x14ac:dyDescent="0.25">
      <c r="A9577">
        <v>71</v>
      </c>
      <c r="B9577" t="s">
        <v>3637</v>
      </c>
      <c r="C9577" s="3">
        <v>5000000</v>
      </c>
      <c r="D9577" s="3">
        <v>110000000</v>
      </c>
      <c r="E9577">
        <v>20.428236999999999</v>
      </c>
      <c r="F9577" t="s">
        <v>37</v>
      </c>
      <c r="G9577">
        <v>110</v>
      </c>
      <c r="H9577">
        <v>35</v>
      </c>
    </row>
    <row r="9578" spans="1:8" x14ac:dyDescent="0.25">
      <c r="A9578">
        <v>71</v>
      </c>
      <c r="B9578" t="s">
        <v>3637</v>
      </c>
      <c r="C9578" s="3">
        <v>5000000</v>
      </c>
      <c r="D9578" s="3">
        <v>110000000</v>
      </c>
      <c r="E9578">
        <v>20.428236999999999</v>
      </c>
      <c r="F9578" t="s">
        <v>297</v>
      </c>
      <c r="G9578">
        <v>110</v>
      </c>
      <c r="H9578">
        <v>10402</v>
      </c>
    </row>
    <row r="9579" spans="1:8" x14ac:dyDescent="0.25">
      <c r="A9579">
        <v>147773</v>
      </c>
      <c r="B9579" t="s">
        <v>3638</v>
      </c>
      <c r="C9579" s="3">
        <v>4600000</v>
      </c>
      <c r="D9579" s="3">
        <v>23198652</v>
      </c>
      <c r="E9579">
        <v>32.144440000000003</v>
      </c>
      <c r="F9579" t="s">
        <v>37</v>
      </c>
      <c r="G9579">
        <v>103</v>
      </c>
      <c r="H9579">
        <v>35</v>
      </c>
    </row>
    <row r="9580" spans="1:8" x14ac:dyDescent="0.25">
      <c r="A9580">
        <v>147773</v>
      </c>
      <c r="B9580" t="s">
        <v>3638</v>
      </c>
      <c r="C9580" s="3">
        <v>4600000</v>
      </c>
      <c r="D9580" s="3">
        <v>23198652</v>
      </c>
      <c r="E9580">
        <v>32.144440000000003</v>
      </c>
      <c r="F9580" t="s">
        <v>17</v>
      </c>
      <c r="G9580">
        <v>103</v>
      </c>
      <c r="H9580">
        <v>18</v>
      </c>
    </row>
    <row r="9581" spans="1:8" x14ac:dyDescent="0.25">
      <c r="A9581">
        <v>16096</v>
      </c>
      <c r="B9581" t="s">
        <v>3639</v>
      </c>
      <c r="C9581" s="3">
        <v>0</v>
      </c>
      <c r="D9581" s="3">
        <v>0</v>
      </c>
      <c r="E9581">
        <v>3.6735660000000001</v>
      </c>
      <c r="F9581" t="s">
        <v>37</v>
      </c>
      <c r="G9581">
        <v>94</v>
      </c>
      <c r="H9581">
        <v>35</v>
      </c>
    </row>
    <row r="9582" spans="1:8" x14ac:dyDescent="0.25">
      <c r="A9582">
        <v>24266</v>
      </c>
      <c r="B9582" t="s">
        <v>3640</v>
      </c>
      <c r="C9582" s="3">
        <v>3500000</v>
      </c>
      <c r="D9582" s="3">
        <v>20659423</v>
      </c>
      <c r="E9582">
        <v>3.6564909999999999</v>
      </c>
      <c r="F9582" t="s">
        <v>23</v>
      </c>
      <c r="G9582">
        <v>104</v>
      </c>
      <c r="H9582">
        <v>10751</v>
      </c>
    </row>
    <row r="9583" spans="1:8" x14ac:dyDescent="0.25">
      <c r="A9583">
        <v>24266</v>
      </c>
      <c r="B9583" t="s">
        <v>3640</v>
      </c>
      <c r="C9583" s="3">
        <v>3500000</v>
      </c>
      <c r="D9583" s="3">
        <v>20659423</v>
      </c>
      <c r="E9583">
        <v>3.6564909999999999</v>
      </c>
      <c r="F9583" t="s">
        <v>17</v>
      </c>
      <c r="G9583">
        <v>104</v>
      </c>
      <c r="H9583">
        <v>18</v>
      </c>
    </row>
    <row r="9584" spans="1:8" x14ac:dyDescent="0.25">
      <c r="A9584">
        <v>24266</v>
      </c>
      <c r="B9584" t="s">
        <v>3640</v>
      </c>
      <c r="C9584" s="3">
        <v>3500000</v>
      </c>
      <c r="D9584" s="3">
        <v>20659423</v>
      </c>
      <c r="E9584">
        <v>3.6564909999999999</v>
      </c>
      <c r="F9584" t="s">
        <v>9</v>
      </c>
      <c r="G9584">
        <v>104</v>
      </c>
      <c r="H9584">
        <v>28</v>
      </c>
    </row>
    <row r="9585" spans="1:8" x14ac:dyDescent="0.25">
      <c r="A9585">
        <v>24266</v>
      </c>
      <c r="B9585" t="s">
        <v>3640</v>
      </c>
      <c r="C9585" s="3">
        <v>3500000</v>
      </c>
      <c r="D9585" s="3">
        <v>20659423</v>
      </c>
      <c r="E9585">
        <v>3.6564909999999999</v>
      </c>
      <c r="F9585" t="s">
        <v>31</v>
      </c>
      <c r="G9585">
        <v>104</v>
      </c>
      <c r="H9585">
        <v>37</v>
      </c>
    </row>
    <row r="9586" spans="1:8" x14ac:dyDescent="0.25">
      <c r="A9586">
        <v>24266</v>
      </c>
      <c r="B9586" t="s">
        <v>3640</v>
      </c>
      <c r="C9586" s="3">
        <v>3500000</v>
      </c>
      <c r="D9586" s="3">
        <v>20659423</v>
      </c>
      <c r="E9586">
        <v>3.6564909999999999</v>
      </c>
      <c r="F9586" t="s">
        <v>45</v>
      </c>
      <c r="G9586">
        <v>104</v>
      </c>
      <c r="H9586">
        <v>10749</v>
      </c>
    </row>
    <row r="9587" spans="1:8" x14ac:dyDescent="0.25">
      <c r="A9587">
        <v>16508</v>
      </c>
      <c r="B9587" t="s">
        <v>3641</v>
      </c>
      <c r="C9587" s="3">
        <v>0</v>
      </c>
      <c r="D9587" s="3">
        <v>0</v>
      </c>
      <c r="E9587">
        <v>1.8848400000000001</v>
      </c>
      <c r="F9587" t="s">
        <v>22</v>
      </c>
      <c r="G9587">
        <v>77</v>
      </c>
      <c r="H9587">
        <v>16</v>
      </c>
    </row>
    <row r="9588" spans="1:8" x14ac:dyDescent="0.25">
      <c r="A9588">
        <v>16508</v>
      </c>
      <c r="B9588" t="s">
        <v>3641</v>
      </c>
      <c r="C9588" s="3">
        <v>0</v>
      </c>
      <c r="D9588" s="3">
        <v>0</v>
      </c>
      <c r="E9588">
        <v>1.8848400000000001</v>
      </c>
      <c r="F9588" t="s">
        <v>23</v>
      </c>
      <c r="G9588">
        <v>77</v>
      </c>
      <c r="H9588">
        <v>10751</v>
      </c>
    </row>
    <row r="9589" spans="1:8" x14ac:dyDescent="0.25">
      <c r="A9589">
        <v>16508</v>
      </c>
      <c r="B9589" t="s">
        <v>3641</v>
      </c>
      <c r="C9589" s="3">
        <v>0</v>
      </c>
      <c r="D9589" s="3">
        <v>0</v>
      </c>
      <c r="E9589">
        <v>1.8848400000000001</v>
      </c>
      <c r="F9589" t="s">
        <v>37</v>
      </c>
      <c r="G9589">
        <v>77</v>
      </c>
      <c r="H9589">
        <v>35</v>
      </c>
    </row>
    <row r="9590" spans="1:8" x14ac:dyDescent="0.25">
      <c r="A9590">
        <v>2895</v>
      </c>
      <c r="B9590" t="s">
        <v>3642</v>
      </c>
      <c r="C9590" s="3">
        <v>5000000</v>
      </c>
      <c r="D9590" s="3">
        <v>0</v>
      </c>
      <c r="E9590">
        <v>4.2278070000000003</v>
      </c>
      <c r="F9590" t="s">
        <v>17</v>
      </c>
      <c r="G9590">
        <v>134</v>
      </c>
      <c r="H9590">
        <v>18</v>
      </c>
    </row>
    <row r="9591" spans="1:8" x14ac:dyDescent="0.25">
      <c r="A9591">
        <v>15660</v>
      </c>
      <c r="B9591" t="s">
        <v>3643</v>
      </c>
      <c r="C9591" s="3">
        <v>0</v>
      </c>
      <c r="D9591" s="3">
        <v>0</v>
      </c>
      <c r="E9591">
        <v>3.102862</v>
      </c>
      <c r="F9591" t="s">
        <v>17</v>
      </c>
      <c r="G9591">
        <v>129</v>
      </c>
      <c r="H9591">
        <v>18</v>
      </c>
    </row>
    <row r="9592" spans="1:8" x14ac:dyDescent="0.25">
      <c r="A9592">
        <v>59968</v>
      </c>
      <c r="B9592" t="s">
        <v>3644</v>
      </c>
      <c r="C9592" s="3">
        <v>10000000</v>
      </c>
      <c r="D9592" s="3">
        <v>17273593</v>
      </c>
      <c r="E9592">
        <v>15.688439000000001</v>
      </c>
      <c r="F9592" t="s">
        <v>37</v>
      </c>
      <c r="G9592">
        <v>90</v>
      </c>
      <c r="H9592">
        <v>35</v>
      </c>
    </row>
    <row r="9593" spans="1:8" x14ac:dyDescent="0.25">
      <c r="A9593">
        <v>59968</v>
      </c>
      <c r="B9593" t="s">
        <v>3644</v>
      </c>
      <c r="C9593" s="3">
        <v>10000000</v>
      </c>
      <c r="D9593" s="3">
        <v>17273593</v>
      </c>
      <c r="E9593">
        <v>15.688439000000001</v>
      </c>
      <c r="F9593" t="s">
        <v>17</v>
      </c>
      <c r="G9593">
        <v>90</v>
      </c>
      <c r="H9593">
        <v>18</v>
      </c>
    </row>
    <row r="9594" spans="1:8" x14ac:dyDescent="0.25">
      <c r="A9594">
        <v>323677</v>
      </c>
      <c r="B9594" t="s">
        <v>3645</v>
      </c>
      <c r="C9594" s="3">
        <v>5000000</v>
      </c>
      <c r="D9594" s="3">
        <v>24804129</v>
      </c>
      <c r="E9594">
        <v>22.995100000000001</v>
      </c>
      <c r="F9594" t="s">
        <v>9</v>
      </c>
      <c r="G9594">
        <v>134</v>
      </c>
      <c r="H9594">
        <v>28</v>
      </c>
    </row>
    <row r="9595" spans="1:8" x14ac:dyDescent="0.25">
      <c r="A9595">
        <v>323677</v>
      </c>
      <c r="B9595" t="s">
        <v>3645</v>
      </c>
      <c r="C9595" s="3">
        <v>5000000</v>
      </c>
      <c r="D9595" s="3">
        <v>24804129</v>
      </c>
      <c r="E9595">
        <v>22.995100000000001</v>
      </c>
      <c r="F9595" t="s">
        <v>17</v>
      </c>
      <c r="G9595">
        <v>134</v>
      </c>
      <c r="H9595">
        <v>18</v>
      </c>
    </row>
    <row r="9596" spans="1:8" x14ac:dyDescent="0.25">
      <c r="A9596">
        <v>19848</v>
      </c>
      <c r="B9596" t="s">
        <v>3646</v>
      </c>
      <c r="C9596" s="3">
        <v>0</v>
      </c>
      <c r="D9596" s="3">
        <v>0</v>
      </c>
      <c r="E9596">
        <v>5.7698219999999996</v>
      </c>
      <c r="F9596" t="s">
        <v>17</v>
      </c>
      <c r="G9596">
        <v>104</v>
      </c>
      <c r="H9596">
        <v>18</v>
      </c>
    </row>
    <row r="9597" spans="1:8" hidden="1" x14ac:dyDescent="0.25">
      <c r="A9597">
        <v>256274</v>
      </c>
      <c r="B9597" t="s">
        <v>3647</v>
      </c>
      <c r="D9597">
        <v>5000000</v>
      </c>
      <c r="E9597">
        <v>40100000</v>
      </c>
      <c r="F9597" t="s">
        <v>3648</v>
      </c>
    </row>
    <row r="9598" spans="1:8" hidden="1" x14ac:dyDescent="0.25">
      <c r="A9598">
        <v>256274</v>
      </c>
      <c r="B9598" t="s">
        <v>3647</v>
      </c>
      <c r="D9598">
        <v>5000000</v>
      </c>
      <c r="E9598">
        <v>40100000</v>
      </c>
      <c r="F9598" t="s">
        <v>3648</v>
      </c>
    </row>
    <row r="9599" spans="1:8" x14ac:dyDescent="0.25">
      <c r="A9599">
        <v>235271</v>
      </c>
      <c r="B9599" t="s">
        <v>3649</v>
      </c>
      <c r="C9599" s="3">
        <v>0</v>
      </c>
      <c r="D9599" s="3">
        <v>0</v>
      </c>
      <c r="E9599">
        <v>7.5445149999999996</v>
      </c>
      <c r="F9599" t="s">
        <v>17</v>
      </c>
      <c r="G9599">
        <v>105</v>
      </c>
      <c r="H9599">
        <v>18</v>
      </c>
    </row>
    <row r="9600" spans="1:8" x14ac:dyDescent="0.25">
      <c r="A9600">
        <v>235271</v>
      </c>
      <c r="B9600" t="s">
        <v>3649</v>
      </c>
      <c r="C9600" s="3">
        <v>0</v>
      </c>
      <c r="D9600" s="3">
        <v>0</v>
      </c>
      <c r="E9600">
        <v>7.5445149999999996</v>
      </c>
      <c r="F9600" t="s">
        <v>18</v>
      </c>
      <c r="G9600">
        <v>105</v>
      </c>
      <c r="H9600">
        <v>53</v>
      </c>
    </row>
    <row r="9601" spans="1:8" x14ac:dyDescent="0.25">
      <c r="A9601">
        <v>45153</v>
      </c>
      <c r="B9601" t="s">
        <v>3650</v>
      </c>
      <c r="C9601" s="3">
        <v>0</v>
      </c>
      <c r="D9601" s="3">
        <v>0</v>
      </c>
      <c r="E9601">
        <v>1.126941</v>
      </c>
      <c r="F9601" t="s">
        <v>17</v>
      </c>
      <c r="G9601">
        <v>109</v>
      </c>
      <c r="H9601">
        <v>18</v>
      </c>
    </row>
    <row r="9602" spans="1:8" x14ac:dyDescent="0.25">
      <c r="A9602">
        <v>284293</v>
      </c>
      <c r="B9602" t="s">
        <v>3651</v>
      </c>
      <c r="C9602" s="3">
        <v>5000000</v>
      </c>
      <c r="D9602" s="3">
        <v>43884652</v>
      </c>
      <c r="E9602">
        <v>35.307577000000002</v>
      </c>
      <c r="F9602" t="s">
        <v>17</v>
      </c>
      <c r="G9602">
        <v>99</v>
      </c>
      <c r="H9602">
        <v>18</v>
      </c>
    </row>
    <row r="9603" spans="1:8" x14ac:dyDescent="0.25">
      <c r="A9603">
        <v>24973</v>
      </c>
      <c r="B9603" t="s">
        <v>3652</v>
      </c>
      <c r="C9603" s="3">
        <v>5000000</v>
      </c>
      <c r="D9603" s="3">
        <v>15000000</v>
      </c>
      <c r="E9603">
        <v>4.0791110000000002</v>
      </c>
      <c r="F9603" t="s">
        <v>134</v>
      </c>
      <c r="G9603">
        <v>139</v>
      </c>
      <c r="H9603">
        <v>36</v>
      </c>
    </row>
    <row r="9604" spans="1:8" x14ac:dyDescent="0.25">
      <c r="A9604">
        <v>24973</v>
      </c>
      <c r="B9604" t="s">
        <v>3652</v>
      </c>
      <c r="C9604" s="3">
        <v>5000000</v>
      </c>
      <c r="D9604" s="3">
        <v>15000000</v>
      </c>
      <c r="E9604">
        <v>4.0791110000000002</v>
      </c>
      <c r="F9604" t="s">
        <v>17</v>
      </c>
      <c r="G9604">
        <v>139</v>
      </c>
      <c r="H9604">
        <v>18</v>
      </c>
    </row>
    <row r="9605" spans="1:8" x14ac:dyDescent="0.25">
      <c r="A9605">
        <v>21610</v>
      </c>
      <c r="B9605" t="s">
        <v>3653</v>
      </c>
      <c r="C9605" s="3">
        <v>5000000</v>
      </c>
      <c r="D9605" s="3">
        <v>19905359</v>
      </c>
      <c r="E9605">
        <v>7.0588680000000004</v>
      </c>
      <c r="F9605" t="s">
        <v>9</v>
      </c>
      <c r="G9605">
        <v>99</v>
      </c>
      <c r="H9605">
        <v>28</v>
      </c>
    </row>
    <row r="9606" spans="1:8" x14ac:dyDescent="0.25">
      <c r="A9606">
        <v>21610</v>
      </c>
      <c r="B9606" t="s">
        <v>3653</v>
      </c>
      <c r="C9606" s="3">
        <v>5000000</v>
      </c>
      <c r="D9606" s="3">
        <v>19905359</v>
      </c>
      <c r="E9606">
        <v>7.0588680000000004</v>
      </c>
      <c r="F9606" t="s">
        <v>15</v>
      </c>
      <c r="G9606">
        <v>99</v>
      </c>
      <c r="H9606">
        <v>80</v>
      </c>
    </row>
    <row r="9607" spans="1:8" x14ac:dyDescent="0.25">
      <c r="A9607">
        <v>21610</v>
      </c>
      <c r="B9607" t="s">
        <v>3653</v>
      </c>
      <c r="C9607" s="3">
        <v>5000000</v>
      </c>
      <c r="D9607" s="3">
        <v>19905359</v>
      </c>
      <c r="E9607">
        <v>7.0588680000000004</v>
      </c>
      <c r="F9607" t="s">
        <v>18</v>
      </c>
      <c r="G9607">
        <v>99</v>
      </c>
      <c r="H9607">
        <v>53</v>
      </c>
    </row>
    <row r="9608" spans="1:8" x14ac:dyDescent="0.25">
      <c r="A9608">
        <v>10283</v>
      </c>
      <c r="B9608" t="s">
        <v>3654</v>
      </c>
      <c r="C9608" s="3">
        <v>5000000</v>
      </c>
      <c r="D9608" s="3">
        <v>14000000</v>
      </c>
      <c r="E9608">
        <v>12.904615</v>
      </c>
      <c r="F9608" t="s">
        <v>66</v>
      </c>
      <c r="G9608">
        <v>100</v>
      </c>
      <c r="H9608">
        <v>27</v>
      </c>
    </row>
    <row r="9609" spans="1:8" x14ac:dyDescent="0.25">
      <c r="A9609">
        <v>10283</v>
      </c>
      <c r="B9609" t="s">
        <v>3654</v>
      </c>
      <c r="C9609" s="3">
        <v>5000000</v>
      </c>
      <c r="D9609" s="3">
        <v>14000000</v>
      </c>
      <c r="E9609">
        <v>12.904615</v>
      </c>
      <c r="F9609" t="s">
        <v>18</v>
      </c>
      <c r="G9609">
        <v>100</v>
      </c>
      <c r="H9609">
        <v>53</v>
      </c>
    </row>
    <row r="9610" spans="1:8" x14ac:dyDescent="0.25">
      <c r="A9610">
        <v>8346</v>
      </c>
      <c r="B9610" t="s">
        <v>3655</v>
      </c>
      <c r="C9610" s="3">
        <v>5000000</v>
      </c>
      <c r="D9610" s="3">
        <v>368744044</v>
      </c>
      <c r="E9610">
        <v>18.115566000000001</v>
      </c>
      <c r="F9610" t="s">
        <v>37</v>
      </c>
      <c r="G9610">
        <v>95</v>
      </c>
      <c r="H9610">
        <v>35</v>
      </c>
    </row>
    <row r="9611" spans="1:8" x14ac:dyDescent="0.25">
      <c r="A9611">
        <v>8346</v>
      </c>
      <c r="B9611" t="s">
        <v>3655</v>
      </c>
      <c r="C9611" s="3">
        <v>5000000</v>
      </c>
      <c r="D9611" s="3">
        <v>368744044</v>
      </c>
      <c r="E9611">
        <v>18.115566000000001</v>
      </c>
      <c r="F9611" t="s">
        <v>17</v>
      </c>
      <c r="G9611">
        <v>95</v>
      </c>
      <c r="H9611">
        <v>18</v>
      </c>
    </row>
    <row r="9612" spans="1:8" x14ac:dyDescent="0.25">
      <c r="A9612">
        <v>8346</v>
      </c>
      <c r="B9612" t="s">
        <v>3655</v>
      </c>
      <c r="C9612" s="3">
        <v>5000000</v>
      </c>
      <c r="D9612" s="3">
        <v>368744044</v>
      </c>
      <c r="E9612">
        <v>18.115566000000001</v>
      </c>
      <c r="F9612" t="s">
        <v>45</v>
      </c>
      <c r="G9612">
        <v>95</v>
      </c>
      <c r="H9612">
        <v>10749</v>
      </c>
    </row>
    <row r="9613" spans="1:8" x14ac:dyDescent="0.25">
      <c r="A9613">
        <v>122081</v>
      </c>
      <c r="B9613" t="s">
        <v>3656</v>
      </c>
      <c r="C9613" s="3">
        <v>5000000</v>
      </c>
      <c r="D9613" s="3">
        <v>31724284</v>
      </c>
      <c r="E9613">
        <v>62.554172999999999</v>
      </c>
      <c r="F9613" t="s">
        <v>17</v>
      </c>
      <c r="G9613">
        <v>94</v>
      </c>
      <c r="H9613">
        <v>18</v>
      </c>
    </row>
    <row r="9614" spans="1:8" x14ac:dyDescent="0.25">
      <c r="A9614">
        <v>122081</v>
      </c>
      <c r="B9614" t="s">
        <v>3656</v>
      </c>
      <c r="C9614" s="3">
        <v>5000000</v>
      </c>
      <c r="D9614" s="3">
        <v>31724284</v>
      </c>
      <c r="E9614">
        <v>62.554172999999999</v>
      </c>
      <c r="F9614" t="s">
        <v>15</v>
      </c>
      <c r="G9614">
        <v>94</v>
      </c>
      <c r="H9614">
        <v>80</v>
      </c>
    </row>
    <row r="9615" spans="1:8" x14ac:dyDescent="0.25">
      <c r="A9615">
        <v>10987</v>
      </c>
      <c r="B9615" t="s">
        <v>3657</v>
      </c>
      <c r="C9615" s="3">
        <v>5000000</v>
      </c>
      <c r="D9615" s="3">
        <v>15116634</v>
      </c>
      <c r="E9615">
        <v>9.4837170000000004</v>
      </c>
      <c r="F9615" t="s">
        <v>66</v>
      </c>
      <c r="G9615">
        <v>88</v>
      </c>
      <c r="H9615">
        <v>27</v>
      </c>
    </row>
    <row r="9616" spans="1:8" x14ac:dyDescent="0.25">
      <c r="A9616">
        <v>10987</v>
      </c>
      <c r="B9616" t="s">
        <v>3657</v>
      </c>
      <c r="C9616" s="3">
        <v>5000000</v>
      </c>
      <c r="D9616" s="3">
        <v>15116634</v>
      </c>
      <c r="E9616">
        <v>9.4837170000000004</v>
      </c>
      <c r="F9616" t="s">
        <v>18</v>
      </c>
      <c r="G9616">
        <v>88</v>
      </c>
      <c r="H9616">
        <v>53</v>
      </c>
    </row>
    <row r="9617" spans="1:8" x14ac:dyDescent="0.25">
      <c r="A9617">
        <v>1391</v>
      </c>
      <c r="B9617" t="s">
        <v>3658</v>
      </c>
      <c r="C9617" s="3">
        <v>5000000</v>
      </c>
      <c r="D9617" s="3">
        <v>33616692</v>
      </c>
      <c r="E9617">
        <v>16.890284999999999</v>
      </c>
      <c r="F9617" t="s">
        <v>17</v>
      </c>
      <c r="G9617">
        <v>106</v>
      </c>
      <c r="H9617">
        <v>18</v>
      </c>
    </row>
    <row r="9618" spans="1:8" x14ac:dyDescent="0.25">
      <c r="A9618">
        <v>1391</v>
      </c>
      <c r="B9618" t="s">
        <v>3658</v>
      </c>
      <c r="C9618" s="3">
        <v>5000000</v>
      </c>
      <c r="D9618" s="3">
        <v>33616692</v>
      </c>
      <c r="E9618">
        <v>16.890284999999999</v>
      </c>
      <c r="F9618" t="s">
        <v>45</v>
      </c>
      <c r="G9618">
        <v>106</v>
      </c>
      <c r="H9618">
        <v>10749</v>
      </c>
    </row>
    <row r="9619" spans="1:8" x14ac:dyDescent="0.25">
      <c r="A9619">
        <v>747</v>
      </c>
      <c r="B9619" t="s">
        <v>3659</v>
      </c>
      <c r="C9619" s="3">
        <v>4000000</v>
      </c>
      <c r="D9619" s="3">
        <v>30039392</v>
      </c>
      <c r="E9619">
        <v>49.124859999999998</v>
      </c>
      <c r="F9619" t="s">
        <v>66</v>
      </c>
      <c r="G9619">
        <v>99</v>
      </c>
      <c r="H9619">
        <v>27</v>
      </c>
    </row>
    <row r="9620" spans="1:8" x14ac:dyDescent="0.25">
      <c r="A9620">
        <v>747</v>
      </c>
      <c r="B9620" t="s">
        <v>3659</v>
      </c>
      <c r="C9620" s="3">
        <v>4000000</v>
      </c>
      <c r="D9620" s="3">
        <v>30039392</v>
      </c>
      <c r="E9620">
        <v>49.124859999999998</v>
      </c>
      <c r="F9620" t="s">
        <v>37</v>
      </c>
      <c r="G9620">
        <v>99</v>
      </c>
      <c r="H9620">
        <v>35</v>
      </c>
    </row>
    <row r="9621" spans="1:8" x14ac:dyDescent="0.25">
      <c r="A9621">
        <v>14745</v>
      </c>
      <c r="B9621" t="s">
        <v>3660</v>
      </c>
      <c r="C9621" s="3">
        <v>0</v>
      </c>
      <c r="D9621" s="3">
        <v>0</v>
      </c>
      <c r="E9621">
        <v>8.3098939999999999</v>
      </c>
      <c r="F9621" t="s">
        <v>17</v>
      </c>
      <c r="G9621">
        <v>82</v>
      </c>
      <c r="H9621">
        <v>18</v>
      </c>
    </row>
    <row r="9622" spans="1:8" x14ac:dyDescent="0.25">
      <c r="A9622">
        <v>14745</v>
      </c>
      <c r="B9622" t="s">
        <v>3660</v>
      </c>
      <c r="C9622" s="3">
        <v>0</v>
      </c>
      <c r="D9622" s="3">
        <v>0</v>
      </c>
      <c r="E9622">
        <v>8.3098939999999999</v>
      </c>
      <c r="F9622" t="s">
        <v>66</v>
      </c>
      <c r="G9622">
        <v>82</v>
      </c>
      <c r="H9622">
        <v>27</v>
      </c>
    </row>
    <row r="9623" spans="1:8" x14ac:dyDescent="0.25">
      <c r="A9623">
        <v>26748</v>
      </c>
      <c r="B9623" t="s">
        <v>3661</v>
      </c>
      <c r="C9623" s="3">
        <v>5000000</v>
      </c>
      <c r="D9623" s="3">
        <v>13269963</v>
      </c>
      <c r="E9623">
        <v>5.9601490000000004</v>
      </c>
      <c r="F9623" t="s">
        <v>17</v>
      </c>
      <c r="G9623">
        <v>135</v>
      </c>
      <c r="H9623">
        <v>18</v>
      </c>
    </row>
    <row r="9624" spans="1:8" x14ac:dyDescent="0.25">
      <c r="A9624">
        <v>26748</v>
      </c>
      <c r="B9624" t="s">
        <v>3661</v>
      </c>
      <c r="C9624" s="3">
        <v>5000000</v>
      </c>
      <c r="D9624" s="3">
        <v>13269963</v>
      </c>
      <c r="E9624">
        <v>5.9601490000000004</v>
      </c>
      <c r="F9624" t="s">
        <v>110</v>
      </c>
      <c r="G9624">
        <v>135</v>
      </c>
      <c r="H9624">
        <v>9648</v>
      </c>
    </row>
    <row r="9625" spans="1:8" x14ac:dyDescent="0.25">
      <c r="A9625">
        <v>26748</v>
      </c>
      <c r="B9625" t="s">
        <v>3661</v>
      </c>
      <c r="C9625" s="3">
        <v>5000000</v>
      </c>
      <c r="D9625" s="3">
        <v>13269963</v>
      </c>
      <c r="E9625">
        <v>5.9601490000000004</v>
      </c>
      <c r="F9625" t="s">
        <v>45</v>
      </c>
      <c r="G9625">
        <v>135</v>
      </c>
      <c r="H9625">
        <v>10749</v>
      </c>
    </row>
    <row r="9626" spans="1:8" x14ac:dyDescent="0.25">
      <c r="A9626">
        <v>11357</v>
      </c>
      <c r="B9626" t="s">
        <v>3662</v>
      </c>
      <c r="C9626" s="3">
        <v>5000000</v>
      </c>
      <c r="D9626" s="3">
        <v>17768757</v>
      </c>
      <c r="E9626">
        <v>9.3023489999999995</v>
      </c>
      <c r="F9626" t="s">
        <v>66</v>
      </c>
      <c r="G9626">
        <v>88</v>
      </c>
      <c r="H9626">
        <v>27</v>
      </c>
    </row>
    <row r="9627" spans="1:8" x14ac:dyDescent="0.25">
      <c r="A9627">
        <v>11357</v>
      </c>
      <c r="B9627" t="s">
        <v>3662</v>
      </c>
      <c r="C9627" s="3">
        <v>5000000</v>
      </c>
      <c r="D9627" s="3">
        <v>17768757</v>
      </c>
      <c r="E9627">
        <v>9.3023489999999995</v>
      </c>
      <c r="F9627" t="s">
        <v>18</v>
      </c>
      <c r="G9627">
        <v>88</v>
      </c>
      <c r="H9627">
        <v>53</v>
      </c>
    </row>
    <row r="9628" spans="1:8" x14ac:dyDescent="0.25">
      <c r="A9628">
        <v>24913</v>
      </c>
      <c r="B9628" t="s">
        <v>3663</v>
      </c>
      <c r="C9628" s="3">
        <v>5000000</v>
      </c>
      <c r="D9628" s="3">
        <v>0</v>
      </c>
      <c r="E9628">
        <v>8.1908879999999993</v>
      </c>
      <c r="F9628" t="s">
        <v>66</v>
      </c>
      <c r="G9628">
        <v>89</v>
      </c>
      <c r="H9628">
        <v>27</v>
      </c>
    </row>
    <row r="9629" spans="1:8" x14ac:dyDescent="0.25">
      <c r="A9629">
        <v>24913</v>
      </c>
      <c r="B9629" t="s">
        <v>3663</v>
      </c>
      <c r="C9629" s="3">
        <v>5000000</v>
      </c>
      <c r="D9629" s="3">
        <v>0</v>
      </c>
      <c r="E9629">
        <v>8.1908879999999993</v>
      </c>
      <c r="F9629" t="s">
        <v>110</v>
      </c>
      <c r="G9629">
        <v>89</v>
      </c>
      <c r="H9629">
        <v>9648</v>
      </c>
    </row>
    <row r="9630" spans="1:8" x14ac:dyDescent="0.25">
      <c r="A9630">
        <v>13776</v>
      </c>
      <c r="B9630" t="s">
        <v>3664</v>
      </c>
      <c r="C9630" s="3">
        <v>0</v>
      </c>
      <c r="D9630" s="3">
        <v>0</v>
      </c>
      <c r="E9630">
        <v>5.8719299999999999</v>
      </c>
      <c r="F9630" t="s">
        <v>37</v>
      </c>
      <c r="G9630">
        <v>110</v>
      </c>
      <c r="H9630">
        <v>35</v>
      </c>
    </row>
    <row r="9631" spans="1:8" x14ac:dyDescent="0.25">
      <c r="A9631">
        <v>13776</v>
      </c>
      <c r="B9631" t="s">
        <v>3664</v>
      </c>
      <c r="C9631" s="3">
        <v>0</v>
      </c>
      <c r="D9631" s="3">
        <v>0</v>
      </c>
      <c r="E9631">
        <v>5.8719299999999999</v>
      </c>
      <c r="F9631" t="s">
        <v>17</v>
      </c>
      <c r="G9631">
        <v>110</v>
      </c>
      <c r="H9631">
        <v>18</v>
      </c>
    </row>
    <row r="9632" spans="1:8" x14ac:dyDescent="0.25">
      <c r="A9632">
        <v>14854</v>
      </c>
      <c r="B9632" t="s">
        <v>3665</v>
      </c>
      <c r="C9632" s="3">
        <v>5000000</v>
      </c>
      <c r="D9632" s="3">
        <v>12232628</v>
      </c>
      <c r="E9632">
        <v>8.4526660000000007</v>
      </c>
      <c r="F9632" t="s">
        <v>9</v>
      </c>
      <c r="G9632">
        <v>107</v>
      </c>
      <c r="H9632">
        <v>28</v>
      </c>
    </row>
    <row r="9633" spans="1:8" x14ac:dyDescent="0.25">
      <c r="A9633">
        <v>14854</v>
      </c>
      <c r="B9633" t="s">
        <v>3665</v>
      </c>
      <c r="C9633" s="3">
        <v>5000000</v>
      </c>
      <c r="D9633" s="3">
        <v>12232628</v>
      </c>
      <c r="E9633">
        <v>8.4526660000000007</v>
      </c>
      <c r="F9633" t="s">
        <v>15</v>
      </c>
      <c r="G9633">
        <v>107</v>
      </c>
      <c r="H9633">
        <v>80</v>
      </c>
    </row>
    <row r="9634" spans="1:8" x14ac:dyDescent="0.25">
      <c r="A9634">
        <v>14854</v>
      </c>
      <c r="B9634" t="s">
        <v>3665</v>
      </c>
      <c r="C9634" s="3">
        <v>5000000</v>
      </c>
      <c r="D9634" s="3">
        <v>12232628</v>
      </c>
      <c r="E9634">
        <v>8.4526660000000007</v>
      </c>
      <c r="F9634" t="s">
        <v>17</v>
      </c>
      <c r="G9634">
        <v>107</v>
      </c>
      <c r="H9634">
        <v>18</v>
      </c>
    </row>
    <row r="9635" spans="1:8" x14ac:dyDescent="0.25">
      <c r="A9635">
        <v>14854</v>
      </c>
      <c r="B9635" t="s">
        <v>3665</v>
      </c>
      <c r="C9635" s="3">
        <v>5000000</v>
      </c>
      <c r="D9635" s="3">
        <v>12232628</v>
      </c>
      <c r="E9635">
        <v>8.4526660000000007</v>
      </c>
      <c r="F9635" t="s">
        <v>45</v>
      </c>
      <c r="G9635">
        <v>107</v>
      </c>
      <c r="H9635">
        <v>10749</v>
      </c>
    </row>
    <row r="9636" spans="1:8" x14ac:dyDescent="0.25">
      <c r="A9636">
        <v>14854</v>
      </c>
      <c r="B9636" t="s">
        <v>3665</v>
      </c>
      <c r="C9636" s="3">
        <v>5000000</v>
      </c>
      <c r="D9636" s="3">
        <v>12232628</v>
      </c>
      <c r="E9636">
        <v>8.4526660000000007</v>
      </c>
      <c r="F9636" t="s">
        <v>18</v>
      </c>
      <c r="G9636">
        <v>107</v>
      </c>
      <c r="H9636">
        <v>53</v>
      </c>
    </row>
    <row r="9637" spans="1:8" x14ac:dyDescent="0.25">
      <c r="A9637">
        <v>14854</v>
      </c>
      <c r="B9637" t="s">
        <v>3665</v>
      </c>
      <c r="C9637" s="3">
        <v>5000000</v>
      </c>
      <c r="D9637" s="3">
        <v>12232628</v>
      </c>
      <c r="E9637">
        <v>8.4526660000000007</v>
      </c>
      <c r="F9637" t="s">
        <v>31</v>
      </c>
      <c r="G9637">
        <v>107</v>
      </c>
      <c r="H9637">
        <v>37</v>
      </c>
    </row>
    <row r="9638" spans="1:8" x14ac:dyDescent="0.25">
      <c r="A9638">
        <v>50357</v>
      </c>
      <c r="B9638" t="s">
        <v>3666</v>
      </c>
      <c r="C9638" s="3">
        <v>5000000</v>
      </c>
      <c r="D9638" s="3">
        <v>25562924</v>
      </c>
      <c r="E9638">
        <v>17.028251999999998</v>
      </c>
      <c r="F9638" t="s">
        <v>66</v>
      </c>
      <c r="G9638">
        <v>86</v>
      </c>
      <c r="H9638">
        <v>27</v>
      </c>
    </row>
    <row r="9639" spans="1:8" x14ac:dyDescent="0.25">
      <c r="A9639">
        <v>50357</v>
      </c>
      <c r="B9639" t="s">
        <v>3666</v>
      </c>
      <c r="C9639" s="3">
        <v>5000000</v>
      </c>
      <c r="D9639" s="3">
        <v>25562924</v>
      </c>
      <c r="E9639">
        <v>17.028251999999998</v>
      </c>
      <c r="F9639" t="s">
        <v>18</v>
      </c>
      <c r="G9639">
        <v>86</v>
      </c>
      <c r="H9639">
        <v>53</v>
      </c>
    </row>
    <row r="9640" spans="1:8" x14ac:dyDescent="0.25">
      <c r="A9640">
        <v>50357</v>
      </c>
      <c r="B9640" t="s">
        <v>3666</v>
      </c>
      <c r="C9640" s="3">
        <v>5000000</v>
      </c>
      <c r="D9640" s="3">
        <v>25562924</v>
      </c>
      <c r="E9640">
        <v>17.028251999999998</v>
      </c>
      <c r="F9640" t="s">
        <v>12</v>
      </c>
      <c r="G9640">
        <v>86</v>
      </c>
      <c r="H9640">
        <v>878</v>
      </c>
    </row>
    <row r="9641" spans="1:8" x14ac:dyDescent="0.25">
      <c r="A9641">
        <v>13090</v>
      </c>
      <c r="B9641" t="s">
        <v>3667</v>
      </c>
      <c r="C9641" s="3">
        <v>5000000</v>
      </c>
      <c r="D9641" s="3">
        <v>16174377</v>
      </c>
      <c r="E9641">
        <v>19.336366999999999</v>
      </c>
      <c r="F9641" t="s">
        <v>37</v>
      </c>
      <c r="G9641">
        <v>102</v>
      </c>
      <c r="H9641">
        <v>35</v>
      </c>
    </row>
    <row r="9642" spans="1:8" x14ac:dyDescent="0.25">
      <c r="A9642">
        <v>13090</v>
      </c>
      <c r="B9642" t="s">
        <v>3667</v>
      </c>
      <c r="C9642" s="3">
        <v>5000000</v>
      </c>
      <c r="D9642" s="3">
        <v>16174377</v>
      </c>
      <c r="E9642">
        <v>19.336366999999999</v>
      </c>
      <c r="F9642" t="s">
        <v>17</v>
      </c>
      <c r="G9642">
        <v>102</v>
      </c>
      <c r="H9642">
        <v>18</v>
      </c>
    </row>
    <row r="9643" spans="1:8" x14ac:dyDescent="0.25">
      <c r="A9643">
        <v>192141</v>
      </c>
      <c r="B9643" t="s">
        <v>3668</v>
      </c>
      <c r="C9643" s="3">
        <v>5000000</v>
      </c>
      <c r="D9643" s="3">
        <v>54418872</v>
      </c>
      <c r="E9643">
        <v>38.006982000000001</v>
      </c>
      <c r="F9643" t="s">
        <v>9</v>
      </c>
      <c r="G9643">
        <v>103</v>
      </c>
      <c r="H9643">
        <v>28</v>
      </c>
    </row>
    <row r="9644" spans="1:8" x14ac:dyDescent="0.25">
      <c r="A9644">
        <v>192141</v>
      </c>
      <c r="B9644" t="s">
        <v>3668</v>
      </c>
      <c r="C9644" s="3">
        <v>5000000</v>
      </c>
      <c r="D9644" s="3">
        <v>54418872</v>
      </c>
      <c r="E9644">
        <v>38.006982000000001</v>
      </c>
      <c r="F9644" t="s">
        <v>18</v>
      </c>
      <c r="G9644">
        <v>103</v>
      </c>
      <c r="H9644">
        <v>53</v>
      </c>
    </row>
    <row r="9645" spans="1:8" x14ac:dyDescent="0.25">
      <c r="A9645">
        <v>16441</v>
      </c>
      <c r="B9645" t="s">
        <v>3669</v>
      </c>
      <c r="C9645" s="3">
        <v>0</v>
      </c>
      <c r="D9645" s="3">
        <v>14056528</v>
      </c>
      <c r="E9645">
        <v>6.3775230000000001</v>
      </c>
      <c r="F9645" t="s">
        <v>9</v>
      </c>
      <c r="G9645">
        <v>118</v>
      </c>
      <c r="H9645">
        <v>28</v>
      </c>
    </row>
    <row r="9646" spans="1:8" x14ac:dyDescent="0.25">
      <c r="A9646">
        <v>16441</v>
      </c>
      <c r="B9646" t="s">
        <v>3669</v>
      </c>
      <c r="C9646" s="3">
        <v>0</v>
      </c>
      <c r="D9646" s="3">
        <v>14056528</v>
      </c>
      <c r="E9646">
        <v>6.3775230000000001</v>
      </c>
      <c r="F9646" t="s">
        <v>11</v>
      </c>
      <c r="G9646">
        <v>118</v>
      </c>
      <c r="H9646">
        <v>14</v>
      </c>
    </row>
    <row r="9647" spans="1:8" x14ac:dyDescent="0.25">
      <c r="A9647">
        <v>29996</v>
      </c>
      <c r="B9647" t="s">
        <v>3670</v>
      </c>
      <c r="C9647" s="3">
        <v>5000000</v>
      </c>
      <c r="D9647" s="3">
        <v>12200000</v>
      </c>
      <c r="E9647">
        <v>0.83561700000000005</v>
      </c>
      <c r="F9647" t="s">
        <v>17</v>
      </c>
      <c r="G9647">
        <v>139</v>
      </c>
      <c r="H9647">
        <v>18</v>
      </c>
    </row>
    <row r="9648" spans="1:8" x14ac:dyDescent="0.25">
      <c r="A9648">
        <v>29996</v>
      </c>
      <c r="B9648" t="s">
        <v>3670</v>
      </c>
      <c r="C9648" s="3">
        <v>5000000</v>
      </c>
      <c r="D9648" s="3">
        <v>12200000</v>
      </c>
      <c r="E9648">
        <v>0.83561700000000005</v>
      </c>
      <c r="F9648" t="s">
        <v>134</v>
      </c>
      <c r="G9648">
        <v>139</v>
      </c>
      <c r="H9648">
        <v>36</v>
      </c>
    </row>
    <row r="9649" spans="1:8" x14ac:dyDescent="0.25">
      <c r="A9649">
        <v>29996</v>
      </c>
      <c r="B9649" t="s">
        <v>3670</v>
      </c>
      <c r="C9649" s="3">
        <v>5000000</v>
      </c>
      <c r="D9649" s="3">
        <v>12200000</v>
      </c>
      <c r="E9649">
        <v>0.83561700000000005</v>
      </c>
      <c r="F9649" t="s">
        <v>45</v>
      </c>
      <c r="G9649">
        <v>139</v>
      </c>
      <c r="H9649">
        <v>10749</v>
      </c>
    </row>
    <row r="9650" spans="1:8" x14ac:dyDescent="0.25">
      <c r="A9650">
        <v>29996</v>
      </c>
      <c r="B9650" t="s">
        <v>3670</v>
      </c>
      <c r="C9650" s="3">
        <v>5000000</v>
      </c>
      <c r="D9650" s="3">
        <v>12200000</v>
      </c>
      <c r="E9650">
        <v>0.83561700000000005</v>
      </c>
      <c r="F9650" t="s">
        <v>135</v>
      </c>
      <c r="G9650">
        <v>139</v>
      </c>
      <c r="H9650">
        <v>10752</v>
      </c>
    </row>
    <row r="9651" spans="1:8" x14ac:dyDescent="0.25">
      <c r="A9651">
        <v>351819</v>
      </c>
      <c r="B9651" t="s">
        <v>3671</v>
      </c>
      <c r="C9651" s="3">
        <v>20000000</v>
      </c>
      <c r="D9651" s="3">
        <v>21164799</v>
      </c>
      <c r="E9651">
        <v>14.947588</v>
      </c>
      <c r="F9651" t="s">
        <v>45</v>
      </c>
      <c r="G9651">
        <v>92</v>
      </c>
      <c r="H9651">
        <v>10749</v>
      </c>
    </row>
    <row r="9652" spans="1:8" x14ac:dyDescent="0.25">
      <c r="A9652">
        <v>351819</v>
      </c>
      <c r="B9652" t="s">
        <v>3671</v>
      </c>
      <c r="C9652" s="3">
        <v>20000000</v>
      </c>
      <c r="D9652" s="3">
        <v>21164799</v>
      </c>
      <c r="E9652">
        <v>14.947588</v>
      </c>
      <c r="F9652" t="s">
        <v>37</v>
      </c>
      <c r="G9652">
        <v>92</v>
      </c>
      <c r="H9652">
        <v>35</v>
      </c>
    </row>
    <row r="9653" spans="1:8" x14ac:dyDescent="0.25">
      <c r="A9653">
        <v>14834</v>
      </c>
      <c r="B9653" t="s">
        <v>3672</v>
      </c>
      <c r="C9653" s="3">
        <v>0</v>
      </c>
      <c r="D9653" s="3">
        <v>0</v>
      </c>
      <c r="E9653">
        <v>5.1299000000000001</v>
      </c>
      <c r="F9653" t="s">
        <v>17</v>
      </c>
      <c r="G9653">
        <v>99</v>
      </c>
      <c r="H9653">
        <v>18</v>
      </c>
    </row>
    <row r="9654" spans="1:8" x14ac:dyDescent="0.25">
      <c r="A9654">
        <v>14834</v>
      </c>
      <c r="B9654" t="s">
        <v>3672</v>
      </c>
      <c r="C9654" s="3">
        <v>0</v>
      </c>
      <c r="D9654" s="3">
        <v>0</v>
      </c>
      <c r="E9654">
        <v>5.1299000000000001</v>
      </c>
      <c r="F9654" t="s">
        <v>45</v>
      </c>
      <c r="G9654">
        <v>99</v>
      </c>
      <c r="H9654">
        <v>10749</v>
      </c>
    </row>
    <row r="9655" spans="1:8" x14ac:dyDescent="0.25">
      <c r="A9655">
        <v>22649</v>
      </c>
      <c r="B9655" t="s">
        <v>3673</v>
      </c>
      <c r="C9655" s="3">
        <v>4</v>
      </c>
      <c r="D9655" s="3">
        <v>25</v>
      </c>
      <c r="E9655">
        <v>1.199451</v>
      </c>
      <c r="F9655" t="s">
        <v>17</v>
      </c>
      <c r="G9655">
        <v>89</v>
      </c>
      <c r="H9655">
        <v>18</v>
      </c>
    </row>
    <row r="9656" spans="1:8" x14ac:dyDescent="0.25">
      <c r="A9656">
        <v>22649</v>
      </c>
      <c r="B9656" t="s">
        <v>3673</v>
      </c>
      <c r="C9656" s="3">
        <v>4</v>
      </c>
      <c r="D9656" s="3">
        <v>25</v>
      </c>
      <c r="E9656">
        <v>1.199451</v>
      </c>
      <c r="F9656" t="s">
        <v>45</v>
      </c>
      <c r="G9656">
        <v>89</v>
      </c>
      <c r="H9656">
        <v>10749</v>
      </c>
    </row>
    <row r="9657" spans="1:8" x14ac:dyDescent="0.25">
      <c r="A9657">
        <v>22649</v>
      </c>
      <c r="B9657" t="s">
        <v>3673</v>
      </c>
      <c r="C9657" s="3">
        <v>4</v>
      </c>
      <c r="D9657" s="3">
        <v>25</v>
      </c>
      <c r="E9657">
        <v>1.199451</v>
      </c>
      <c r="F9657" t="s">
        <v>135</v>
      </c>
      <c r="G9657">
        <v>89</v>
      </c>
      <c r="H9657">
        <v>10752</v>
      </c>
    </row>
    <row r="9658" spans="1:8" x14ac:dyDescent="0.25">
      <c r="A9658">
        <v>378200</v>
      </c>
      <c r="B9658" t="s">
        <v>3674</v>
      </c>
      <c r="C9658" s="3">
        <v>0</v>
      </c>
      <c r="D9658" s="3">
        <v>0</v>
      </c>
      <c r="E9658">
        <v>3.8108270000000002</v>
      </c>
      <c r="F9658" t="s">
        <v>37</v>
      </c>
      <c r="G9658">
        <v>96</v>
      </c>
      <c r="H9658">
        <v>35</v>
      </c>
    </row>
    <row r="9659" spans="1:8" x14ac:dyDescent="0.25">
      <c r="A9659">
        <v>378200</v>
      </c>
      <c r="B9659" t="s">
        <v>3674</v>
      </c>
      <c r="C9659" s="3">
        <v>0</v>
      </c>
      <c r="D9659" s="3">
        <v>0</v>
      </c>
      <c r="E9659">
        <v>3.8108270000000002</v>
      </c>
      <c r="F9659" t="s">
        <v>45</v>
      </c>
      <c r="G9659">
        <v>96</v>
      </c>
      <c r="H9659">
        <v>10749</v>
      </c>
    </row>
    <row r="9660" spans="1:8" x14ac:dyDescent="0.25">
      <c r="A9660">
        <v>20455</v>
      </c>
      <c r="B9660" t="s">
        <v>3675</v>
      </c>
      <c r="C9660" s="3">
        <v>5500000</v>
      </c>
      <c r="D9660" s="3">
        <v>0</v>
      </c>
      <c r="E9660">
        <v>3.7387000000000001</v>
      </c>
      <c r="F9660" t="s">
        <v>11</v>
      </c>
      <c r="G9660">
        <v>82</v>
      </c>
      <c r="H9660">
        <v>14</v>
      </c>
    </row>
    <row r="9661" spans="1:8" x14ac:dyDescent="0.25">
      <c r="A9661">
        <v>20455</v>
      </c>
      <c r="B9661" t="s">
        <v>3675</v>
      </c>
      <c r="C9661" s="3">
        <v>5500000</v>
      </c>
      <c r="D9661" s="3">
        <v>0</v>
      </c>
      <c r="E9661">
        <v>3.7387000000000001</v>
      </c>
      <c r="F9661" t="s">
        <v>22</v>
      </c>
      <c r="G9661">
        <v>82</v>
      </c>
      <c r="H9661">
        <v>16</v>
      </c>
    </row>
    <row r="9662" spans="1:8" x14ac:dyDescent="0.25">
      <c r="A9662">
        <v>20455</v>
      </c>
      <c r="B9662" t="s">
        <v>3675</v>
      </c>
      <c r="C9662" s="3">
        <v>5500000</v>
      </c>
      <c r="D9662" s="3">
        <v>0</v>
      </c>
      <c r="E9662">
        <v>3.7387000000000001</v>
      </c>
      <c r="F9662" t="s">
        <v>12</v>
      </c>
      <c r="G9662">
        <v>82</v>
      </c>
      <c r="H9662">
        <v>878</v>
      </c>
    </row>
    <row r="9663" spans="1:8" x14ac:dyDescent="0.25">
      <c r="A9663">
        <v>20455</v>
      </c>
      <c r="B9663" t="s">
        <v>3675</v>
      </c>
      <c r="C9663" s="3">
        <v>5500000</v>
      </c>
      <c r="D9663" s="3">
        <v>0</v>
      </c>
      <c r="E9663">
        <v>3.7387000000000001</v>
      </c>
      <c r="F9663" t="s">
        <v>23</v>
      </c>
      <c r="G9663">
        <v>82</v>
      </c>
      <c r="H9663">
        <v>10751</v>
      </c>
    </row>
    <row r="9664" spans="1:8" x14ac:dyDescent="0.25">
      <c r="A9664">
        <v>13193</v>
      </c>
      <c r="B9664" t="s">
        <v>3676</v>
      </c>
      <c r="C9664" s="3">
        <v>0</v>
      </c>
      <c r="D9664" s="3">
        <v>0</v>
      </c>
      <c r="E9664">
        <v>9.8512299999999993</v>
      </c>
      <c r="F9664" t="s">
        <v>37</v>
      </c>
      <c r="G9664">
        <v>92</v>
      </c>
      <c r="H9664">
        <v>35</v>
      </c>
    </row>
    <row r="9665" spans="1:8" x14ac:dyDescent="0.25">
      <c r="A9665">
        <v>13193</v>
      </c>
      <c r="B9665" t="s">
        <v>3676</v>
      </c>
      <c r="C9665" s="3">
        <v>0</v>
      </c>
      <c r="D9665" s="3">
        <v>0</v>
      </c>
      <c r="E9665">
        <v>9.8512299999999993</v>
      </c>
      <c r="F9665" t="s">
        <v>17</v>
      </c>
      <c r="G9665">
        <v>92</v>
      </c>
      <c r="H9665">
        <v>18</v>
      </c>
    </row>
    <row r="9666" spans="1:8" x14ac:dyDescent="0.25">
      <c r="A9666">
        <v>11042</v>
      </c>
      <c r="B9666" t="s">
        <v>3677</v>
      </c>
      <c r="C9666" s="3">
        <v>8000000</v>
      </c>
      <c r="D9666" s="3">
        <v>3432342</v>
      </c>
      <c r="E9666">
        <v>3.03091</v>
      </c>
      <c r="F9666" t="s">
        <v>37</v>
      </c>
      <c r="G9666">
        <v>99</v>
      </c>
      <c r="H9666">
        <v>35</v>
      </c>
    </row>
    <row r="9667" spans="1:8" x14ac:dyDescent="0.25">
      <c r="A9667">
        <v>11042</v>
      </c>
      <c r="B9667" t="s">
        <v>3677</v>
      </c>
      <c r="C9667" s="3">
        <v>8000000</v>
      </c>
      <c r="D9667" s="3">
        <v>3432342</v>
      </c>
      <c r="E9667">
        <v>3.03091</v>
      </c>
      <c r="F9667" t="s">
        <v>15</v>
      </c>
      <c r="G9667">
        <v>99</v>
      </c>
      <c r="H9667">
        <v>80</v>
      </c>
    </row>
    <row r="9668" spans="1:8" x14ac:dyDescent="0.25">
      <c r="A9668">
        <v>11042</v>
      </c>
      <c r="B9668" t="s">
        <v>3677</v>
      </c>
      <c r="C9668" s="3">
        <v>8000000</v>
      </c>
      <c r="D9668" s="3">
        <v>3432342</v>
      </c>
      <c r="E9668">
        <v>3.03091</v>
      </c>
      <c r="F9668" t="s">
        <v>17</v>
      </c>
      <c r="G9668">
        <v>99</v>
      </c>
      <c r="H9668">
        <v>18</v>
      </c>
    </row>
    <row r="9669" spans="1:8" x14ac:dyDescent="0.25">
      <c r="A9669">
        <v>10786</v>
      </c>
      <c r="B9669" t="s">
        <v>3678</v>
      </c>
      <c r="C9669" s="3">
        <v>0</v>
      </c>
      <c r="D9669" s="3">
        <v>0</v>
      </c>
      <c r="E9669">
        <v>3.1999040000000001</v>
      </c>
      <c r="F9669" t="s">
        <v>9</v>
      </c>
      <c r="G9669">
        <v>106</v>
      </c>
      <c r="H9669">
        <v>28</v>
      </c>
    </row>
    <row r="9670" spans="1:8" x14ac:dyDescent="0.25">
      <c r="A9670">
        <v>10786</v>
      </c>
      <c r="B9670" t="s">
        <v>3678</v>
      </c>
      <c r="C9670" s="3">
        <v>0</v>
      </c>
      <c r="D9670" s="3">
        <v>0</v>
      </c>
      <c r="E9670">
        <v>3.1999040000000001</v>
      </c>
      <c r="F9670" t="s">
        <v>10</v>
      </c>
      <c r="G9670">
        <v>106</v>
      </c>
      <c r="H9670">
        <v>12</v>
      </c>
    </row>
    <row r="9671" spans="1:8" x14ac:dyDescent="0.25">
      <c r="A9671">
        <v>10786</v>
      </c>
      <c r="B9671" t="s">
        <v>3678</v>
      </c>
      <c r="C9671" s="3">
        <v>0</v>
      </c>
      <c r="D9671" s="3">
        <v>0</v>
      </c>
      <c r="E9671">
        <v>3.1999040000000001</v>
      </c>
      <c r="F9671" t="s">
        <v>17</v>
      </c>
      <c r="G9671">
        <v>106</v>
      </c>
      <c r="H9671">
        <v>18</v>
      </c>
    </row>
    <row r="9672" spans="1:8" x14ac:dyDescent="0.25">
      <c r="A9672">
        <v>10786</v>
      </c>
      <c r="B9672" t="s">
        <v>3678</v>
      </c>
      <c r="C9672" s="3">
        <v>0</v>
      </c>
      <c r="D9672" s="3">
        <v>0</v>
      </c>
      <c r="E9672">
        <v>3.1999040000000001</v>
      </c>
      <c r="F9672" t="s">
        <v>45</v>
      </c>
      <c r="G9672">
        <v>106</v>
      </c>
      <c r="H9672">
        <v>10749</v>
      </c>
    </row>
    <row r="9673" spans="1:8" x14ac:dyDescent="0.25">
      <c r="A9673">
        <v>12484</v>
      </c>
      <c r="B9673" t="s">
        <v>3679</v>
      </c>
      <c r="C9673" s="3">
        <v>5000000</v>
      </c>
      <c r="D9673" s="3">
        <v>0</v>
      </c>
      <c r="E9673">
        <v>2.7393070000000002</v>
      </c>
      <c r="F9673" t="s">
        <v>9</v>
      </c>
      <c r="G9673">
        <v>90</v>
      </c>
      <c r="H9673">
        <v>28</v>
      </c>
    </row>
    <row r="9674" spans="1:8" x14ac:dyDescent="0.25">
      <c r="A9674">
        <v>12484</v>
      </c>
      <c r="B9674" t="s">
        <v>3679</v>
      </c>
      <c r="C9674" s="3">
        <v>5000000</v>
      </c>
      <c r="D9674" s="3">
        <v>0</v>
      </c>
      <c r="E9674">
        <v>2.7393070000000002</v>
      </c>
      <c r="F9674" t="s">
        <v>10</v>
      </c>
      <c r="G9674">
        <v>90</v>
      </c>
      <c r="H9674">
        <v>12</v>
      </c>
    </row>
    <row r="9675" spans="1:8" x14ac:dyDescent="0.25">
      <c r="A9675">
        <v>12484</v>
      </c>
      <c r="B9675" t="s">
        <v>3679</v>
      </c>
      <c r="C9675" s="3">
        <v>5000000</v>
      </c>
      <c r="D9675" s="3">
        <v>0</v>
      </c>
      <c r="E9675">
        <v>2.7393070000000002</v>
      </c>
      <c r="F9675" t="s">
        <v>66</v>
      </c>
      <c r="G9675">
        <v>90</v>
      </c>
      <c r="H9675">
        <v>27</v>
      </c>
    </row>
    <row r="9676" spans="1:8" x14ac:dyDescent="0.25">
      <c r="A9676">
        <v>12484</v>
      </c>
      <c r="B9676" t="s">
        <v>3679</v>
      </c>
      <c r="C9676" s="3">
        <v>5000000</v>
      </c>
      <c r="D9676" s="3">
        <v>0</v>
      </c>
      <c r="E9676">
        <v>2.7393070000000002</v>
      </c>
      <c r="F9676" t="s">
        <v>18</v>
      </c>
      <c r="G9676">
        <v>90</v>
      </c>
      <c r="H9676">
        <v>53</v>
      </c>
    </row>
    <row r="9677" spans="1:8" x14ac:dyDescent="0.25">
      <c r="A9677">
        <v>17339</v>
      </c>
      <c r="B9677" t="s">
        <v>3680</v>
      </c>
      <c r="C9677" s="3">
        <v>5000000</v>
      </c>
      <c r="D9677" s="3">
        <v>7230000</v>
      </c>
      <c r="E9677">
        <v>5.348446</v>
      </c>
      <c r="F9677" t="s">
        <v>9</v>
      </c>
      <c r="G9677">
        <v>118</v>
      </c>
      <c r="H9677">
        <v>28</v>
      </c>
    </row>
    <row r="9678" spans="1:8" x14ac:dyDescent="0.25">
      <c r="A9678">
        <v>17339</v>
      </c>
      <c r="B9678" t="s">
        <v>3680</v>
      </c>
      <c r="C9678" s="3">
        <v>5000000</v>
      </c>
      <c r="D9678" s="3">
        <v>7230000</v>
      </c>
      <c r="E9678">
        <v>5.348446</v>
      </c>
      <c r="F9678" t="s">
        <v>10</v>
      </c>
      <c r="G9678">
        <v>118</v>
      </c>
      <c r="H9678">
        <v>12</v>
      </c>
    </row>
    <row r="9679" spans="1:8" x14ac:dyDescent="0.25">
      <c r="A9679">
        <v>17339</v>
      </c>
      <c r="B9679" t="s">
        <v>3680</v>
      </c>
      <c r="C9679" s="3">
        <v>5000000</v>
      </c>
      <c r="D9679" s="3">
        <v>7230000</v>
      </c>
      <c r="E9679">
        <v>5.348446</v>
      </c>
      <c r="F9679" t="s">
        <v>135</v>
      </c>
      <c r="G9679">
        <v>118</v>
      </c>
      <c r="H9679">
        <v>10752</v>
      </c>
    </row>
    <row r="9680" spans="1:8" x14ac:dyDescent="0.25">
      <c r="A9680">
        <v>17339</v>
      </c>
      <c r="B9680" t="s">
        <v>3680</v>
      </c>
      <c r="C9680" s="3">
        <v>5000000</v>
      </c>
      <c r="D9680" s="3">
        <v>7230000</v>
      </c>
      <c r="E9680">
        <v>5.348446</v>
      </c>
      <c r="F9680" t="s">
        <v>18</v>
      </c>
      <c r="G9680">
        <v>118</v>
      </c>
      <c r="H9680">
        <v>53</v>
      </c>
    </row>
    <row r="9681" spans="1:8" x14ac:dyDescent="0.25">
      <c r="A9681">
        <v>11959</v>
      </c>
      <c r="B9681" t="s">
        <v>3681</v>
      </c>
      <c r="C9681" s="3">
        <v>5000000</v>
      </c>
      <c r="D9681" s="3">
        <v>0</v>
      </c>
      <c r="E9681">
        <v>4.0700440000000002</v>
      </c>
      <c r="F9681" t="s">
        <v>37</v>
      </c>
      <c r="G9681">
        <v>97</v>
      </c>
      <c r="H9681">
        <v>35</v>
      </c>
    </row>
    <row r="9682" spans="1:8" x14ac:dyDescent="0.25">
      <c r="A9682">
        <v>9900</v>
      </c>
      <c r="B9682" t="s">
        <v>3682</v>
      </c>
      <c r="C9682" s="3">
        <v>0</v>
      </c>
      <c r="D9682" s="3">
        <v>6538177</v>
      </c>
      <c r="E9682">
        <v>9.9746810000000004</v>
      </c>
      <c r="F9682" t="s">
        <v>37</v>
      </c>
      <c r="G9682">
        <v>94</v>
      </c>
      <c r="H9682">
        <v>35</v>
      </c>
    </row>
    <row r="9683" spans="1:8" x14ac:dyDescent="0.25">
      <c r="A9683">
        <v>14662</v>
      </c>
      <c r="B9683" t="s">
        <v>3683</v>
      </c>
      <c r="C9683" s="3">
        <v>5000000</v>
      </c>
      <c r="D9683" s="3">
        <v>0</v>
      </c>
      <c r="E9683">
        <v>6.3082979999999997</v>
      </c>
      <c r="F9683" t="s">
        <v>37</v>
      </c>
      <c r="G9683">
        <v>91</v>
      </c>
      <c r="H9683">
        <v>35</v>
      </c>
    </row>
    <row r="9684" spans="1:8" x14ac:dyDescent="0.25">
      <c r="A9684">
        <v>14662</v>
      </c>
      <c r="B9684" t="s">
        <v>3683</v>
      </c>
      <c r="C9684" s="3">
        <v>5000000</v>
      </c>
      <c r="D9684" s="3">
        <v>0</v>
      </c>
      <c r="E9684">
        <v>6.3082979999999997</v>
      </c>
      <c r="F9684" t="s">
        <v>17</v>
      </c>
      <c r="G9684">
        <v>91</v>
      </c>
      <c r="H9684">
        <v>18</v>
      </c>
    </row>
    <row r="9685" spans="1:8" x14ac:dyDescent="0.25">
      <c r="A9685">
        <v>335</v>
      </c>
      <c r="B9685" t="s">
        <v>3684</v>
      </c>
      <c r="C9685" s="3">
        <v>5000000</v>
      </c>
      <c r="D9685" s="3">
        <v>5321508</v>
      </c>
      <c r="E9685">
        <v>49.333137000000001</v>
      </c>
      <c r="F9685" t="s">
        <v>31</v>
      </c>
      <c r="G9685">
        <v>175</v>
      </c>
      <c r="H9685">
        <v>37</v>
      </c>
    </row>
    <row r="9686" spans="1:8" x14ac:dyDescent="0.25">
      <c r="A9686">
        <v>15745</v>
      </c>
      <c r="B9686" t="s">
        <v>3685</v>
      </c>
      <c r="C9686" s="3">
        <v>5000000</v>
      </c>
      <c r="D9686" s="3">
        <v>5476060</v>
      </c>
      <c r="E9686">
        <v>4.1496279999999999</v>
      </c>
      <c r="F9686" t="s">
        <v>9</v>
      </c>
      <c r="G9686">
        <v>94</v>
      </c>
      <c r="H9686">
        <v>28</v>
      </c>
    </row>
    <row r="9687" spans="1:8" x14ac:dyDescent="0.25">
      <c r="A9687">
        <v>15745</v>
      </c>
      <c r="B9687" t="s">
        <v>3685</v>
      </c>
      <c r="C9687" s="3">
        <v>5000000</v>
      </c>
      <c r="D9687" s="3">
        <v>5476060</v>
      </c>
      <c r="E9687">
        <v>4.1496279999999999</v>
      </c>
      <c r="F9687" t="s">
        <v>37</v>
      </c>
      <c r="G9687">
        <v>94</v>
      </c>
      <c r="H9687">
        <v>35</v>
      </c>
    </row>
    <row r="9688" spans="1:8" x14ac:dyDescent="0.25">
      <c r="A9688">
        <v>15745</v>
      </c>
      <c r="B9688" t="s">
        <v>3685</v>
      </c>
      <c r="C9688" s="3">
        <v>5000000</v>
      </c>
      <c r="D9688" s="3">
        <v>5476060</v>
      </c>
      <c r="E9688">
        <v>4.1496279999999999</v>
      </c>
      <c r="F9688" t="s">
        <v>18</v>
      </c>
      <c r="G9688">
        <v>94</v>
      </c>
      <c r="H9688">
        <v>53</v>
      </c>
    </row>
    <row r="9689" spans="1:8" x14ac:dyDescent="0.25">
      <c r="A9689">
        <v>17431</v>
      </c>
      <c r="B9689" t="s">
        <v>3686</v>
      </c>
      <c r="C9689" s="3">
        <v>5000000</v>
      </c>
      <c r="D9689" s="3">
        <v>9760104</v>
      </c>
      <c r="E9689">
        <v>46.114184000000002</v>
      </c>
      <c r="F9689" t="s">
        <v>12</v>
      </c>
      <c r="G9689">
        <v>97</v>
      </c>
      <c r="H9689">
        <v>878</v>
      </c>
    </row>
    <row r="9690" spans="1:8" x14ac:dyDescent="0.25">
      <c r="A9690">
        <v>17431</v>
      </c>
      <c r="B9690" t="s">
        <v>3686</v>
      </c>
      <c r="C9690" s="3">
        <v>5000000</v>
      </c>
      <c r="D9690" s="3">
        <v>9760104</v>
      </c>
      <c r="E9690">
        <v>46.114184000000002</v>
      </c>
      <c r="F9690" t="s">
        <v>17</v>
      </c>
      <c r="G9690">
        <v>97</v>
      </c>
      <c r="H9690">
        <v>18</v>
      </c>
    </row>
    <row r="9691" spans="1:8" x14ac:dyDescent="0.25">
      <c r="A9691">
        <v>21014</v>
      </c>
      <c r="B9691" t="s">
        <v>3687</v>
      </c>
      <c r="C9691" s="3">
        <v>0</v>
      </c>
      <c r="D9691" s="3">
        <v>0</v>
      </c>
      <c r="E9691">
        <v>3.5625629999999999</v>
      </c>
      <c r="F9691" t="s">
        <v>37</v>
      </c>
      <c r="G9691">
        <v>90</v>
      </c>
      <c r="H9691">
        <v>35</v>
      </c>
    </row>
    <row r="9692" spans="1:8" x14ac:dyDescent="0.25">
      <c r="A9692">
        <v>78394</v>
      </c>
      <c r="B9692" t="s">
        <v>3688</v>
      </c>
      <c r="C9692" s="3">
        <v>5000000</v>
      </c>
      <c r="D9692" s="3">
        <v>4074023</v>
      </c>
      <c r="E9692">
        <v>4.4983680000000001</v>
      </c>
      <c r="F9692" t="s">
        <v>518</v>
      </c>
      <c r="G9692">
        <v>41</v>
      </c>
      <c r="H9692">
        <v>99</v>
      </c>
    </row>
    <row r="9693" spans="1:8" x14ac:dyDescent="0.25">
      <c r="A9693">
        <v>10217</v>
      </c>
      <c r="B9693" t="s">
        <v>3689</v>
      </c>
      <c r="C9693" s="3">
        <v>5000000</v>
      </c>
      <c r="D9693" s="3">
        <v>3263585</v>
      </c>
      <c r="E9693">
        <v>7.6731239999999996</v>
      </c>
      <c r="F9693" t="s">
        <v>17</v>
      </c>
      <c r="G9693">
        <v>112</v>
      </c>
      <c r="H9693">
        <v>18</v>
      </c>
    </row>
    <row r="9694" spans="1:8" x14ac:dyDescent="0.25">
      <c r="A9694">
        <v>46332</v>
      </c>
      <c r="B9694" t="s">
        <v>3690</v>
      </c>
      <c r="C9694" s="3">
        <v>4000000</v>
      </c>
      <c r="D9694" s="3">
        <v>41424067</v>
      </c>
      <c r="E9694">
        <v>4.9924749999999998</v>
      </c>
      <c r="F9694" t="s">
        <v>17</v>
      </c>
      <c r="G9694">
        <v>120</v>
      </c>
      <c r="H9694">
        <v>18</v>
      </c>
    </row>
    <row r="9695" spans="1:8" x14ac:dyDescent="0.25">
      <c r="A9695">
        <v>46332</v>
      </c>
      <c r="B9695" t="s">
        <v>3690</v>
      </c>
      <c r="C9695" s="3">
        <v>4000000</v>
      </c>
      <c r="D9695" s="3">
        <v>41424067</v>
      </c>
      <c r="E9695">
        <v>4.9924749999999998</v>
      </c>
      <c r="F9695" t="s">
        <v>134</v>
      </c>
      <c r="G9695">
        <v>120</v>
      </c>
      <c r="H9695">
        <v>36</v>
      </c>
    </row>
    <row r="9696" spans="1:8" x14ac:dyDescent="0.25">
      <c r="A9696">
        <v>13996</v>
      </c>
      <c r="B9696" t="s">
        <v>3691</v>
      </c>
      <c r="C9696" s="3">
        <v>5000000</v>
      </c>
      <c r="D9696" s="3">
        <v>4040588</v>
      </c>
      <c r="E9696">
        <v>6.1744349999999999</v>
      </c>
      <c r="F9696" t="s">
        <v>37</v>
      </c>
      <c r="G9696">
        <v>110</v>
      </c>
      <c r="H9696">
        <v>35</v>
      </c>
    </row>
    <row r="9697" spans="1:8" x14ac:dyDescent="0.25">
      <c r="A9697">
        <v>13996</v>
      </c>
      <c r="B9697" t="s">
        <v>3691</v>
      </c>
      <c r="C9697" s="3">
        <v>5000000</v>
      </c>
      <c r="D9697" s="3">
        <v>4040588</v>
      </c>
      <c r="E9697">
        <v>6.1744349999999999</v>
      </c>
      <c r="F9697" t="s">
        <v>17</v>
      </c>
      <c r="G9697">
        <v>110</v>
      </c>
      <c r="H9697">
        <v>18</v>
      </c>
    </row>
    <row r="9698" spans="1:8" x14ac:dyDescent="0.25">
      <c r="A9698">
        <v>3028</v>
      </c>
      <c r="B9698" t="s">
        <v>3692</v>
      </c>
      <c r="C9698" s="3">
        <v>0</v>
      </c>
      <c r="D9698" s="3">
        <v>0</v>
      </c>
      <c r="E9698">
        <v>0.80531200000000003</v>
      </c>
      <c r="F9698" t="s">
        <v>37</v>
      </c>
      <c r="G9698">
        <v>87</v>
      </c>
      <c r="H9698">
        <v>35</v>
      </c>
    </row>
    <row r="9699" spans="1:8" x14ac:dyDescent="0.25">
      <c r="A9699">
        <v>3028</v>
      </c>
      <c r="B9699" t="s">
        <v>3692</v>
      </c>
      <c r="C9699" s="3">
        <v>0</v>
      </c>
      <c r="D9699" s="3">
        <v>0</v>
      </c>
      <c r="E9699">
        <v>0.80531200000000003</v>
      </c>
      <c r="F9699" t="s">
        <v>66</v>
      </c>
      <c r="G9699">
        <v>87</v>
      </c>
      <c r="H9699">
        <v>27</v>
      </c>
    </row>
    <row r="9700" spans="1:8" x14ac:dyDescent="0.25">
      <c r="A9700">
        <v>3028</v>
      </c>
      <c r="B9700" t="s">
        <v>3692</v>
      </c>
      <c r="C9700" s="3">
        <v>0</v>
      </c>
      <c r="D9700" s="3">
        <v>0</v>
      </c>
      <c r="E9700">
        <v>0.80531200000000003</v>
      </c>
      <c r="F9700" t="s">
        <v>12</v>
      </c>
      <c r="G9700">
        <v>87</v>
      </c>
      <c r="H9700">
        <v>878</v>
      </c>
    </row>
    <row r="9701" spans="1:8" x14ac:dyDescent="0.25">
      <c r="A9701">
        <v>1024</v>
      </c>
      <c r="B9701" t="s">
        <v>3693</v>
      </c>
      <c r="C9701" s="3">
        <v>5000000</v>
      </c>
      <c r="D9701" s="3">
        <v>3049135</v>
      </c>
      <c r="E9701">
        <v>8.7534089999999996</v>
      </c>
      <c r="F9701" t="s">
        <v>17</v>
      </c>
      <c r="G9701">
        <v>99</v>
      </c>
      <c r="H9701">
        <v>18</v>
      </c>
    </row>
    <row r="9702" spans="1:8" x14ac:dyDescent="0.25">
      <c r="A9702">
        <v>1024</v>
      </c>
      <c r="B9702" t="s">
        <v>3693</v>
      </c>
      <c r="C9702" s="3">
        <v>5000000</v>
      </c>
      <c r="D9702" s="3">
        <v>3049135</v>
      </c>
      <c r="E9702">
        <v>8.7534089999999996</v>
      </c>
      <c r="F9702" t="s">
        <v>11</v>
      </c>
      <c r="G9702">
        <v>99</v>
      </c>
      <c r="H9702">
        <v>14</v>
      </c>
    </row>
    <row r="9703" spans="1:8" x14ac:dyDescent="0.25">
      <c r="A9703">
        <v>343795</v>
      </c>
      <c r="B9703" t="s">
        <v>3694</v>
      </c>
      <c r="C9703" s="3">
        <v>5000000</v>
      </c>
      <c r="D9703" s="3">
        <v>4842699</v>
      </c>
      <c r="E9703">
        <v>3.9437060000000002</v>
      </c>
      <c r="F9703" t="s">
        <v>17</v>
      </c>
      <c r="G9703">
        <v>121</v>
      </c>
      <c r="H9703">
        <v>18</v>
      </c>
    </row>
    <row r="9704" spans="1:8" x14ac:dyDescent="0.25">
      <c r="A9704">
        <v>45658</v>
      </c>
      <c r="B9704" t="s">
        <v>3695</v>
      </c>
      <c r="C9704" s="3">
        <v>5000000</v>
      </c>
      <c r="D9704" s="3">
        <v>2614773</v>
      </c>
      <c r="E9704">
        <v>9.1694110000000002</v>
      </c>
      <c r="F9704" t="s">
        <v>37</v>
      </c>
      <c r="G9704">
        <v>97</v>
      </c>
      <c r="H9704">
        <v>35</v>
      </c>
    </row>
    <row r="9705" spans="1:8" x14ac:dyDescent="0.25">
      <c r="A9705">
        <v>45658</v>
      </c>
      <c r="B9705" t="s">
        <v>3695</v>
      </c>
      <c r="C9705" s="3">
        <v>5000000</v>
      </c>
      <c r="D9705" s="3">
        <v>2614773</v>
      </c>
      <c r="E9705">
        <v>9.1694110000000002</v>
      </c>
      <c r="F9705" t="s">
        <v>17</v>
      </c>
      <c r="G9705">
        <v>97</v>
      </c>
      <c r="H9705">
        <v>18</v>
      </c>
    </row>
    <row r="9706" spans="1:8" x14ac:dyDescent="0.25">
      <c r="A9706">
        <v>45658</v>
      </c>
      <c r="B9706" t="s">
        <v>3695</v>
      </c>
      <c r="C9706" s="3">
        <v>5000000</v>
      </c>
      <c r="D9706" s="3">
        <v>2614773</v>
      </c>
      <c r="E9706">
        <v>9.1694110000000002</v>
      </c>
      <c r="F9706" t="s">
        <v>45</v>
      </c>
      <c r="G9706">
        <v>97</v>
      </c>
      <c r="H9706">
        <v>10749</v>
      </c>
    </row>
    <row r="9707" spans="1:8" x14ac:dyDescent="0.25">
      <c r="A9707">
        <v>16148</v>
      </c>
      <c r="B9707" t="s">
        <v>3696</v>
      </c>
      <c r="C9707" s="3">
        <v>5000000</v>
      </c>
      <c r="D9707" s="3">
        <v>1980338</v>
      </c>
      <c r="E9707">
        <v>2.7320310000000001</v>
      </c>
      <c r="F9707" t="s">
        <v>37</v>
      </c>
      <c r="G9707">
        <v>116</v>
      </c>
      <c r="H9707">
        <v>35</v>
      </c>
    </row>
    <row r="9708" spans="1:8" x14ac:dyDescent="0.25">
      <c r="A9708">
        <v>16148</v>
      </c>
      <c r="B9708" t="s">
        <v>3696</v>
      </c>
      <c r="C9708" s="3">
        <v>5000000</v>
      </c>
      <c r="D9708" s="3">
        <v>1980338</v>
      </c>
      <c r="E9708">
        <v>2.7320310000000001</v>
      </c>
      <c r="F9708" t="s">
        <v>15</v>
      </c>
      <c r="G9708">
        <v>116</v>
      </c>
      <c r="H9708">
        <v>80</v>
      </c>
    </row>
    <row r="9709" spans="1:8" x14ac:dyDescent="0.25">
      <c r="A9709">
        <v>16148</v>
      </c>
      <c r="B9709" t="s">
        <v>3696</v>
      </c>
      <c r="C9709" s="3">
        <v>5000000</v>
      </c>
      <c r="D9709" s="3">
        <v>1980338</v>
      </c>
      <c r="E9709">
        <v>2.7320310000000001</v>
      </c>
      <c r="F9709" t="s">
        <v>110</v>
      </c>
      <c r="G9709">
        <v>116</v>
      </c>
      <c r="H9709">
        <v>9648</v>
      </c>
    </row>
    <row r="9710" spans="1:8" x14ac:dyDescent="0.25">
      <c r="A9710">
        <v>16148</v>
      </c>
      <c r="B9710" t="s">
        <v>3696</v>
      </c>
      <c r="C9710" s="3">
        <v>5000000</v>
      </c>
      <c r="D9710" s="3">
        <v>1980338</v>
      </c>
      <c r="E9710">
        <v>2.7320310000000001</v>
      </c>
      <c r="F9710" t="s">
        <v>18</v>
      </c>
      <c r="G9710">
        <v>116</v>
      </c>
      <c r="H9710">
        <v>53</v>
      </c>
    </row>
    <row r="9711" spans="1:8" x14ac:dyDescent="0.25">
      <c r="A9711">
        <v>4553</v>
      </c>
      <c r="B9711" t="s">
        <v>3697</v>
      </c>
      <c r="C9711" s="3">
        <v>5000000</v>
      </c>
      <c r="D9711" s="3">
        <v>8203235</v>
      </c>
      <c r="E9711">
        <v>35.252056000000003</v>
      </c>
      <c r="F9711" t="s">
        <v>18</v>
      </c>
      <c r="G9711">
        <v>101</v>
      </c>
      <c r="H9711">
        <v>53</v>
      </c>
    </row>
    <row r="9712" spans="1:8" x14ac:dyDescent="0.25">
      <c r="A9712">
        <v>4553</v>
      </c>
      <c r="B9712" t="s">
        <v>3697</v>
      </c>
      <c r="C9712" s="3">
        <v>5000000</v>
      </c>
      <c r="D9712" s="3">
        <v>8203235</v>
      </c>
      <c r="E9712">
        <v>35.252056000000003</v>
      </c>
      <c r="F9712" t="s">
        <v>17</v>
      </c>
      <c r="G9712">
        <v>101</v>
      </c>
      <c r="H9712">
        <v>18</v>
      </c>
    </row>
    <row r="9713" spans="1:8" x14ac:dyDescent="0.25">
      <c r="A9713">
        <v>36351</v>
      </c>
      <c r="B9713" t="s">
        <v>3698</v>
      </c>
      <c r="C9713" s="3">
        <v>5000000</v>
      </c>
      <c r="D9713" s="3">
        <v>0</v>
      </c>
      <c r="E9713">
        <v>6.0638680000000003</v>
      </c>
      <c r="F9713" t="s">
        <v>17</v>
      </c>
      <c r="G9713">
        <v>103</v>
      </c>
      <c r="H9713">
        <v>18</v>
      </c>
    </row>
    <row r="9714" spans="1:8" x14ac:dyDescent="0.25">
      <c r="A9714">
        <v>36351</v>
      </c>
      <c r="B9714" t="s">
        <v>3698</v>
      </c>
      <c r="C9714" s="3">
        <v>5000000</v>
      </c>
      <c r="D9714" s="3">
        <v>0</v>
      </c>
      <c r="E9714">
        <v>6.0638680000000003</v>
      </c>
      <c r="F9714" t="s">
        <v>15</v>
      </c>
      <c r="G9714">
        <v>103</v>
      </c>
      <c r="H9714">
        <v>80</v>
      </c>
    </row>
    <row r="9715" spans="1:8" x14ac:dyDescent="0.25">
      <c r="A9715">
        <v>245916</v>
      </c>
      <c r="B9715" t="s">
        <v>3699</v>
      </c>
      <c r="C9715" s="3">
        <v>5000000</v>
      </c>
      <c r="D9715" s="3">
        <v>2450846</v>
      </c>
      <c r="E9715">
        <v>21.343093</v>
      </c>
      <c r="F9715" t="s">
        <v>18</v>
      </c>
      <c r="G9715">
        <v>112</v>
      </c>
      <c r="H9715">
        <v>53</v>
      </c>
    </row>
    <row r="9716" spans="1:8" x14ac:dyDescent="0.25">
      <c r="A9716">
        <v>245916</v>
      </c>
      <c r="B9716" t="s">
        <v>3699</v>
      </c>
      <c r="C9716" s="3">
        <v>5000000</v>
      </c>
      <c r="D9716" s="3">
        <v>2450846</v>
      </c>
      <c r="E9716">
        <v>21.343093</v>
      </c>
      <c r="F9716" t="s">
        <v>15</v>
      </c>
      <c r="G9716">
        <v>112</v>
      </c>
      <c r="H9716">
        <v>80</v>
      </c>
    </row>
    <row r="9717" spans="1:8" x14ac:dyDescent="0.25">
      <c r="A9717">
        <v>245916</v>
      </c>
      <c r="B9717" t="s">
        <v>3699</v>
      </c>
      <c r="C9717" s="3">
        <v>5000000</v>
      </c>
      <c r="D9717" s="3">
        <v>2450846</v>
      </c>
      <c r="E9717">
        <v>21.343093</v>
      </c>
      <c r="F9717" t="s">
        <v>17</v>
      </c>
      <c r="G9717">
        <v>112</v>
      </c>
      <c r="H9717">
        <v>18</v>
      </c>
    </row>
    <row r="9718" spans="1:8" x14ac:dyDescent="0.25">
      <c r="A9718">
        <v>245916</v>
      </c>
      <c r="B9718" t="s">
        <v>3699</v>
      </c>
      <c r="C9718" s="3">
        <v>5000000</v>
      </c>
      <c r="D9718" s="3">
        <v>2450846</v>
      </c>
      <c r="E9718">
        <v>21.343093</v>
      </c>
      <c r="F9718" t="s">
        <v>110</v>
      </c>
      <c r="G9718">
        <v>112</v>
      </c>
      <c r="H9718">
        <v>9648</v>
      </c>
    </row>
    <row r="9719" spans="1:8" x14ac:dyDescent="0.25">
      <c r="A9719">
        <v>27585</v>
      </c>
      <c r="B9719" t="s">
        <v>3700</v>
      </c>
      <c r="C9719" s="3">
        <v>5000000</v>
      </c>
      <c r="D9719" s="3">
        <v>5129058</v>
      </c>
      <c r="E9719">
        <v>10.095184</v>
      </c>
      <c r="F9719" t="s">
        <v>17</v>
      </c>
      <c r="G9719">
        <v>91</v>
      </c>
      <c r="H9719">
        <v>18</v>
      </c>
    </row>
    <row r="9720" spans="1:8" x14ac:dyDescent="0.25">
      <c r="A9720">
        <v>1415</v>
      </c>
      <c r="B9720" t="s">
        <v>3701</v>
      </c>
      <c r="C9720" s="3">
        <v>5000000</v>
      </c>
      <c r="D9720" s="3">
        <v>742898</v>
      </c>
      <c r="E9720">
        <v>4.1291650000000004</v>
      </c>
      <c r="F9720" t="s">
        <v>37</v>
      </c>
      <c r="G9720">
        <v>98</v>
      </c>
      <c r="H9720">
        <v>35</v>
      </c>
    </row>
    <row r="9721" spans="1:8" x14ac:dyDescent="0.25">
      <c r="A9721">
        <v>1415</v>
      </c>
      <c r="B9721" t="s">
        <v>3701</v>
      </c>
      <c r="C9721" s="3">
        <v>5000000</v>
      </c>
      <c r="D9721" s="3">
        <v>742898</v>
      </c>
      <c r="E9721">
        <v>4.1291650000000004</v>
      </c>
      <c r="F9721" t="s">
        <v>17</v>
      </c>
      <c r="G9721">
        <v>98</v>
      </c>
      <c r="H9721">
        <v>18</v>
      </c>
    </row>
    <row r="9722" spans="1:8" x14ac:dyDescent="0.25">
      <c r="A9722">
        <v>1415</v>
      </c>
      <c r="B9722" t="s">
        <v>3701</v>
      </c>
      <c r="C9722" s="3">
        <v>5000000</v>
      </c>
      <c r="D9722" s="3">
        <v>742898</v>
      </c>
      <c r="E9722">
        <v>4.1291650000000004</v>
      </c>
      <c r="F9722" t="s">
        <v>15</v>
      </c>
      <c r="G9722">
        <v>98</v>
      </c>
      <c r="H9722">
        <v>80</v>
      </c>
    </row>
    <row r="9723" spans="1:8" x14ac:dyDescent="0.25">
      <c r="A9723">
        <v>313922</v>
      </c>
      <c r="B9723" t="s">
        <v>3702</v>
      </c>
      <c r="C9723" s="3">
        <v>5000000</v>
      </c>
      <c r="D9723" s="3">
        <v>3220371</v>
      </c>
      <c r="E9723">
        <v>30.001024000000001</v>
      </c>
      <c r="F9723" t="s">
        <v>66</v>
      </c>
      <c r="G9723">
        <v>95</v>
      </c>
      <c r="H9723">
        <v>27</v>
      </c>
    </row>
    <row r="9724" spans="1:8" x14ac:dyDescent="0.25">
      <c r="A9724">
        <v>313922</v>
      </c>
      <c r="B9724" t="s">
        <v>3702</v>
      </c>
      <c r="C9724" s="3">
        <v>5000000</v>
      </c>
      <c r="D9724" s="3">
        <v>3220371</v>
      </c>
      <c r="E9724">
        <v>30.001024000000001</v>
      </c>
      <c r="F9724" t="s">
        <v>15</v>
      </c>
      <c r="G9724">
        <v>95</v>
      </c>
      <c r="H9724">
        <v>80</v>
      </c>
    </row>
    <row r="9725" spans="1:8" x14ac:dyDescent="0.25">
      <c r="A9725">
        <v>313922</v>
      </c>
      <c r="B9725" t="s">
        <v>3702</v>
      </c>
      <c r="C9725" s="3">
        <v>5000000</v>
      </c>
      <c r="D9725" s="3">
        <v>3220371</v>
      </c>
      <c r="E9725">
        <v>30.001024000000001</v>
      </c>
      <c r="F9725" t="s">
        <v>18</v>
      </c>
      <c r="G9725">
        <v>95</v>
      </c>
      <c r="H9725">
        <v>53</v>
      </c>
    </row>
    <row r="9726" spans="1:8" x14ac:dyDescent="0.25">
      <c r="A9726">
        <v>14474</v>
      </c>
      <c r="B9726" t="s">
        <v>3703</v>
      </c>
      <c r="C9726" s="3">
        <v>5000000</v>
      </c>
      <c r="D9726" s="3">
        <v>0</v>
      </c>
      <c r="E9726">
        <v>6.7592350000000003</v>
      </c>
      <c r="F9726" t="s">
        <v>37</v>
      </c>
      <c r="G9726">
        <v>88</v>
      </c>
      <c r="H9726">
        <v>35</v>
      </c>
    </row>
    <row r="9727" spans="1:8" x14ac:dyDescent="0.25">
      <c r="A9727">
        <v>14474</v>
      </c>
      <c r="B9727" t="s">
        <v>3703</v>
      </c>
      <c r="C9727" s="3">
        <v>5000000</v>
      </c>
      <c r="D9727" s="3">
        <v>0</v>
      </c>
      <c r="E9727">
        <v>6.7592350000000003</v>
      </c>
      <c r="F9727" t="s">
        <v>17</v>
      </c>
      <c r="G9727">
        <v>88</v>
      </c>
      <c r="H9727">
        <v>18</v>
      </c>
    </row>
    <row r="9728" spans="1:8" x14ac:dyDescent="0.25">
      <c r="A9728">
        <v>14474</v>
      </c>
      <c r="B9728" t="s">
        <v>3703</v>
      </c>
      <c r="C9728" s="3">
        <v>5000000</v>
      </c>
      <c r="D9728" s="3">
        <v>0</v>
      </c>
      <c r="E9728">
        <v>6.7592350000000003</v>
      </c>
      <c r="F9728" t="s">
        <v>45</v>
      </c>
      <c r="G9728">
        <v>88</v>
      </c>
      <c r="H9728">
        <v>10749</v>
      </c>
    </row>
    <row r="9729" spans="1:8" x14ac:dyDescent="0.25">
      <c r="A9729">
        <v>199933</v>
      </c>
      <c r="B9729" t="s">
        <v>3704</v>
      </c>
      <c r="C9729" s="3">
        <v>5000000</v>
      </c>
      <c r="D9729" s="3">
        <v>846704</v>
      </c>
      <c r="E9729">
        <v>1.7310350000000001</v>
      </c>
      <c r="F9729" t="s">
        <v>17</v>
      </c>
      <c r="G9729">
        <v>99</v>
      </c>
      <c r="H9729">
        <v>18</v>
      </c>
    </row>
    <row r="9730" spans="1:8" x14ac:dyDescent="0.25">
      <c r="A9730">
        <v>199933</v>
      </c>
      <c r="B9730" t="s">
        <v>3704</v>
      </c>
      <c r="C9730" s="3">
        <v>5000000</v>
      </c>
      <c r="D9730" s="3">
        <v>846704</v>
      </c>
      <c r="E9730">
        <v>1.7310350000000001</v>
      </c>
      <c r="F9730" t="s">
        <v>12</v>
      </c>
      <c r="G9730">
        <v>99</v>
      </c>
      <c r="H9730">
        <v>878</v>
      </c>
    </row>
    <row r="9731" spans="1:8" x14ac:dyDescent="0.25">
      <c r="A9731">
        <v>199933</v>
      </c>
      <c r="B9731" t="s">
        <v>3704</v>
      </c>
      <c r="C9731" s="3">
        <v>5000000</v>
      </c>
      <c r="D9731" s="3">
        <v>846704</v>
      </c>
      <c r="E9731">
        <v>1.7310350000000001</v>
      </c>
      <c r="F9731" t="s">
        <v>110</v>
      </c>
      <c r="G9731">
        <v>99</v>
      </c>
      <c r="H9731">
        <v>9648</v>
      </c>
    </row>
    <row r="9732" spans="1:8" x14ac:dyDescent="0.25">
      <c r="A9732">
        <v>13685</v>
      </c>
      <c r="B9732" t="s">
        <v>3705</v>
      </c>
      <c r="C9732" s="3">
        <v>7000000</v>
      </c>
      <c r="D9732" s="3">
        <v>560069</v>
      </c>
      <c r="E9732">
        <v>11.700578</v>
      </c>
      <c r="F9732" t="s">
        <v>37</v>
      </c>
      <c r="G9732">
        <v>91</v>
      </c>
      <c r="H9732">
        <v>35</v>
      </c>
    </row>
    <row r="9733" spans="1:8" x14ac:dyDescent="0.25">
      <c r="A9733">
        <v>13685</v>
      </c>
      <c r="B9733" t="s">
        <v>3705</v>
      </c>
      <c r="C9733" s="3">
        <v>7000000</v>
      </c>
      <c r="D9733" s="3">
        <v>560069</v>
      </c>
      <c r="E9733">
        <v>11.700578</v>
      </c>
      <c r="F9733" t="s">
        <v>15</v>
      </c>
      <c r="G9733">
        <v>91</v>
      </c>
      <c r="H9733">
        <v>80</v>
      </c>
    </row>
    <row r="9734" spans="1:8" x14ac:dyDescent="0.25">
      <c r="A9734">
        <v>13685</v>
      </c>
      <c r="B9734" t="s">
        <v>3705</v>
      </c>
      <c r="C9734" s="3">
        <v>7000000</v>
      </c>
      <c r="D9734" s="3">
        <v>560069</v>
      </c>
      <c r="E9734">
        <v>11.700578</v>
      </c>
      <c r="F9734" t="s">
        <v>17</v>
      </c>
      <c r="G9734">
        <v>91</v>
      </c>
      <c r="H9734">
        <v>18</v>
      </c>
    </row>
    <row r="9735" spans="1:8" x14ac:dyDescent="0.25">
      <c r="A9735">
        <v>8744</v>
      </c>
      <c r="B9735" t="s">
        <v>3706</v>
      </c>
      <c r="C9735" s="3">
        <v>6000000</v>
      </c>
      <c r="D9735" s="3">
        <v>0</v>
      </c>
      <c r="E9735">
        <v>2.3886829999999999</v>
      </c>
      <c r="F9735" t="s">
        <v>15</v>
      </c>
      <c r="G9735">
        <v>97</v>
      </c>
      <c r="H9735">
        <v>80</v>
      </c>
    </row>
    <row r="9736" spans="1:8" x14ac:dyDescent="0.25">
      <c r="A9736">
        <v>8744</v>
      </c>
      <c r="B9736" t="s">
        <v>3706</v>
      </c>
      <c r="C9736" s="3">
        <v>6000000</v>
      </c>
      <c r="D9736" s="3">
        <v>0</v>
      </c>
      <c r="E9736">
        <v>2.3886829999999999</v>
      </c>
      <c r="F9736" t="s">
        <v>17</v>
      </c>
      <c r="G9736">
        <v>97</v>
      </c>
      <c r="H9736">
        <v>18</v>
      </c>
    </row>
    <row r="9737" spans="1:8" x14ac:dyDescent="0.25">
      <c r="A9737">
        <v>8744</v>
      </c>
      <c r="B9737" t="s">
        <v>3706</v>
      </c>
      <c r="C9737" s="3">
        <v>6000000</v>
      </c>
      <c r="D9737" s="3">
        <v>0</v>
      </c>
      <c r="E9737">
        <v>2.3886829999999999</v>
      </c>
      <c r="F9737" t="s">
        <v>18</v>
      </c>
      <c r="G9737">
        <v>97</v>
      </c>
      <c r="H9737">
        <v>53</v>
      </c>
    </row>
    <row r="9738" spans="1:8" hidden="1" x14ac:dyDescent="0.25">
      <c r="A9738">
        <v>38428</v>
      </c>
      <c r="B9738" t="s">
        <v>3707</v>
      </c>
      <c r="D9738">
        <v>0</v>
      </c>
      <c r="E9738">
        <v>0</v>
      </c>
      <c r="F9738" t="s">
        <v>3708</v>
      </c>
    </row>
    <row r="9739" spans="1:8" hidden="1" x14ac:dyDescent="0.25">
      <c r="A9739">
        <v>38428</v>
      </c>
      <c r="B9739" t="s">
        <v>3707</v>
      </c>
      <c r="D9739">
        <v>0</v>
      </c>
      <c r="E9739">
        <v>0</v>
      </c>
      <c r="F9739" t="s">
        <v>3708</v>
      </c>
    </row>
    <row r="9740" spans="1:8" hidden="1" x14ac:dyDescent="0.25">
      <c r="A9740">
        <v>38428</v>
      </c>
      <c r="B9740" t="s">
        <v>3707</v>
      </c>
      <c r="D9740">
        <v>0</v>
      </c>
      <c r="E9740">
        <v>0</v>
      </c>
      <c r="F9740" t="s">
        <v>3708</v>
      </c>
    </row>
    <row r="9741" spans="1:8" x14ac:dyDescent="0.25">
      <c r="A9741">
        <v>8847</v>
      </c>
      <c r="B9741" t="s">
        <v>3709</v>
      </c>
      <c r="C9741" s="3">
        <v>0</v>
      </c>
      <c r="D9741" s="3">
        <v>0</v>
      </c>
      <c r="E9741">
        <v>0.88898600000000005</v>
      </c>
      <c r="F9741" t="s">
        <v>518</v>
      </c>
      <c r="G9741">
        <v>117</v>
      </c>
      <c r="H9741">
        <v>99</v>
      </c>
    </row>
    <row r="9742" spans="1:8" x14ac:dyDescent="0.25">
      <c r="A9742">
        <v>39269</v>
      </c>
      <c r="B9742" t="s">
        <v>3710</v>
      </c>
      <c r="C9742" s="3">
        <v>0</v>
      </c>
      <c r="D9742" s="3">
        <v>0</v>
      </c>
      <c r="E9742">
        <v>0.67935100000000004</v>
      </c>
      <c r="F9742" t="s">
        <v>17</v>
      </c>
      <c r="G9742">
        <v>94</v>
      </c>
      <c r="H9742">
        <v>18</v>
      </c>
    </row>
    <row r="9743" spans="1:8" x14ac:dyDescent="0.25">
      <c r="A9743">
        <v>46838</v>
      </c>
      <c r="B9743" t="s">
        <v>3711</v>
      </c>
      <c r="C9743" s="3">
        <v>5000000</v>
      </c>
      <c r="D9743" s="3">
        <v>5476793</v>
      </c>
      <c r="E9743">
        <v>19.940245000000001</v>
      </c>
      <c r="F9743" t="s">
        <v>37</v>
      </c>
      <c r="G9743">
        <v>89</v>
      </c>
      <c r="H9743">
        <v>35</v>
      </c>
    </row>
    <row r="9744" spans="1:8" x14ac:dyDescent="0.25">
      <c r="A9744">
        <v>46838</v>
      </c>
      <c r="B9744" t="s">
        <v>3711</v>
      </c>
      <c r="C9744" s="3">
        <v>5000000</v>
      </c>
      <c r="D9744" s="3">
        <v>5476793</v>
      </c>
      <c r="E9744">
        <v>19.940245000000001</v>
      </c>
      <c r="F9744" t="s">
        <v>66</v>
      </c>
      <c r="G9744">
        <v>89</v>
      </c>
      <c r="H9744">
        <v>27</v>
      </c>
    </row>
    <row r="9745" spans="1:8" hidden="1" x14ac:dyDescent="0.25">
      <c r="A9745">
        <v>51384</v>
      </c>
      <c r="B9745" t="s">
        <v>3712</v>
      </c>
      <c r="D9745">
        <v>0</v>
      </c>
      <c r="E9745">
        <v>0</v>
      </c>
      <c r="F9745" t="s">
        <v>3713</v>
      </c>
    </row>
    <row r="9746" spans="1:8" hidden="1" x14ac:dyDescent="0.25">
      <c r="A9746">
        <v>51384</v>
      </c>
      <c r="B9746" t="s">
        <v>3712</v>
      </c>
      <c r="D9746">
        <v>0</v>
      </c>
      <c r="E9746">
        <v>0</v>
      </c>
      <c r="F9746" t="s">
        <v>3713</v>
      </c>
    </row>
    <row r="9747" spans="1:8" x14ac:dyDescent="0.25">
      <c r="A9747">
        <v>56930</v>
      </c>
      <c r="B9747" t="s">
        <v>3714</v>
      </c>
      <c r="C9747" s="3">
        <v>0</v>
      </c>
      <c r="D9747" s="3">
        <v>0</v>
      </c>
      <c r="E9747">
        <v>4.2442000000000001E-2</v>
      </c>
      <c r="F9747" t="s">
        <v>9</v>
      </c>
      <c r="G9747">
        <v>128</v>
      </c>
      <c r="H9747">
        <v>28</v>
      </c>
    </row>
    <row r="9748" spans="1:8" x14ac:dyDescent="0.25">
      <c r="A9748">
        <v>56930</v>
      </c>
      <c r="B9748" t="s">
        <v>3714</v>
      </c>
      <c r="C9748" s="3">
        <v>0</v>
      </c>
      <c r="D9748" s="3">
        <v>0</v>
      </c>
      <c r="E9748">
        <v>4.2442000000000001E-2</v>
      </c>
      <c r="F9748" t="s">
        <v>17</v>
      </c>
      <c r="G9748">
        <v>128</v>
      </c>
      <c r="H9748">
        <v>18</v>
      </c>
    </row>
    <row r="9749" spans="1:8" x14ac:dyDescent="0.25">
      <c r="A9749">
        <v>56930</v>
      </c>
      <c r="B9749" t="s">
        <v>3714</v>
      </c>
      <c r="C9749" s="3">
        <v>0</v>
      </c>
      <c r="D9749" s="3">
        <v>0</v>
      </c>
      <c r="E9749">
        <v>4.2442000000000001E-2</v>
      </c>
      <c r="F9749" t="s">
        <v>45</v>
      </c>
      <c r="G9749">
        <v>128</v>
      </c>
      <c r="H9749">
        <v>10749</v>
      </c>
    </row>
    <row r="9750" spans="1:8" x14ac:dyDescent="0.25">
      <c r="A9750">
        <v>41730</v>
      </c>
      <c r="B9750" t="s">
        <v>3715</v>
      </c>
      <c r="C9750" s="3">
        <v>0</v>
      </c>
      <c r="D9750" s="3">
        <v>0</v>
      </c>
      <c r="E9750">
        <v>1.116206</v>
      </c>
      <c r="F9750" t="s">
        <v>37</v>
      </c>
      <c r="G9750">
        <v>90</v>
      </c>
      <c r="H9750">
        <v>35</v>
      </c>
    </row>
    <row r="9751" spans="1:8" x14ac:dyDescent="0.25">
      <c r="A9751">
        <v>41730</v>
      </c>
      <c r="B9751" t="s">
        <v>3715</v>
      </c>
      <c r="C9751" s="3">
        <v>0</v>
      </c>
      <c r="D9751" s="3">
        <v>0</v>
      </c>
      <c r="E9751">
        <v>1.116206</v>
      </c>
      <c r="F9751" t="s">
        <v>17</v>
      </c>
      <c r="G9751">
        <v>90</v>
      </c>
      <c r="H9751">
        <v>18</v>
      </c>
    </row>
    <row r="9752" spans="1:8" x14ac:dyDescent="0.25">
      <c r="A9752">
        <v>18442</v>
      </c>
      <c r="B9752" t="s">
        <v>3716</v>
      </c>
      <c r="C9752" s="3">
        <v>5000000</v>
      </c>
      <c r="D9752" s="3">
        <v>0</v>
      </c>
      <c r="E9752">
        <v>3.0543399999999998</v>
      </c>
      <c r="F9752" t="s">
        <v>66</v>
      </c>
      <c r="G9752">
        <v>95</v>
      </c>
      <c r="H9752">
        <v>27</v>
      </c>
    </row>
    <row r="9753" spans="1:8" x14ac:dyDescent="0.25">
      <c r="A9753">
        <v>18442</v>
      </c>
      <c r="B9753" t="s">
        <v>3716</v>
      </c>
      <c r="C9753" s="3">
        <v>5000000</v>
      </c>
      <c r="D9753" s="3">
        <v>0</v>
      </c>
      <c r="E9753">
        <v>3.0543399999999998</v>
      </c>
      <c r="F9753" t="s">
        <v>12</v>
      </c>
      <c r="G9753">
        <v>95</v>
      </c>
      <c r="H9753">
        <v>878</v>
      </c>
    </row>
    <row r="9754" spans="1:8" x14ac:dyDescent="0.25">
      <c r="A9754">
        <v>18442</v>
      </c>
      <c r="B9754" t="s">
        <v>3716</v>
      </c>
      <c r="C9754" s="3">
        <v>5000000</v>
      </c>
      <c r="D9754" s="3">
        <v>0</v>
      </c>
      <c r="E9754">
        <v>3.0543399999999998</v>
      </c>
      <c r="F9754" t="s">
        <v>18</v>
      </c>
      <c r="G9754">
        <v>95</v>
      </c>
      <c r="H9754">
        <v>53</v>
      </c>
    </row>
    <row r="9755" spans="1:8" x14ac:dyDescent="0.25">
      <c r="A9755">
        <v>298312</v>
      </c>
      <c r="B9755" t="s">
        <v>3717</v>
      </c>
      <c r="C9755" s="3">
        <v>5000000</v>
      </c>
      <c r="D9755" s="3">
        <v>98450062</v>
      </c>
      <c r="E9755">
        <v>38.94708</v>
      </c>
      <c r="F9755" t="s">
        <v>66</v>
      </c>
      <c r="G9755">
        <v>94</v>
      </c>
      <c r="H9755">
        <v>27</v>
      </c>
    </row>
    <row r="9756" spans="1:8" x14ac:dyDescent="0.25">
      <c r="A9756">
        <v>298312</v>
      </c>
      <c r="B9756" t="s">
        <v>3717</v>
      </c>
      <c r="C9756" s="3">
        <v>5000000</v>
      </c>
      <c r="D9756" s="3">
        <v>98450062</v>
      </c>
      <c r="E9756">
        <v>38.94708</v>
      </c>
      <c r="F9756" t="s">
        <v>18</v>
      </c>
      <c r="G9756">
        <v>94</v>
      </c>
      <c r="H9756">
        <v>53</v>
      </c>
    </row>
    <row r="9757" spans="1:8" x14ac:dyDescent="0.25">
      <c r="A9757">
        <v>11600</v>
      </c>
      <c r="B9757" t="s">
        <v>3718</v>
      </c>
      <c r="C9757" s="3">
        <v>5000000</v>
      </c>
      <c r="D9757" s="3">
        <v>782102</v>
      </c>
      <c r="E9757">
        <v>3.7920150000000001</v>
      </c>
      <c r="F9757" t="s">
        <v>17</v>
      </c>
      <c r="G9757">
        <v>90</v>
      </c>
      <c r="H9757">
        <v>18</v>
      </c>
    </row>
    <row r="9758" spans="1:8" x14ac:dyDescent="0.25">
      <c r="A9758">
        <v>11600</v>
      </c>
      <c r="B9758" t="s">
        <v>3718</v>
      </c>
      <c r="C9758" s="3">
        <v>5000000</v>
      </c>
      <c r="D9758" s="3">
        <v>782102</v>
      </c>
      <c r="E9758">
        <v>3.7920150000000001</v>
      </c>
      <c r="F9758" t="s">
        <v>135</v>
      </c>
      <c r="G9758">
        <v>90</v>
      </c>
      <c r="H9758">
        <v>10752</v>
      </c>
    </row>
    <row r="9759" spans="1:8" x14ac:dyDescent="0.25">
      <c r="A9759">
        <v>71547</v>
      </c>
      <c r="B9759" t="s">
        <v>3719</v>
      </c>
      <c r="C9759" s="3">
        <v>0</v>
      </c>
      <c r="D9759" s="3">
        <v>0</v>
      </c>
      <c r="E9759">
        <v>0.21979899999999999</v>
      </c>
      <c r="F9759" t="s">
        <v>45</v>
      </c>
      <c r="G9759">
        <v>95</v>
      </c>
      <c r="H9759">
        <v>10749</v>
      </c>
    </row>
    <row r="9760" spans="1:8" x14ac:dyDescent="0.25">
      <c r="A9760">
        <v>71547</v>
      </c>
      <c r="B9760" t="s">
        <v>3719</v>
      </c>
      <c r="C9760" s="3">
        <v>0</v>
      </c>
      <c r="D9760" s="3">
        <v>0</v>
      </c>
      <c r="E9760">
        <v>0.21979899999999999</v>
      </c>
      <c r="F9760" t="s">
        <v>18</v>
      </c>
      <c r="G9760">
        <v>95</v>
      </c>
      <c r="H9760">
        <v>53</v>
      </c>
    </row>
    <row r="9761" spans="1:8" x14ac:dyDescent="0.25">
      <c r="A9761">
        <v>57876</v>
      </c>
      <c r="B9761" t="s">
        <v>3720</v>
      </c>
      <c r="C9761" s="3">
        <v>5000000</v>
      </c>
      <c r="D9761" s="3">
        <v>0</v>
      </c>
      <c r="E9761">
        <v>7.7939999999999996</v>
      </c>
      <c r="F9761" t="s">
        <v>66</v>
      </c>
      <c r="G9761">
        <v>91</v>
      </c>
      <c r="H9761">
        <v>27</v>
      </c>
    </row>
    <row r="9762" spans="1:8" x14ac:dyDescent="0.25">
      <c r="A9762">
        <v>57876</v>
      </c>
      <c r="B9762" t="s">
        <v>3720</v>
      </c>
      <c r="C9762" s="3">
        <v>5000000</v>
      </c>
      <c r="D9762" s="3">
        <v>0</v>
      </c>
      <c r="E9762">
        <v>7.7939999999999996</v>
      </c>
      <c r="F9762" t="s">
        <v>18</v>
      </c>
      <c r="G9762">
        <v>91</v>
      </c>
      <c r="H9762">
        <v>53</v>
      </c>
    </row>
    <row r="9763" spans="1:8" x14ac:dyDescent="0.25">
      <c r="A9763">
        <v>57876</v>
      </c>
      <c r="B9763" t="s">
        <v>3720</v>
      </c>
      <c r="C9763" s="3">
        <v>5000000</v>
      </c>
      <c r="D9763" s="3">
        <v>0</v>
      </c>
      <c r="E9763">
        <v>7.7939999999999996</v>
      </c>
      <c r="F9763" t="s">
        <v>12</v>
      </c>
      <c r="G9763">
        <v>91</v>
      </c>
      <c r="H9763">
        <v>878</v>
      </c>
    </row>
    <row r="9764" spans="1:8" x14ac:dyDescent="0.25">
      <c r="A9764">
        <v>77495</v>
      </c>
      <c r="B9764" t="s">
        <v>3721</v>
      </c>
      <c r="C9764" s="3">
        <v>5000000</v>
      </c>
      <c r="D9764" s="3">
        <v>0</v>
      </c>
      <c r="E9764">
        <v>9.136965</v>
      </c>
      <c r="F9764" t="s">
        <v>18</v>
      </c>
      <c r="G9764">
        <v>107</v>
      </c>
      <c r="H9764">
        <v>53</v>
      </c>
    </row>
    <row r="9765" spans="1:8" x14ac:dyDescent="0.25">
      <c r="A9765">
        <v>13849</v>
      </c>
      <c r="B9765" t="s">
        <v>3722</v>
      </c>
      <c r="C9765" s="3">
        <v>0</v>
      </c>
      <c r="D9765" s="3">
        <v>0</v>
      </c>
      <c r="E9765">
        <v>8.3968500000000006</v>
      </c>
      <c r="F9765" t="s">
        <v>66</v>
      </c>
      <c r="G9765">
        <v>92</v>
      </c>
      <c r="H9765">
        <v>27</v>
      </c>
    </row>
    <row r="9766" spans="1:8" x14ac:dyDescent="0.25">
      <c r="A9766">
        <v>13849</v>
      </c>
      <c r="B9766" t="s">
        <v>3722</v>
      </c>
      <c r="C9766" s="3">
        <v>0</v>
      </c>
      <c r="D9766" s="3">
        <v>0</v>
      </c>
      <c r="E9766">
        <v>8.3968500000000006</v>
      </c>
      <c r="F9766" t="s">
        <v>37</v>
      </c>
      <c r="G9766">
        <v>92</v>
      </c>
      <c r="H9766">
        <v>35</v>
      </c>
    </row>
    <row r="9767" spans="1:8" x14ac:dyDescent="0.25">
      <c r="A9767">
        <v>13849</v>
      </c>
      <c r="B9767" t="s">
        <v>3722</v>
      </c>
      <c r="C9767" s="3">
        <v>0</v>
      </c>
      <c r="D9767" s="3">
        <v>0</v>
      </c>
      <c r="E9767">
        <v>8.3968500000000006</v>
      </c>
      <c r="F9767" t="s">
        <v>15</v>
      </c>
      <c r="G9767">
        <v>92</v>
      </c>
      <c r="H9767">
        <v>80</v>
      </c>
    </row>
    <row r="9768" spans="1:8" x14ac:dyDescent="0.25">
      <c r="A9768">
        <v>13849</v>
      </c>
      <c r="B9768" t="s">
        <v>3722</v>
      </c>
      <c r="C9768" s="3">
        <v>0</v>
      </c>
      <c r="D9768" s="3">
        <v>0</v>
      </c>
      <c r="E9768">
        <v>8.3968500000000006</v>
      </c>
      <c r="F9768" t="s">
        <v>18</v>
      </c>
      <c r="G9768">
        <v>92</v>
      </c>
      <c r="H9768">
        <v>53</v>
      </c>
    </row>
    <row r="9769" spans="1:8" x14ac:dyDescent="0.25">
      <c r="A9769">
        <v>14849</v>
      </c>
      <c r="B9769" t="s">
        <v>3723</v>
      </c>
      <c r="C9769" s="3">
        <v>0</v>
      </c>
      <c r="D9769" s="3">
        <v>0</v>
      </c>
      <c r="E9769">
        <v>7.8649050000000003</v>
      </c>
      <c r="F9769" t="s">
        <v>17</v>
      </c>
      <c r="G9769">
        <v>87</v>
      </c>
      <c r="H9769">
        <v>18</v>
      </c>
    </row>
    <row r="9770" spans="1:8" x14ac:dyDescent="0.25">
      <c r="A9770">
        <v>14849</v>
      </c>
      <c r="B9770" t="s">
        <v>3723</v>
      </c>
      <c r="C9770" s="3">
        <v>0</v>
      </c>
      <c r="D9770" s="3">
        <v>0</v>
      </c>
      <c r="E9770">
        <v>7.8649050000000003</v>
      </c>
      <c r="F9770" t="s">
        <v>11</v>
      </c>
      <c r="G9770">
        <v>87</v>
      </c>
      <c r="H9770">
        <v>14</v>
      </c>
    </row>
    <row r="9771" spans="1:8" x14ac:dyDescent="0.25">
      <c r="A9771">
        <v>14849</v>
      </c>
      <c r="B9771" t="s">
        <v>3723</v>
      </c>
      <c r="C9771" s="3">
        <v>0</v>
      </c>
      <c r="D9771" s="3">
        <v>0</v>
      </c>
      <c r="E9771">
        <v>7.8649050000000003</v>
      </c>
      <c r="F9771" t="s">
        <v>37</v>
      </c>
      <c r="G9771">
        <v>87</v>
      </c>
      <c r="H9771">
        <v>35</v>
      </c>
    </row>
    <row r="9772" spans="1:8" x14ac:dyDescent="0.25">
      <c r="A9772">
        <v>12486</v>
      </c>
      <c r="B9772" t="s">
        <v>3724</v>
      </c>
      <c r="C9772" s="3">
        <v>0</v>
      </c>
      <c r="D9772" s="3">
        <v>0</v>
      </c>
      <c r="E9772">
        <v>1.963219</v>
      </c>
      <c r="F9772" t="s">
        <v>37</v>
      </c>
      <c r="G9772">
        <v>80</v>
      </c>
      <c r="H9772">
        <v>35</v>
      </c>
    </row>
    <row r="9773" spans="1:8" x14ac:dyDescent="0.25">
      <c r="A9773">
        <v>12486</v>
      </c>
      <c r="B9773" t="s">
        <v>3724</v>
      </c>
      <c r="C9773" s="3">
        <v>0</v>
      </c>
      <c r="D9773" s="3">
        <v>0</v>
      </c>
      <c r="E9773">
        <v>1.963219</v>
      </c>
      <c r="F9773" t="s">
        <v>518</v>
      </c>
      <c r="G9773">
        <v>80</v>
      </c>
      <c r="H9773">
        <v>99</v>
      </c>
    </row>
    <row r="9774" spans="1:8" x14ac:dyDescent="0.25">
      <c r="A9774">
        <v>19615</v>
      </c>
      <c r="B9774" t="s">
        <v>3725</v>
      </c>
      <c r="C9774" s="3">
        <v>0</v>
      </c>
      <c r="D9774" s="3">
        <v>0</v>
      </c>
      <c r="E9774">
        <v>1.5461689999999999</v>
      </c>
      <c r="F9774" t="s">
        <v>17</v>
      </c>
      <c r="G9774">
        <v>95</v>
      </c>
      <c r="H9774">
        <v>18</v>
      </c>
    </row>
    <row r="9775" spans="1:8" x14ac:dyDescent="0.25">
      <c r="A9775">
        <v>244403</v>
      </c>
      <c r="B9775" t="s">
        <v>3726</v>
      </c>
      <c r="C9775" s="3">
        <v>5000000</v>
      </c>
      <c r="D9775" s="3">
        <v>0</v>
      </c>
      <c r="E9775">
        <v>10.619574</v>
      </c>
      <c r="F9775" t="s">
        <v>297</v>
      </c>
      <c r="G9775">
        <v>105</v>
      </c>
      <c r="H9775">
        <v>10402</v>
      </c>
    </row>
    <row r="9776" spans="1:8" x14ac:dyDescent="0.25">
      <c r="A9776">
        <v>244403</v>
      </c>
      <c r="B9776" t="s">
        <v>3726</v>
      </c>
      <c r="C9776" s="3">
        <v>5000000</v>
      </c>
      <c r="D9776" s="3">
        <v>0</v>
      </c>
      <c r="E9776">
        <v>10.619574</v>
      </c>
      <c r="F9776" t="s">
        <v>17</v>
      </c>
      <c r="G9776">
        <v>105</v>
      </c>
      <c r="H9776">
        <v>18</v>
      </c>
    </row>
    <row r="9777" spans="1:8" x14ac:dyDescent="0.25">
      <c r="A9777">
        <v>244403</v>
      </c>
      <c r="B9777" t="s">
        <v>3726</v>
      </c>
      <c r="C9777" s="3">
        <v>5000000</v>
      </c>
      <c r="D9777" s="3">
        <v>0</v>
      </c>
      <c r="E9777">
        <v>10.619574</v>
      </c>
      <c r="F9777" t="s">
        <v>37</v>
      </c>
      <c r="G9777">
        <v>105</v>
      </c>
      <c r="H9777">
        <v>35</v>
      </c>
    </row>
    <row r="9778" spans="1:8" x14ac:dyDescent="0.25">
      <c r="A9778">
        <v>292481</v>
      </c>
      <c r="B9778" t="s">
        <v>3727</v>
      </c>
      <c r="C9778" s="3">
        <v>5000000</v>
      </c>
      <c r="D9778" s="3">
        <v>0</v>
      </c>
      <c r="E9778">
        <v>0.99965499999999996</v>
      </c>
      <c r="F9778" t="s">
        <v>23</v>
      </c>
      <c r="G9778">
        <v>67</v>
      </c>
      <c r="H9778">
        <v>10751</v>
      </c>
    </row>
    <row r="9779" spans="1:8" x14ac:dyDescent="0.25">
      <c r="A9779">
        <v>292481</v>
      </c>
      <c r="B9779" t="s">
        <v>3727</v>
      </c>
      <c r="C9779" s="3">
        <v>5000000</v>
      </c>
      <c r="D9779" s="3">
        <v>0</v>
      </c>
      <c r="E9779">
        <v>0.99965499999999996</v>
      </c>
      <c r="F9779" t="s">
        <v>22</v>
      </c>
      <c r="G9779">
        <v>67</v>
      </c>
      <c r="H9779">
        <v>16</v>
      </c>
    </row>
    <row r="9780" spans="1:8" x14ac:dyDescent="0.25">
      <c r="A9780">
        <v>340816</v>
      </c>
      <c r="B9780" t="s">
        <v>3728</v>
      </c>
      <c r="C9780" s="3">
        <v>0</v>
      </c>
      <c r="D9780" s="3">
        <v>0</v>
      </c>
      <c r="E9780">
        <v>1.9852430000000001</v>
      </c>
      <c r="F9780" t="s">
        <v>45</v>
      </c>
      <c r="G9780">
        <v>95</v>
      </c>
      <c r="H9780">
        <v>10749</v>
      </c>
    </row>
    <row r="9781" spans="1:8" x14ac:dyDescent="0.25">
      <c r="A9781">
        <v>340816</v>
      </c>
      <c r="B9781" t="s">
        <v>3728</v>
      </c>
      <c r="C9781" s="3">
        <v>0</v>
      </c>
      <c r="D9781" s="3">
        <v>0</v>
      </c>
      <c r="E9781">
        <v>1.9852430000000001</v>
      </c>
      <c r="F9781" t="s">
        <v>37</v>
      </c>
      <c r="G9781">
        <v>95</v>
      </c>
      <c r="H9781">
        <v>35</v>
      </c>
    </row>
    <row r="9782" spans="1:8" x14ac:dyDescent="0.25">
      <c r="A9782">
        <v>78814</v>
      </c>
      <c r="B9782" t="s">
        <v>3729</v>
      </c>
      <c r="C9782" s="3">
        <v>0</v>
      </c>
      <c r="D9782" s="3">
        <v>0</v>
      </c>
      <c r="E9782">
        <v>0.102003</v>
      </c>
      <c r="F9782" t="s">
        <v>3342</v>
      </c>
      <c r="G9782">
        <v>89</v>
      </c>
      <c r="H9782">
        <v>10770</v>
      </c>
    </row>
    <row r="9783" spans="1:8" x14ac:dyDescent="0.25">
      <c r="A9783">
        <v>78814</v>
      </c>
      <c r="B9783" t="s">
        <v>3729</v>
      </c>
      <c r="C9783" s="3">
        <v>0</v>
      </c>
      <c r="D9783" s="3">
        <v>0</v>
      </c>
      <c r="E9783">
        <v>0.102003</v>
      </c>
      <c r="F9783" t="s">
        <v>15</v>
      </c>
      <c r="G9783">
        <v>89</v>
      </c>
      <c r="H9783">
        <v>80</v>
      </c>
    </row>
    <row r="9784" spans="1:8" x14ac:dyDescent="0.25">
      <c r="A9784">
        <v>78814</v>
      </c>
      <c r="B9784" t="s">
        <v>3729</v>
      </c>
      <c r="C9784" s="3">
        <v>0</v>
      </c>
      <c r="D9784" s="3">
        <v>0</v>
      </c>
      <c r="E9784">
        <v>0.102003</v>
      </c>
      <c r="F9784" t="s">
        <v>17</v>
      </c>
      <c r="G9784">
        <v>89</v>
      </c>
      <c r="H9784">
        <v>18</v>
      </c>
    </row>
    <row r="9785" spans="1:8" x14ac:dyDescent="0.25">
      <c r="A9785">
        <v>78814</v>
      </c>
      <c r="B9785" t="s">
        <v>3729</v>
      </c>
      <c r="C9785" s="3">
        <v>0</v>
      </c>
      <c r="D9785" s="3">
        <v>0</v>
      </c>
      <c r="E9785">
        <v>0.102003</v>
      </c>
      <c r="F9785" t="s">
        <v>18</v>
      </c>
      <c r="G9785">
        <v>89</v>
      </c>
      <c r="H9785">
        <v>53</v>
      </c>
    </row>
    <row r="9786" spans="1:8" x14ac:dyDescent="0.25">
      <c r="A9786">
        <v>297596</v>
      </c>
      <c r="B9786" t="s">
        <v>3730</v>
      </c>
      <c r="C9786" s="3">
        <v>15000000</v>
      </c>
      <c r="D9786" s="3">
        <v>0</v>
      </c>
      <c r="E9786">
        <v>10.480090000000001</v>
      </c>
      <c r="F9786" t="s">
        <v>18</v>
      </c>
      <c r="G9786">
        <v>94</v>
      </c>
      <c r="H9786">
        <v>53</v>
      </c>
    </row>
    <row r="9787" spans="1:8" x14ac:dyDescent="0.25">
      <c r="A9787">
        <v>297596</v>
      </c>
      <c r="B9787" t="s">
        <v>3730</v>
      </c>
      <c r="C9787" s="3">
        <v>15000000</v>
      </c>
      <c r="D9787" s="3">
        <v>0</v>
      </c>
      <c r="E9787">
        <v>10.480090000000001</v>
      </c>
      <c r="F9787" t="s">
        <v>17</v>
      </c>
      <c r="G9787">
        <v>94</v>
      </c>
      <c r="H9787">
        <v>18</v>
      </c>
    </row>
    <row r="9788" spans="1:8" x14ac:dyDescent="0.25">
      <c r="A9788">
        <v>299552</v>
      </c>
      <c r="B9788" t="s">
        <v>3731</v>
      </c>
      <c r="C9788" s="3">
        <v>0</v>
      </c>
      <c r="D9788" s="3">
        <v>0</v>
      </c>
      <c r="E9788">
        <v>1.136568</v>
      </c>
      <c r="F9788" t="s">
        <v>9</v>
      </c>
      <c r="G9788">
        <v>109</v>
      </c>
      <c r="H9788">
        <v>28</v>
      </c>
    </row>
    <row r="9789" spans="1:8" x14ac:dyDescent="0.25">
      <c r="A9789">
        <v>299552</v>
      </c>
      <c r="B9789" t="s">
        <v>3731</v>
      </c>
      <c r="C9789" s="3">
        <v>0</v>
      </c>
      <c r="D9789" s="3">
        <v>0</v>
      </c>
      <c r="E9789">
        <v>1.136568</v>
      </c>
      <c r="F9789" t="s">
        <v>18</v>
      </c>
      <c r="G9789">
        <v>109</v>
      </c>
      <c r="H9789">
        <v>53</v>
      </c>
    </row>
    <row r="9790" spans="1:8" x14ac:dyDescent="0.25">
      <c r="A9790">
        <v>299552</v>
      </c>
      <c r="B9790" t="s">
        <v>3731</v>
      </c>
      <c r="C9790" s="3">
        <v>0</v>
      </c>
      <c r="D9790" s="3">
        <v>0</v>
      </c>
      <c r="E9790">
        <v>1.136568</v>
      </c>
      <c r="F9790" t="s">
        <v>135</v>
      </c>
      <c r="G9790">
        <v>109</v>
      </c>
      <c r="H9790">
        <v>10752</v>
      </c>
    </row>
    <row r="9791" spans="1:8" x14ac:dyDescent="0.25">
      <c r="A9791">
        <v>11935</v>
      </c>
      <c r="B9791" t="s">
        <v>3732</v>
      </c>
      <c r="C9791" s="3">
        <v>5000000</v>
      </c>
      <c r="D9791" s="3">
        <v>0</v>
      </c>
      <c r="E9791">
        <v>11.095219</v>
      </c>
      <c r="F9791" t="s">
        <v>17</v>
      </c>
      <c r="G9791">
        <v>123</v>
      </c>
      <c r="H9791">
        <v>18</v>
      </c>
    </row>
    <row r="9792" spans="1:8" x14ac:dyDescent="0.25">
      <c r="A9792">
        <v>11935</v>
      </c>
      <c r="B9792" t="s">
        <v>3732</v>
      </c>
      <c r="C9792" s="3">
        <v>5000000</v>
      </c>
      <c r="D9792" s="3">
        <v>0</v>
      </c>
      <c r="E9792">
        <v>11.095219</v>
      </c>
      <c r="F9792" t="s">
        <v>9</v>
      </c>
      <c r="G9792">
        <v>123</v>
      </c>
      <c r="H9792">
        <v>28</v>
      </c>
    </row>
    <row r="9793" spans="1:8" x14ac:dyDescent="0.25">
      <c r="A9793">
        <v>11935</v>
      </c>
      <c r="B9793" t="s">
        <v>3732</v>
      </c>
      <c r="C9793" s="3">
        <v>5000000</v>
      </c>
      <c r="D9793" s="3">
        <v>0</v>
      </c>
      <c r="E9793">
        <v>11.095219</v>
      </c>
      <c r="F9793" t="s">
        <v>18</v>
      </c>
      <c r="G9793">
        <v>123</v>
      </c>
      <c r="H9793">
        <v>53</v>
      </c>
    </row>
    <row r="9794" spans="1:8" x14ac:dyDescent="0.25">
      <c r="A9794">
        <v>11935</v>
      </c>
      <c r="B9794" t="s">
        <v>3732</v>
      </c>
      <c r="C9794" s="3">
        <v>5000000</v>
      </c>
      <c r="D9794" s="3">
        <v>0</v>
      </c>
      <c r="E9794">
        <v>11.095219</v>
      </c>
      <c r="F9794" t="s">
        <v>12</v>
      </c>
      <c r="G9794">
        <v>123</v>
      </c>
      <c r="H9794">
        <v>878</v>
      </c>
    </row>
    <row r="9795" spans="1:8" x14ac:dyDescent="0.25">
      <c r="A9795">
        <v>113406</v>
      </c>
      <c r="B9795" t="s">
        <v>3733</v>
      </c>
      <c r="C9795" s="3">
        <v>0</v>
      </c>
      <c r="D9795" s="3">
        <v>0</v>
      </c>
      <c r="E9795">
        <v>0.40703</v>
      </c>
      <c r="F9795" t="s">
        <v>37</v>
      </c>
      <c r="G9795">
        <v>0</v>
      </c>
      <c r="H9795">
        <v>35</v>
      </c>
    </row>
    <row r="9796" spans="1:8" x14ac:dyDescent="0.25">
      <c r="A9796">
        <v>113406</v>
      </c>
      <c r="B9796" t="s">
        <v>3733</v>
      </c>
      <c r="C9796" s="3">
        <v>0</v>
      </c>
      <c r="D9796" s="3">
        <v>0</v>
      </c>
      <c r="E9796">
        <v>0.40703</v>
      </c>
      <c r="F9796" t="s">
        <v>17</v>
      </c>
      <c r="G9796">
        <v>0</v>
      </c>
      <c r="H9796">
        <v>18</v>
      </c>
    </row>
    <row r="9797" spans="1:8" x14ac:dyDescent="0.25">
      <c r="A9797">
        <v>447027</v>
      </c>
      <c r="B9797" t="s">
        <v>3734</v>
      </c>
      <c r="C9797" s="3">
        <v>0</v>
      </c>
      <c r="D9797" s="3">
        <v>0</v>
      </c>
      <c r="E9797">
        <v>2.8756E-2</v>
      </c>
      <c r="F9797" t="s">
        <v>23</v>
      </c>
      <c r="G9797">
        <v>88</v>
      </c>
      <c r="H9797">
        <v>10751</v>
      </c>
    </row>
    <row r="9798" spans="1:8" x14ac:dyDescent="0.25">
      <c r="A9798">
        <v>290825</v>
      </c>
      <c r="B9798" t="s">
        <v>3735</v>
      </c>
      <c r="C9798" s="3">
        <v>5000000</v>
      </c>
      <c r="D9798" s="3">
        <v>0</v>
      </c>
      <c r="E9798">
        <v>8.6187930000000001</v>
      </c>
      <c r="F9798" t="s">
        <v>37</v>
      </c>
      <c r="G9798">
        <v>88</v>
      </c>
      <c r="H9798">
        <v>35</v>
      </c>
    </row>
    <row r="9799" spans="1:8" x14ac:dyDescent="0.25">
      <c r="A9799">
        <v>290825</v>
      </c>
      <c r="B9799" t="s">
        <v>3735</v>
      </c>
      <c r="C9799" s="3">
        <v>5000000</v>
      </c>
      <c r="D9799" s="3">
        <v>0</v>
      </c>
      <c r="E9799">
        <v>8.6187930000000001</v>
      </c>
      <c r="F9799" t="s">
        <v>11</v>
      </c>
      <c r="G9799">
        <v>88</v>
      </c>
      <c r="H9799">
        <v>14</v>
      </c>
    </row>
    <row r="9800" spans="1:8" x14ac:dyDescent="0.25">
      <c r="A9800">
        <v>290825</v>
      </c>
      <c r="B9800" t="s">
        <v>3735</v>
      </c>
      <c r="C9800" s="3">
        <v>5000000</v>
      </c>
      <c r="D9800" s="3">
        <v>0</v>
      </c>
      <c r="E9800">
        <v>8.6187930000000001</v>
      </c>
      <c r="F9800" t="s">
        <v>66</v>
      </c>
      <c r="G9800">
        <v>88</v>
      </c>
      <c r="H9800">
        <v>27</v>
      </c>
    </row>
    <row r="9801" spans="1:8" x14ac:dyDescent="0.25">
      <c r="A9801">
        <v>290825</v>
      </c>
      <c r="B9801" t="s">
        <v>3735</v>
      </c>
      <c r="C9801" s="3">
        <v>5000000</v>
      </c>
      <c r="D9801" s="3">
        <v>0</v>
      </c>
      <c r="E9801">
        <v>8.6187930000000001</v>
      </c>
      <c r="F9801" t="s">
        <v>18</v>
      </c>
      <c r="G9801">
        <v>88</v>
      </c>
      <c r="H9801">
        <v>53</v>
      </c>
    </row>
    <row r="9802" spans="1:8" x14ac:dyDescent="0.25">
      <c r="A9802">
        <v>361159</v>
      </c>
      <c r="B9802" t="s">
        <v>3736</v>
      </c>
      <c r="C9802" s="3">
        <v>0</v>
      </c>
      <c r="D9802" s="3">
        <v>0</v>
      </c>
      <c r="E9802">
        <v>2.3946130000000001</v>
      </c>
      <c r="F9802" t="s">
        <v>66</v>
      </c>
      <c r="G9802">
        <v>97</v>
      </c>
      <c r="H9802">
        <v>27</v>
      </c>
    </row>
    <row r="9803" spans="1:8" x14ac:dyDescent="0.25">
      <c r="A9803">
        <v>361159</v>
      </c>
      <c r="B9803" t="s">
        <v>3736</v>
      </c>
      <c r="C9803" s="3">
        <v>0</v>
      </c>
      <c r="D9803" s="3">
        <v>0</v>
      </c>
      <c r="E9803">
        <v>2.3946130000000001</v>
      </c>
      <c r="F9803" t="s">
        <v>9</v>
      </c>
      <c r="G9803">
        <v>97</v>
      </c>
      <c r="H9803">
        <v>28</v>
      </c>
    </row>
    <row r="9804" spans="1:8" x14ac:dyDescent="0.25">
      <c r="A9804">
        <v>12555</v>
      </c>
      <c r="B9804" t="s">
        <v>3737</v>
      </c>
      <c r="C9804" s="3">
        <v>0</v>
      </c>
      <c r="D9804" s="3">
        <v>0</v>
      </c>
      <c r="E9804">
        <v>2.3874629999999999</v>
      </c>
      <c r="F9804" t="s">
        <v>37</v>
      </c>
      <c r="G9804">
        <v>120</v>
      </c>
      <c r="H9804">
        <v>35</v>
      </c>
    </row>
    <row r="9805" spans="1:8" x14ac:dyDescent="0.25">
      <c r="A9805">
        <v>12555</v>
      </c>
      <c r="B9805" t="s">
        <v>3737</v>
      </c>
      <c r="C9805" s="3">
        <v>0</v>
      </c>
      <c r="D9805" s="3">
        <v>0</v>
      </c>
      <c r="E9805">
        <v>2.3874629999999999</v>
      </c>
      <c r="F9805" t="s">
        <v>17</v>
      </c>
      <c r="G9805">
        <v>120</v>
      </c>
      <c r="H9805">
        <v>18</v>
      </c>
    </row>
    <row r="9806" spans="1:8" x14ac:dyDescent="0.25">
      <c r="A9806">
        <v>31175</v>
      </c>
      <c r="B9806" t="s">
        <v>3738</v>
      </c>
      <c r="C9806" s="3">
        <v>5000000</v>
      </c>
      <c r="D9806" s="3">
        <v>17872796</v>
      </c>
      <c r="E9806">
        <v>5.461487</v>
      </c>
      <c r="F9806" t="s">
        <v>17</v>
      </c>
      <c r="G9806">
        <v>99</v>
      </c>
      <c r="H9806">
        <v>18</v>
      </c>
    </row>
    <row r="9807" spans="1:8" x14ac:dyDescent="0.25">
      <c r="A9807">
        <v>31175</v>
      </c>
      <c r="B9807" t="s">
        <v>3738</v>
      </c>
      <c r="C9807" s="3">
        <v>5000000</v>
      </c>
      <c r="D9807" s="3">
        <v>17872796</v>
      </c>
      <c r="E9807">
        <v>5.461487</v>
      </c>
      <c r="F9807" t="s">
        <v>37</v>
      </c>
      <c r="G9807">
        <v>99</v>
      </c>
      <c r="H9807">
        <v>35</v>
      </c>
    </row>
    <row r="9808" spans="1:8" x14ac:dyDescent="0.25">
      <c r="A9808">
        <v>12498</v>
      </c>
      <c r="B9808" t="s">
        <v>3739</v>
      </c>
      <c r="C9808" s="3">
        <v>1000000</v>
      </c>
      <c r="D9808" s="3">
        <v>24475416</v>
      </c>
      <c r="E9808">
        <v>14.805263999999999</v>
      </c>
      <c r="F9808" t="s">
        <v>17</v>
      </c>
      <c r="G9808">
        <v>135</v>
      </c>
      <c r="H9808">
        <v>18</v>
      </c>
    </row>
    <row r="9809" spans="1:8" x14ac:dyDescent="0.25">
      <c r="A9809">
        <v>77949</v>
      </c>
      <c r="B9809" t="s">
        <v>3740</v>
      </c>
      <c r="C9809" s="3">
        <v>4798235</v>
      </c>
      <c r="D9809" s="3">
        <v>209696</v>
      </c>
      <c r="E9809">
        <v>25.302160000000001</v>
      </c>
      <c r="F9809" t="s">
        <v>66</v>
      </c>
      <c r="G9809">
        <v>107</v>
      </c>
      <c r="H9809">
        <v>27</v>
      </c>
    </row>
    <row r="9810" spans="1:8" x14ac:dyDescent="0.25">
      <c r="A9810">
        <v>77949</v>
      </c>
      <c r="B9810" t="s">
        <v>3740</v>
      </c>
      <c r="C9810" s="3">
        <v>4798235</v>
      </c>
      <c r="D9810" s="3">
        <v>209696</v>
      </c>
      <c r="E9810">
        <v>25.302160000000001</v>
      </c>
      <c r="F9810" t="s">
        <v>18</v>
      </c>
      <c r="G9810">
        <v>107</v>
      </c>
      <c r="H9810">
        <v>53</v>
      </c>
    </row>
    <row r="9811" spans="1:8" x14ac:dyDescent="0.25">
      <c r="A9811">
        <v>1690</v>
      </c>
      <c r="B9811" t="s">
        <v>3741</v>
      </c>
      <c r="C9811" s="3">
        <v>4800000</v>
      </c>
      <c r="D9811" s="3">
        <v>80578934</v>
      </c>
      <c r="E9811">
        <v>38.831919999999997</v>
      </c>
      <c r="F9811" t="s">
        <v>66</v>
      </c>
      <c r="G9811">
        <v>94</v>
      </c>
      <c r="H9811">
        <v>27</v>
      </c>
    </row>
    <row r="9812" spans="1:8" x14ac:dyDescent="0.25">
      <c r="A9812">
        <v>8435</v>
      </c>
      <c r="B9812" t="s">
        <v>3742</v>
      </c>
      <c r="C9812" s="3">
        <v>0</v>
      </c>
      <c r="D9812" s="3">
        <v>0</v>
      </c>
      <c r="E9812">
        <v>3.5007410000000001</v>
      </c>
      <c r="F9812" t="s">
        <v>37</v>
      </c>
      <c r="G9812">
        <v>94</v>
      </c>
      <c r="H9812">
        <v>35</v>
      </c>
    </row>
    <row r="9813" spans="1:8" x14ac:dyDescent="0.25">
      <c r="A9813">
        <v>8435</v>
      </c>
      <c r="B9813" t="s">
        <v>3742</v>
      </c>
      <c r="C9813" s="3">
        <v>0</v>
      </c>
      <c r="D9813" s="3">
        <v>0</v>
      </c>
      <c r="E9813">
        <v>3.5007410000000001</v>
      </c>
      <c r="F9813" t="s">
        <v>17</v>
      </c>
      <c r="G9813">
        <v>94</v>
      </c>
      <c r="H9813">
        <v>18</v>
      </c>
    </row>
    <row r="9814" spans="1:8" x14ac:dyDescent="0.25">
      <c r="A9814">
        <v>64720</v>
      </c>
      <c r="B9814" t="s">
        <v>3743</v>
      </c>
      <c r="C9814" s="3">
        <v>5000000</v>
      </c>
      <c r="D9814" s="3">
        <v>3099314</v>
      </c>
      <c r="E9814">
        <v>19.807295</v>
      </c>
      <c r="F9814" t="s">
        <v>18</v>
      </c>
      <c r="G9814">
        <v>120</v>
      </c>
      <c r="H9814">
        <v>53</v>
      </c>
    </row>
    <row r="9815" spans="1:8" x14ac:dyDescent="0.25">
      <c r="A9815">
        <v>64720</v>
      </c>
      <c r="B9815" t="s">
        <v>3743</v>
      </c>
      <c r="C9815" s="3">
        <v>5000000</v>
      </c>
      <c r="D9815" s="3">
        <v>3099314</v>
      </c>
      <c r="E9815">
        <v>19.807295</v>
      </c>
      <c r="F9815" t="s">
        <v>17</v>
      </c>
      <c r="G9815">
        <v>120</v>
      </c>
      <c r="H9815">
        <v>18</v>
      </c>
    </row>
    <row r="9816" spans="1:8" x14ac:dyDescent="0.25">
      <c r="A9816">
        <v>49365</v>
      </c>
      <c r="B9816" t="s">
        <v>3744</v>
      </c>
      <c r="C9816" s="3">
        <v>0</v>
      </c>
      <c r="D9816" s="3">
        <v>0</v>
      </c>
      <c r="E9816">
        <v>1.4357420000000001</v>
      </c>
      <c r="F9816" t="s">
        <v>66</v>
      </c>
      <c r="G9816">
        <v>112</v>
      </c>
      <c r="H9816">
        <v>27</v>
      </c>
    </row>
    <row r="9817" spans="1:8" x14ac:dyDescent="0.25">
      <c r="A9817">
        <v>49365</v>
      </c>
      <c r="B9817" t="s">
        <v>3744</v>
      </c>
      <c r="C9817" s="3">
        <v>0</v>
      </c>
      <c r="D9817" s="3">
        <v>0</v>
      </c>
      <c r="E9817">
        <v>1.4357420000000001</v>
      </c>
      <c r="F9817" t="s">
        <v>18</v>
      </c>
      <c r="G9817">
        <v>112</v>
      </c>
      <c r="H9817">
        <v>53</v>
      </c>
    </row>
    <row r="9818" spans="1:8" x14ac:dyDescent="0.25">
      <c r="A9818">
        <v>11404</v>
      </c>
      <c r="B9818" t="s">
        <v>3745</v>
      </c>
      <c r="C9818" s="3">
        <v>0</v>
      </c>
      <c r="D9818" s="3">
        <v>0</v>
      </c>
      <c r="E9818">
        <v>7.6678879999999996</v>
      </c>
      <c r="F9818" t="s">
        <v>17</v>
      </c>
      <c r="G9818">
        <v>98</v>
      </c>
      <c r="H9818">
        <v>18</v>
      </c>
    </row>
    <row r="9819" spans="1:8" x14ac:dyDescent="0.25">
      <c r="A9819">
        <v>11404</v>
      </c>
      <c r="B9819" t="s">
        <v>3745</v>
      </c>
      <c r="C9819" s="3">
        <v>0</v>
      </c>
      <c r="D9819" s="3">
        <v>0</v>
      </c>
      <c r="E9819">
        <v>7.6678879999999996</v>
      </c>
      <c r="F9819" t="s">
        <v>37</v>
      </c>
      <c r="G9819">
        <v>98</v>
      </c>
      <c r="H9819">
        <v>35</v>
      </c>
    </row>
    <row r="9820" spans="1:8" x14ac:dyDescent="0.25">
      <c r="A9820">
        <v>300706</v>
      </c>
      <c r="B9820" t="s">
        <v>3746</v>
      </c>
      <c r="C9820" s="3">
        <v>5000000</v>
      </c>
      <c r="D9820" s="3">
        <v>0</v>
      </c>
      <c r="E9820">
        <v>8.4963639999999998</v>
      </c>
      <c r="F9820" t="s">
        <v>37</v>
      </c>
      <c r="G9820">
        <v>81</v>
      </c>
      <c r="H9820">
        <v>35</v>
      </c>
    </row>
    <row r="9821" spans="1:8" x14ac:dyDescent="0.25">
      <c r="A9821">
        <v>16337</v>
      </c>
      <c r="B9821" t="s">
        <v>3747</v>
      </c>
      <c r="C9821" s="3">
        <v>4700000</v>
      </c>
      <c r="D9821" s="3">
        <v>8025872</v>
      </c>
      <c r="E9821">
        <v>9.6177770000000002</v>
      </c>
      <c r="F9821" t="s">
        <v>66</v>
      </c>
      <c r="G9821">
        <v>101</v>
      </c>
      <c r="H9821">
        <v>27</v>
      </c>
    </row>
    <row r="9822" spans="1:8" x14ac:dyDescent="0.25">
      <c r="A9822">
        <v>11577</v>
      </c>
      <c r="B9822" t="s">
        <v>3748</v>
      </c>
      <c r="C9822" s="3">
        <v>4638783</v>
      </c>
      <c r="D9822" s="3">
        <v>11000000</v>
      </c>
      <c r="E9822">
        <v>4.4952560000000004</v>
      </c>
      <c r="F9822" t="s">
        <v>31</v>
      </c>
      <c r="G9822">
        <v>106</v>
      </c>
      <c r="H9822">
        <v>37</v>
      </c>
    </row>
    <row r="9823" spans="1:8" x14ac:dyDescent="0.25">
      <c r="A9823">
        <v>77987</v>
      </c>
      <c r="B9823" t="s">
        <v>3749</v>
      </c>
      <c r="C9823" s="3">
        <v>4800000</v>
      </c>
      <c r="D9823" s="3">
        <v>10337387</v>
      </c>
      <c r="E9823">
        <v>35.754865000000002</v>
      </c>
      <c r="F9823" t="s">
        <v>17</v>
      </c>
      <c r="G9823">
        <v>90</v>
      </c>
      <c r="H9823">
        <v>18</v>
      </c>
    </row>
    <row r="9824" spans="1:8" x14ac:dyDescent="0.25">
      <c r="A9824">
        <v>77987</v>
      </c>
      <c r="B9824" t="s">
        <v>3749</v>
      </c>
      <c r="C9824" s="3">
        <v>4800000</v>
      </c>
      <c r="D9824" s="3">
        <v>10337387</v>
      </c>
      <c r="E9824">
        <v>35.754865000000002</v>
      </c>
      <c r="F9824" t="s">
        <v>18</v>
      </c>
      <c r="G9824">
        <v>90</v>
      </c>
      <c r="H9824">
        <v>53</v>
      </c>
    </row>
    <row r="9825" spans="1:8" x14ac:dyDescent="0.25">
      <c r="A9825">
        <v>77987</v>
      </c>
      <c r="B9825" t="s">
        <v>3749</v>
      </c>
      <c r="C9825" s="3">
        <v>4800000</v>
      </c>
      <c r="D9825" s="3">
        <v>10337387</v>
      </c>
      <c r="E9825">
        <v>35.754865000000002</v>
      </c>
      <c r="F9825" t="s">
        <v>15</v>
      </c>
      <c r="G9825">
        <v>90</v>
      </c>
      <c r="H9825">
        <v>80</v>
      </c>
    </row>
    <row r="9826" spans="1:8" x14ac:dyDescent="0.25">
      <c r="A9826">
        <v>40185</v>
      </c>
      <c r="B9826" t="s">
        <v>3750</v>
      </c>
      <c r="C9826" s="3">
        <v>0</v>
      </c>
      <c r="D9826" s="3">
        <v>0</v>
      </c>
      <c r="E9826">
        <v>0.20322999999999999</v>
      </c>
      <c r="F9826" t="s">
        <v>17</v>
      </c>
      <c r="G9826">
        <v>80</v>
      </c>
      <c r="H9826">
        <v>18</v>
      </c>
    </row>
    <row r="9827" spans="1:8" x14ac:dyDescent="0.25">
      <c r="A9827">
        <v>40185</v>
      </c>
      <c r="B9827" t="s">
        <v>3750</v>
      </c>
      <c r="C9827" s="3">
        <v>0</v>
      </c>
      <c r="D9827" s="3">
        <v>0</v>
      </c>
      <c r="E9827">
        <v>0.20322999999999999</v>
      </c>
      <c r="F9827" t="s">
        <v>45</v>
      </c>
      <c r="G9827">
        <v>80</v>
      </c>
      <c r="H9827">
        <v>10749</v>
      </c>
    </row>
    <row r="9828" spans="1:8" x14ac:dyDescent="0.25">
      <c r="A9828">
        <v>68202</v>
      </c>
      <c r="B9828" t="s">
        <v>3751</v>
      </c>
      <c r="C9828" s="3">
        <v>4</v>
      </c>
      <c r="D9828" s="3">
        <v>0</v>
      </c>
      <c r="E9828">
        <v>0.28076000000000001</v>
      </c>
      <c r="F9828" t="s">
        <v>37</v>
      </c>
      <c r="G9828">
        <v>83</v>
      </c>
      <c r="H9828">
        <v>35</v>
      </c>
    </row>
    <row r="9829" spans="1:8" x14ac:dyDescent="0.25">
      <c r="A9829">
        <v>68202</v>
      </c>
      <c r="B9829" t="s">
        <v>3751</v>
      </c>
      <c r="C9829" s="3">
        <v>4</v>
      </c>
      <c r="D9829" s="3">
        <v>0</v>
      </c>
      <c r="E9829">
        <v>0.28076000000000001</v>
      </c>
      <c r="F9829" t="s">
        <v>45</v>
      </c>
      <c r="G9829">
        <v>83</v>
      </c>
      <c r="H9829">
        <v>10749</v>
      </c>
    </row>
    <row r="9830" spans="1:8" x14ac:dyDescent="0.25">
      <c r="A9830">
        <v>8981</v>
      </c>
      <c r="B9830" t="s">
        <v>3752</v>
      </c>
      <c r="C9830" s="3">
        <v>0</v>
      </c>
      <c r="D9830" s="3">
        <v>0</v>
      </c>
      <c r="E9830">
        <v>3.1131899999999999</v>
      </c>
      <c r="F9830" t="s">
        <v>17</v>
      </c>
      <c r="G9830">
        <v>105</v>
      </c>
      <c r="H9830">
        <v>18</v>
      </c>
    </row>
    <row r="9831" spans="1:8" x14ac:dyDescent="0.25">
      <c r="A9831">
        <v>8981</v>
      </c>
      <c r="B9831" t="s">
        <v>3752</v>
      </c>
      <c r="C9831" s="3">
        <v>0</v>
      </c>
      <c r="D9831" s="3">
        <v>0</v>
      </c>
      <c r="E9831">
        <v>3.1131899999999999</v>
      </c>
      <c r="F9831" t="s">
        <v>23</v>
      </c>
      <c r="G9831">
        <v>105</v>
      </c>
      <c r="H9831">
        <v>10751</v>
      </c>
    </row>
    <row r="9832" spans="1:8" x14ac:dyDescent="0.25">
      <c r="A9832">
        <v>10914</v>
      </c>
      <c r="B9832" t="s">
        <v>3753</v>
      </c>
      <c r="C9832" s="3">
        <v>0</v>
      </c>
      <c r="D9832" s="3">
        <v>0</v>
      </c>
      <c r="E9832">
        <v>0.13753499999999999</v>
      </c>
      <c r="F9832" t="s">
        <v>9</v>
      </c>
      <c r="G9832">
        <v>89</v>
      </c>
      <c r="H9832">
        <v>28</v>
      </c>
    </row>
    <row r="9833" spans="1:8" x14ac:dyDescent="0.25">
      <c r="A9833">
        <v>10914</v>
      </c>
      <c r="B9833" t="s">
        <v>3753</v>
      </c>
      <c r="C9833" s="3">
        <v>0</v>
      </c>
      <c r="D9833" s="3">
        <v>0</v>
      </c>
      <c r="E9833">
        <v>0.13753499999999999</v>
      </c>
      <c r="F9833" t="s">
        <v>37</v>
      </c>
      <c r="G9833">
        <v>89</v>
      </c>
      <c r="H9833">
        <v>35</v>
      </c>
    </row>
    <row r="9834" spans="1:8" x14ac:dyDescent="0.25">
      <c r="A9834">
        <v>10914</v>
      </c>
      <c r="B9834" t="s">
        <v>3753</v>
      </c>
      <c r="C9834" s="3">
        <v>0</v>
      </c>
      <c r="D9834" s="3">
        <v>0</v>
      </c>
      <c r="E9834">
        <v>0.13753499999999999</v>
      </c>
      <c r="F9834" t="s">
        <v>17</v>
      </c>
      <c r="G9834">
        <v>89</v>
      </c>
      <c r="H9834">
        <v>18</v>
      </c>
    </row>
    <row r="9835" spans="1:8" x14ac:dyDescent="0.25">
      <c r="A9835">
        <v>10914</v>
      </c>
      <c r="B9835" t="s">
        <v>3753</v>
      </c>
      <c r="C9835" s="3">
        <v>0</v>
      </c>
      <c r="D9835" s="3">
        <v>0</v>
      </c>
      <c r="E9835">
        <v>0.13753499999999999</v>
      </c>
      <c r="F9835" t="s">
        <v>31</v>
      </c>
      <c r="G9835">
        <v>89</v>
      </c>
      <c r="H9835">
        <v>37</v>
      </c>
    </row>
    <row r="9836" spans="1:8" x14ac:dyDescent="0.25">
      <c r="A9836">
        <v>50848</v>
      </c>
      <c r="B9836" t="s">
        <v>3754</v>
      </c>
      <c r="C9836" s="3">
        <v>4600000</v>
      </c>
      <c r="D9836" s="3">
        <v>0</v>
      </c>
      <c r="E9836">
        <v>6.3689330000000002</v>
      </c>
      <c r="F9836" t="s">
        <v>17</v>
      </c>
      <c r="G9836">
        <v>100</v>
      </c>
      <c r="H9836">
        <v>18</v>
      </c>
    </row>
    <row r="9837" spans="1:8" x14ac:dyDescent="0.25">
      <c r="A9837">
        <v>50848</v>
      </c>
      <c r="B9837" t="s">
        <v>3754</v>
      </c>
      <c r="C9837" s="3">
        <v>4600000</v>
      </c>
      <c r="D9837" s="3">
        <v>0</v>
      </c>
      <c r="E9837">
        <v>6.3689330000000002</v>
      </c>
      <c r="F9837" t="s">
        <v>37</v>
      </c>
      <c r="G9837">
        <v>100</v>
      </c>
      <c r="H9837">
        <v>35</v>
      </c>
    </row>
    <row r="9838" spans="1:8" x14ac:dyDescent="0.25">
      <c r="A9838">
        <v>50848</v>
      </c>
      <c r="B9838" t="s">
        <v>3754</v>
      </c>
      <c r="C9838" s="3">
        <v>4600000</v>
      </c>
      <c r="D9838" s="3">
        <v>0</v>
      </c>
      <c r="E9838">
        <v>6.3689330000000002</v>
      </c>
      <c r="F9838" t="s">
        <v>45</v>
      </c>
      <c r="G9838">
        <v>100</v>
      </c>
      <c r="H9838">
        <v>10749</v>
      </c>
    </row>
    <row r="9839" spans="1:8" x14ac:dyDescent="0.25">
      <c r="A9839">
        <v>166624</v>
      </c>
      <c r="B9839" t="s">
        <v>3755</v>
      </c>
      <c r="C9839" s="3">
        <v>4700000</v>
      </c>
      <c r="D9839" s="3">
        <v>0</v>
      </c>
      <c r="E9839">
        <v>0.21753800000000001</v>
      </c>
      <c r="F9839" t="s">
        <v>17</v>
      </c>
      <c r="G9839">
        <v>92</v>
      </c>
      <c r="H9839">
        <v>18</v>
      </c>
    </row>
    <row r="9840" spans="1:8" x14ac:dyDescent="0.25">
      <c r="A9840">
        <v>166624</v>
      </c>
      <c r="B9840" t="s">
        <v>3755</v>
      </c>
      <c r="C9840" s="3">
        <v>4700000</v>
      </c>
      <c r="D9840" s="3">
        <v>0</v>
      </c>
      <c r="E9840">
        <v>0.21753800000000001</v>
      </c>
      <c r="F9840" t="s">
        <v>37</v>
      </c>
      <c r="G9840">
        <v>92</v>
      </c>
      <c r="H9840">
        <v>35</v>
      </c>
    </row>
    <row r="9841" spans="1:8" x14ac:dyDescent="0.25">
      <c r="A9841">
        <v>10822</v>
      </c>
      <c r="B9841" t="s">
        <v>3756</v>
      </c>
      <c r="C9841" s="3">
        <v>4600000</v>
      </c>
      <c r="D9841" s="3">
        <v>0</v>
      </c>
      <c r="E9841">
        <v>3.5318770000000002</v>
      </c>
      <c r="F9841" t="s">
        <v>17</v>
      </c>
      <c r="G9841">
        <v>97</v>
      </c>
      <c r="H9841">
        <v>18</v>
      </c>
    </row>
    <row r="9842" spans="1:8" x14ac:dyDescent="0.25">
      <c r="A9842">
        <v>10844</v>
      </c>
      <c r="B9842" t="s">
        <v>3710</v>
      </c>
      <c r="C9842" s="3">
        <v>0</v>
      </c>
      <c r="D9842" s="3">
        <v>0</v>
      </c>
      <c r="E9842">
        <v>0.70635499999999996</v>
      </c>
      <c r="F9842" t="s">
        <v>17</v>
      </c>
      <c r="G9842">
        <v>103</v>
      </c>
      <c r="H9842">
        <v>18</v>
      </c>
    </row>
    <row r="9843" spans="1:8" x14ac:dyDescent="0.25">
      <c r="A9843">
        <v>9336</v>
      </c>
      <c r="B9843" t="s">
        <v>3757</v>
      </c>
      <c r="C9843" s="3">
        <v>4500000</v>
      </c>
      <c r="D9843" s="3">
        <v>146198896</v>
      </c>
      <c r="E9843">
        <v>15.002502</v>
      </c>
      <c r="F9843" t="s">
        <v>37</v>
      </c>
      <c r="G9843">
        <v>96</v>
      </c>
      <c r="H9843">
        <v>35</v>
      </c>
    </row>
    <row r="9844" spans="1:8" x14ac:dyDescent="0.25">
      <c r="A9844">
        <v>9336</v>
      </c>
      <c r="B9844" t="s">
        <v>3757</v>
      </c>
      <c r="C9844" s="3">
        <v>4500000</v>
      </c>
      <c r="D9844" s="3">
        <v>146198896</v>
      </c>
      <c r="E9844">
        <v>15.002502</v>
      </c>
      <c r="F9844" t="s">
        <v>15</v>
      </c>
      <c r="G9844">
        <v>96</v>
      </c>
      <c r="H9844">
        <v>80</v>
      </c>
    </row>
    <row r="9845" spans="1:8" x14ac:dyDescent="0.25">
      <c r="A9845">
        <v>5689</v>
      </c>
      <c r="B9845" t="s">
        <v>3758</v>
      </c>
      <c r="C9845" s="3">
        <v>4500000</v>
      </c>
      <c r="D9845" s="3">
        <v>58853106</v>
      </c>
      <c r="E9845">
        <v>22.585384000000001</v>
      </c>
      <c r="F9845" t="s">
        <v>45</v>
      </c>
      <c r="G9845">
        <v>104</v>
      </c>
      <c r="H9845">
        <v>10749</v>
      </c>
    </row>
    <row r="9846" spans="1:8" x14ac:dyDescent="0.25">
      <c r="A9846">
        <v>5689</v>
      </c>
      <c r="B9846" t="s">
        <v>3758</v>
      </c>
      <c r="C9846" s="3">
        <v>4500000</v>
      </c>
      <c r="D9846" s="3">
        <v>58853106</v>
      </c>
      <c r="E9846">
        <v>22.585384000000001</v>
      </c>
      <c r="F9846" t="s">
        <v>10</v>
      </c>
      <c r="G9846">
        <v>104</v>
      </c>
      <c r="H9846">
        <v>12</v>
      </c>
    </row>
    <row r="9847" spans="1:8" x14ac:dyDescent="0.25">
      <c r="A9847">
        <v>5689</v>
      </c>
      <c r="B9847" t="s">
        <v>3758</v>
      </c>
      <c r="C9847" s="3">
        <v>4500000</v>
      </c>
      <c r="D9847" s="3">
        <v>58853106</v>
      </c>
      <c r="E9847">
        <v>22.585384000000001</v>
      </c>
      <c r="F9847" t="s">
        <v>17</v>
      </c>
      <c r="G9847">
        <v>104</v>
      </c>
      <c r="H9847">
        <v>18</v>
      </c>
    </row>
    <row r="9848" spans="1:8" x14ac:dyDescent="0.25">
      <c r="A9848">
        <v>712</v>
      </c>
      <c r="B9848" t="s">
        <v>3759</v>
      </c>
      <c r="C9848" s="3">
        <v>6000000</v>
      </c>
      <c r="D9848" s="3">
        <v>254700832</v>
      </c>
      <c r="E9848">
        <v>29.834064999999999</v>
      </c>
      <c r="F9848" t="s">
        <v>37</v>
      </c>
      <c r="G9848">
        <v>117</v>
      </c>
      <c r="H9848">
        <v>35</v>
      </c>
    </row>
    <row r="9849" spans="1:8" x14ac:dyDescent="0.25">
      <c r="A9849">
        <v>712</v>
      </c>
      <c r="B9849" t="s">
        <v>3759</v>
      </c>
      <c r="C9849" s="3">
        <v>6000000</v>
      </c>
      <c r="D9849" s="3">
        <v>254700832</v>
      </c>
      <c r="E9849">
        <v>29.834064999999999</v>
      </c>
      <c r="F9849" t="s">
        <v>17</v>
      </c>
      <c r="G9849">
        <v>117</v>
      </c>
      <c r="H9849">
        <v>18</v>
      </c>
    </row>
    <row r="9850" spans="1:8" x14ac:dyDescent="0.25">
      <c r="A9850">
        <v>712</v>
      </c>
      <c r="B9850" t="s">
        <v>3759</v>
      </c>
      <c r="C9850" s="3">
        <v>6000000</v>
      </c>
      <c r="D9850" s="3">
        <v>254700832</v>
      </c>
      <c r="E9850">
        <v>29.834064999999999</v>
      </c>
      <c r="F9850" t="s">
        <v>45</v>
      </c>
      <c r="G9850">
        <v>117</v>
      </c>
      <c r="H9850">
        <v>10749</v>
      </c>
    </row>
    <row r="9851" spans="1:8" x14ac:dyDescent="0.25">
      <c r="A9851">
        <v>13342</v>
      </c>
      <c r="B9851" t="s">
        <v>3760</v>
      </c>
      <c r="C9851" s="3">
        <v>4500000</v>
      </c>
      <c r="D9851" s="3">
        <v>27092880</v>
      </c>
      <c r="E9851">
        <v>20.403344000000001</v>
      </c>
      <c r="F9851" t="s">
        <v>37</v>
      </c>
      <c r="G9851">
        <v>90</v>
      </c>
      <c r="H9851">
        <v>35</v>
      </c>
    </row>
    <row r="9852" spans="1:8" x14ac:dyDescent="0.25">
      <c r="A9852">
        <v>10339</v>
      </c>
      <c r="B9852" t="s">
        <v>3761</v>
      </c>
      <c r="C9852" s="3">
        <v>4500000</v>
      </c>
      <c r="D9852" s="3">
        <v>10400000</v>
      </c>
      <c r="E9852">
        <v>5.2245929999999996</v>
      </c>
      <c r="F9852" t="s">
        <v>10</v>
      </c>
      <c r="G9852">
        <v>116</v>
      </c>
      <c r="H9852">
        <v>12</v>
      </c>
    </row>
    <row r="9853" spans="1:8" x14ac:dyDescent="0.25">
      <c r="A9853">
        <v>10339</v>
      </c>
      <c r="B9853" t="s">
        <v>3761</v>
      </c>
      <c r="C9853" s="3">
        <v>4500000</v>
      </c>
      <c r="D9853" s="3">
        <v>10400000</v>
      </c>
      <c r="E9853">
        <v>5.2245929999999996</v>
      </c>
      <c r="F9853" t="s">
        <v>17</v>
      </c>
      <c r="G9853">
        <v>116</v>
      </c>
      <c r="H9853">
        <v>18</v>
      </c>
    </row>
    <row r="9854" spans="1:8" x14ac:dyDescent="0.25">
      <c r="A9854">
        <v>1429</v>
      </c>
      <c r="B9854" t="s">
        <v>3762</v>
      </c>
      <c r="C9854" s="3">
        <v>15000000</v>
      </c>
      <c r="D9854" s="3">
        <v>13060843</v>
      </c>
      <c r="E9854">
        <v>30.196038999999999</v>
      </c>
      <c r="F9854" t="s">
        <v>15</v>
      </c>
      <c r="G9854">
        <v>135</v>
      </c>
      <c r="H9854">
        <v>80</v>
      </c>
    </row>
    <row r="9855" spans="1:8" x14ac:dyDescent="0.25">
      <c r="A9855">
        <v>1429</v>
      </c>
      <c r="B9855" t="s">
        <v>3762</v>
      </c>
      <c r="C9855" s="3">
        <v>15000000</v>
      </c>
      <c r="D9855" s="3">
        <v>13060843</v>
      </c>
      <c r="E9855">
        <v>30.196038999999999</v>
      </c>
      <c r="F9855" t="s">
        <v>17</v>
      </c>
      <c r="G9855">
        <v>135</v>
      </c>
      <c r="H9855">
        <v>18</v>
      </c>
    </row>
    <row r="9856" spans="1:8" x14ac:dyDescent="0.25">
      <c r="A9856">
        <v>9303</v>
      </c>
      <c r="B9856" t="s">
        <v>3763</v>
      </c>
      <c r="C9856" s="3">
        <v>4500000</v>
      </c>
      <c r="D9856" s="3">
        <v>7011317</v>
      </c>
      <c r="E9856">
        <v>15.359952</v>
      </c>
      <c r="F9856" t="s">
        <v>15</v>
      </c>
      <c r="G9856">
        <v>108</v>
      </c>
      <c r="H9856">
        <v>80</v>
      </c>
    </row>
    <row r="9857" spans="1:8" x14ac:dyDescent="0.25">
      <c r="A9857">
        <v>9303</v>
      </c>
      <c r="B9857" t="s">
        <v>3763</v>
      </c>
      <c r="C9857" s="3">
        <v>4500000</v>
      </c>
      <c r="D9857" s="3">
        <v>7011317</v>
      </c>
      <c r="E9857">
        <v>15.359952</v>
      </c>
      <c r="F9857" t="s">
        <v>17</v>
      </c>
      <c r="G9857">
        <v>108</v>
      </c>
      <c r="H9857">
        <v>18</v>
      </c>
    </row>
    <row r="9858" spans="1:8" x14ac:dyDescent="0.25">
      <c r="A9858">
        <v>9303</v>
      </c>
      <c r="B9858" t="s">
        <v>3763</v>
      </c>
      <c r="C9858" s="3">
        <v>4500000</v>
      </c>
      <c r="D9858" s="3">
        <v>7011317</v>
      </c>
      <c r="E9858">
        <v>15.359952</v>
      </c>
      <c r="F9858" t="s">
        <v>45</v>
      </c>
      <c r="G9858">
        <v>108</v>
      </c>
      <c r="H9858">
        <v>10749</v>
      </c>
    </row>
    <row r="9859" spans="1:8" x14ac:dyDescent="0.25">
      <c r="A9859">
        <v>9303</v>
      </c>
      <c r="B9859" t="s">
        <v>3763</v>
      </c>
      <c r="C9859" s="3">
        <v>4500000</v>
      </c>
      <c r="D9859" s="3">
        <v>7011317</v>
      </c>
      <c r="E9859">
        <v>15.359952</v>
      </c>
      <c r="F9859" t="s">
        <v>18</v>
      </c>
      <c r="G9859">
        <v>108</v>
      </c>
      <c r="H9859">
        <v>53</v>
      </c>
    </row>
    <row r="9860" spans="1:8" x14ac:dyDescent="0.25">
      <c r="A9860">
        <v>641</v>
      </c>
      <c r="B9860" t="s">
        <v>3764</v>
      </c>
      <c r="C9860" s="3">
        <v>4500000</v>
      </c>
      <c r="D9860" s="3">
        <v>7390108</v>
      </c>
      <c r="E9860">
        <v>11.573034</v>
      </c>
      <c r="F9860" t="s">
        <v>15</v>
      </c>
      <c r="G9860">
        <v>102</v>
      </c>
      <c r="H9860">
        <v>80</v>
      </c>
    </row>
    <row r="9861" spans="1:8" x14ac:dyDescent="0.25">
      <c r="A9861">
        <v>641</v>
      </c>
      <c r="B9861" t="s">
        <v>3764</v>
      </c>
      <c r="C9861" s="3">
        <v>4500000</v>
      </c>
      <c r="D9861" s="3">
        <v>7390108</v>
      </c>
      <c r="E9861">
        <v>11.573034</v>
      </c>
      <c r="F9861" t="s">
        <v>17</v>
      </c>
      <c r="G9861">
        <v>102</v>
      </c>
      <c r="H9861">
        <v>18</v>
      </c>
    </row>
    <row r="9862" spans="1:8" x14ac:dyDescent="0.25">
      <c r="A9862">
        <v>27686</v>
      </c>
      <c r="B9862" t="s">
        <v>3765</v>
      </c>
      <c r="C9862" s="3">
        <v>0</v>
      </c>
      <c r="D9862" s="3">
        <v>0</v>
      </c>
      <c r="E9862">
        <v>1.8478220000000001</v>
      </c>
      <c r="F9862" t="s">
        <v>297</v>
      </c>
      <c r="G9862">
        <v>96</v>
      </c>
      <c r="H9862">
        <v>10402</v>
      </c>
    </row>
    <row r="9863" spans="1:8" x14ac:dyDescent="0.25">
      <c r="A9863">
        <v>27686</v>
      </c>
      <c r="B9863" t="s">
        <v>3765</v>
      </c>
      <c r="C9863" s="3">
        <v>0</v>
      </c>
      <c r="D9863" s="3">
        <v>0</v>
      </c>
      <c r="E9863">
        <v>1.8478220000000001</v>
      </c>
      <c r="F9863" t="s">
        <v>45</v>
      </c>
      <c r="G9863">
        <v>96</v>
      </c>
      <c r="H9863">
        <v>10749</v>
      </c>
    </row>
    <row r="9864" spans="1:8" hidden="1" x14ac:dyDescent="0.25">
      <c r="A9864">
        <v>65749</v>
      </c>
      <c r="B9864" t="s">
        <v>3766</v>
      </c>
      <c r="D9864">
        <v>0</v>
      </c>
      <c r="E9864">
        <v>0</v>
      </c>
      <c r="F9864" t="s">
        <v>3767</v>
      </c>
    </row>
    <row r="9865" spans="1:8" hidden="1" x14ac:dyDescent="0.25">
      <c r="A9865">
        <v>65749</v>
      </c>
      <c r="B9865" t="s">
        <v>3766</v>
      </c>
      <c r="D9865">
        <v>0</v>
      </c>
      <c r="E9865">
        <v>0</v>
      </c>
      <c r="F9865" t="s">
        <v>3767</v>
      </c>
    </row>
    <row r="9866" spans="1:8" hidden="1" x14ac:dyDescent="0.25">
      <c r="A9866">
        <v>65749</v>
      </c>
      <c r="B9866" t="s">
        <v>3766</v>
      </c>
      <c r="D9866">
        <v>0</v>
      </c>
      <c r="E9866">
        <v>0</v>
      </c>
      <c r="F9866" t="s">
        <v>3767</v>
      </c>
    </row>
    <row r="9867" spans="1:8" x14ac:dyDescent="0.25">
      <c r="A9867">
        <v>6106</v>
      </c>
      <c r="B9867" t="s">
        <v>3768</v>
      </c>
      <c r="C9867" s="3">
        <v>4500000</v>
      </c>
      <c r="D9867" s="3">
        <v>0</v>
      </c>
      <c r="E9867">
        <v>3.8197960000000002</v>
      </c>
      <c r="F9867" t="s">
        <v>17</v>
      </c>
      <c r="G9867">
        <v>123</v>
      </c>
      <c r="H9867">
        <v>18</v>
      </c>
    </row>
    <row r="9868" spans="1:8" x14ac:dyDescent="0.25">
      <c r="A9868">
        <v>252680</v>
      </c>
      <c r="B9868" t="s">
        <v>3769</v>
      </c>
      <c r="C9868" s="3">
        <v>5000000</v>
      </c>
      <c r="D9868" s="3">
        <v>10429707</v>
      </c>
      <c r="E9868">
        <v>10.274542</v>
      </c>
      <c r="F9868" t="s">
        <v>37</v>
      </c>
      <c r="G9868">
        <v>98</v>
      </c>
      <c r="H9868">
        <v>35</v>
      </c>
    </row>
    <row r="9869" spans="1:8" x14ac:dyDescent="0.25">
      <c r="A9869">
        <v>141</v>
      </c>
      <c r="B9869" t="s">
        <v>3770</v>
      </c>
      <c r="C9869" s="3">
        <v>6000000</v>
      </c>
      <c r="D9869" s="3">
        <v>1270522</v>
      </c>
      <c r="E9869">
        <v>61.210016000000003</v>
      </c>
      <c r="F9869" t="s">
        <v>11</v>
      </c>
      <c r="G9869">
        <v>113</v>
      </c>
      <c r="H9869">
        <v>14</v>
      </c>
    </row>
    <row r="9870" spans="1:8" x14ac:dyDescent="0.25">
      <c r="A9870">
        <v>141</v>
      </c>
      <c r="B9870" t="s">
        <v>3770</v>
      </c>
      <c r="C9870" s="3">
        <v>6000000</v>
      </c>
      <c r="D9870" s="3">
        <v>1270522</v>
      </c>
      <c r="E9870">
        <v>61.210016000000003</v>
      </c>
      <c r="F9870" t="s">
        <v>17</v>
      </c>
      <c r="G9870">
        <v>113</v>
      </c>
      <c r="H9870">
        <v>18</v>
      </c>
    </row>
    <row r="9871" spans="1:8" x14ac:dyDescent="0.25">
      <c r="A9871">
        <v>141</v>
      </c>
      <c r="B9871" t="s">
        <v>3770</v>
      </c>
      <c r="C9871" s="3">
        <v>6000000</v>
      </c>
      <c r="D9871" s="3">
        <v>1270522</v>
      </c>
      <c r="E9871">
        <v>61.210016000000003</v>
      </c>
      <c r="F9871" t="s">
        <v>110</v>
      </c>
      <c r="G9871">
        <v>113</v>
      </c>
      <c r="H9871">
        <v>9648</v>
      </c>
    </row>
    <row r="9872" spans="1:8" x14ac:dyDescent="0.25">
      <c r="A9872">
        <v>66607</v>
      </c>
      <c r="B9872" t="s">
        <v>3771</v>
      </c>
      <c r="C9872" s="3">
        <v>0</v>
      </c>
      <c r="D9872" s="3">
        <v>0</v>
      </c>
      <c r="E9872">
        <v>0.17735600000000001</v>
      </c>
      <c r="F9872" t="s">
        <v>9</v>
      </c>
      <c r="G9872">
        <v>105</v>
      </c>
      <c r="H9872">
        <v>28</v>
      </c>
    </row>
    <row r="9873" spans="1:8" x14ac:dyDescent="0.25">
      <c r="A9873">
        <v>66607</v>
      </c>
      <c r="B9873" t="s">
        <v>3771</v>
      </c>
      <c r="C9873" s="3">
        <v>0</v>
      </c>
      <c r="D9873" s="3">
        <v>0</v>
      </c>
      <c r="E9873">
        <v>0.17735600000000001</v>
      </c>
      <c r="F9873" t="s">
        <v>37</v>
      </c>
      <c r="G9873">
        <v>105</v>
      </c>
      <c r="H9873">
        <v>35</v>
      </c>
    </row>
    <row r="9874" spans="1:8" x14ac:dyDescent="0.25">
      <c r="A9874">
        <v>66607</v>
      </c>
      <c r="B9874" t="s">
        <v>3771</v>
      </c>
      <c r="C9874" s="3">
        <v>0</v>
      </c>
      <c r="D9874" s="3">
        <v>0</v>
      </c>
      <c r="E9874">
        <v>0.17735600000000001</v>
      </c>
      <c r="F9874" t="s">
        <v>2294</v>
      </c>
      <c r="G9874">
        <v>105</v>
      </c>
      <c r="H9874">
        <v>10769</v>
      </c>
    </row>
    <row r="9875" spans="1:8" x14ac:dyDescent="0.25">
      <c r="A9875">
        <v>17139</v>
      </c>
      <c r="B9875" t="s">
        <v>3772</v>
      </c>
      <c r="C9875" s="3">
        <v>4500000</v>
      </c>
      <c r="D9875" s="3">
        <v>0</v>
      </c>
      <c r="E9875">
        <v>1.1697000000000001E-2</v>
      </c>
      <c r="F9875" t="s">
        <v>17</v>
      </c>
      <c r="G9875">
        <v>122</v>
      </c>
      <c r="H9875">
        <v>18</v>
      </c>
    </row>
    <row r="9876" spans="1:8" x14ac:dyDescent="0.25">
      <c r="A9876">
        <v>17139</v>
      </c>
      <c r="B9876" t="s">
        <v>3772</v>
      </c>
      <c r="C9876" s="3">
        <v>4500000</v>
      </c>
      <c r="D9876" s="3">
        <v>0</v>
      </c>
      <c r="E9876">
        <v>1.1697000000000001E-2</v>
      </c>
      <c r="F9876" t="s">
        <v>2294</v>
      </c>
      <c r="G9876">
        <v>122</v>
      </c>
      <c r="H9876">
        <v>10769</v>
      </c>
    </row>
    <row r="9877" spans="1:8" x14ac:dyDescent="0.25">
      <c r="A9877">
        <v>17139</v>
      </c>
      <c r="B9877" t="s">
        <v>3772</v>
      </c>
      <c r="C9877" s="3">
        <v>4500000</v>
      </c>
      <c r="D9877" s="3">
        <v>0</v>
      </c>
      <c r="E9877">
        <v>1.1697000000000001E-2</v>
      </c>
      <c r="F9877" t="s">
        <v>134</v>
      </c>
      <c r="G9877">
        <v>122</v>
      </c>
      <c r="H9877">
        <v>36</v>
      </c>
    </row>
    <row r="9878" spans="1:8" x14ac:dyDescent="0.25">
      <c r="A9878">
        <v>12079</v>
      </c>
      <c r="B9878" t="s">
        <v>3773</v>
      </c>
      <c r="C9878" s="3">
        <v>2000000</v>
      </c>
      <c r="D9878" s="3">
        <v>0</v>
      </c>
      <c r="E9878">
        <v>6.2492619999999999</v>
      </c>
      <c r="F9878" t="s">
        <v>37</v>
      </c>
      <c r="G9878">
        <v>101</v>
      </c>
      <c r="H9878">
        <v>35</v>
      </c>
    </row>
    <row r="9879" spans="1:8" x14ac:dyDescent="0.25">
      <c r="A9879">
        <v>12079</v>
      </c>
      <c r="B9879" t="s">
        <v>3773</v>
      </c>
      <c r="C9879" s="3">
        <v>2000000</v>
      </c>
      <c r="D9879" s="3">
        <v>0</v>
      </c>
      <c r="E9879">
        <v>6.2492619999999999</v>
      </c>
      <c r="F9879" t="s">
        <v>15</v>
      </c>
      <c r="G9879">
        <v>101</v>
      </c>
      <c r="H9879">
        <v>80</v>
      </c>
    </row>
    <row r="9880" spans="1:8" x14ac:dyDescent="0.25">
      <c r="A9880">
        <v>12079</v>
      </c>
      <c r="B9880" t="s">
        <v>3773</v>
      </c>
      <c r="C9880" s="3">
        <v>2000000</v>
      </c>
      <c r="D9880" s="3">
        <v>0</v>
      </c>
      <c r="E9880">
        <v>6.2492619999999999</v>
      </c>
      <c r="F9880" t="s">
        <v>17</v>
      </c>
      <c r="G9880">
        <v>101</v>
      </c>
      <c r="H9880">
        <v>18</v>
      </c>
    </row>
    <row r="9881" spans="1:8" x14ac:dyDescent="0.25">
      <c r="A9881">
        <v>39800</v>
      </c>
      <c r="B9881" t="s">
        <v>3774</v>
      </c>
      <c r="C9881" s="3">
        <v>4500000</v>
      </c>
      <c r="D9881" s="3">
        <v>744816</v>
      </c>
      <c r="E9881">
        <v>3.1088809999999998</v>
      </c>
      <c r="F9881" t="s">
        <v>37</v>
      </c>
      <c r="G9881">
        <v>97</v>
      </c>
      <c r="H9881">
        <v>35</v>
      </c>
    </row>
    <row r="9882" spans="1:8" x14ac:dyDescent="0.25">
      <c r="A9882">
        <v>39800</v>
      </c>
      <c r="B9882" t="s">
        <v>3774</v>
      </c>
      <c r="C9882" s="3">
        <v>4500000</v>
      </c>
      <c r="D9882" s="3">
        <v>744816</v>
      </c>
      <c r="E9882">
        <v>3.1088809999999998</v>
      </c>
      <c r="F9882" t="s">
        <v>17</v>
      </c>
      <c r="G9882">
        <v>97</v>
      </c>
      <c r="H9882">
        <v>18</v>
      </c>
    </row>
    <row r="9883" spans="1:8" x14ac:dyDescent="0.25">
      <c r="A9883">
        <v>4550</v>
      </c>
      <c r="B9883" t="s">
        <v>3775</v>
      </c>
      <c r="C9883" s="3">
        <v>0</v>
      </c>
      <c r="D9883" s="3">
        <v>23803308</v>
      </c>
      <c r="E9883">
        <v>17.074843000000001</v>
      </c>
      <c r="F9883" t="s">
        <v>17</v>
      </c>
      <c r="G9883">
        <v>115</v>
      </c>
      <c r="H9883">
        <v>18</v>
      </c>
    </row>
    <row r="9884" spans="1:8" x14ac:dyDescent="0.25">
      <c r="A9884">
        <v>4550</v>
      </c>
      <c r="B9884" t="s">
        <v>3775</v>
      </c>
      <c r="C9884" s="3">
        <v>0</v>
      </c>
      <c r="D9884" s="3">
        <v>23803308</v>
      </c>
      <c r="E9884">
        <v>17.074843000000001</v>
      </c>
      <c r="F9884" t="s">
        <v>18</v>
      </c>
      <c r="G9884">
        <v>115</v>
      </c>
      <c r="H9884">
        <v>53</v>
      </c>
    </row>
    <row r="9885" spans="1:8" hidden="1" x14ac:dyDescent="0.25">
      <c r="A9885">
        <v>62116</v>
      </c>
      <c r="B9885" t="s">
        <v>3776</v>
      </c>
      <c r="D9885">
        <v>0</v>
      </c>
      <c r="E9885">
        <v>0</v>
      </c>
      <c r="F9885" t="s">
        <v>3777</v>
      </c>
    </row>
    <row r="9886" spans="1:8" x14ac:dyDescent="0.25">
      <c r="A9886">
        <v>9991</v>
      </c>
      <c r="B9886" t="s">
        <v>3778</v>
      </c>
      <c r="C9886" s="3">
        <v>0</v>
      </c>
      <c r="D9886" s="3">
        <v>0</v>
      </c>
      <c r="E9886">
        <v>8.8169950000000004</v>
      </c>
      <c r="F9886" t="s">
        <v>37</v>
      </c>
      <c r="G9886">
        <v>99</v>
      </c>
      <c r="H9886">
        <v>35</v>
      </c>
    </row>
    <row r="9887" spans="1:8" x14ac:dyDescent="0.25">
      <c r="A9887">
        <v>9991</v>
      </c>
      <c r="B9887" t="s">
        <v>3778</v>
      </c>
      <c r="C9887" s="3">
        <v>0</v>
      </c>
      <c r="D9887" s="3">
        <v>0</v>
      </c>
      <c r="E9887">
        <v>8.8169950000000004</v>
      </c>
      <c r="F9887" t="s">
        <v>17</v>
      </c>
      <c r="G9887">
        <v>99</v>
      </c>
      <c r="H9887">
        <v>18</v>
      </c>
    </row>
    <row r="9888" spans="1:8" x14ac:dyDescent="0.25">
      <c r="A9888">
        <v>13807</v>
      </c>
      <c r="B9888" t="s">
        <v>3779</v>
      </c>
      <c r="C9888" s="3">
        <v>4500000</v>
      </c>
      <c r="D9888" s="3">
        <v>0</v>
      </c>
      <c r="E9888">
        <v>8.4863900000000001</v>
      </c>
      <c r="F9888" t="s">
        <v>9</v>
      </c>
      <c r="G9888">
        <v>110</v>
      </c>
      <c r="H9888">
        <v>28</v>
      </c>
    </row>
    <row r="9889" spans="1:8" x14ac:dyDescent="0.25">
      <c r="A9889">
        <v>13807</v>
      </c>
      <c r="B9889" t="s">
        <v>3779</v>
      </c>
      <c r="C9889" s="3">
        <v>4500000</v>
      </c>
      <c r="D9889" s="3">
        <v>0</v>
      </c>
      <c r="E9889">
        <v>8.4863900000000001</v>
      </c>
      <c r="F9889" t="s">
        <v>15</v>
      </c>
      <c r="G9889">
        <v>110</v>
      </c>
      <c r="H9889">
        <v>80</v>
      </c>
    </row>
    <row r="9890" spans="1:8" x14ac:dyDescent="0.25">
      <c r="A9890">
        <v>13807</v>
      </c>
      <c r="B9890" t="s">
        <v>3779</v>
      </c>
      <c r="C9890" s="3">
        <v>4500000</v>
      </c>
      <c r="D9890" s="3">
        <v>0</v>
      </c>
      <c r="E9890">
        <v>8.4863900000000001</v>
      </c>
      <c r="F9890" t="s">
        <v>18</v>
      </c>
      <c r="G9890">
        <v>110</v>
      </c>
      <c r="H9890">
        <v>53</v>
      </c>
    </row>
    <row r="9891" spans="1:8" x14ac:dyDescent="0.25">
      <c r="A9891">
        <v>68818</v>
      </c>
      <c r="B9891" t="s">
        <v>3780</v>
      </c>
      <c r="C9891" s="3">
        <v>0</v>
      </c>
      <c r="D9891" s="3">
        <v>623528</v>
      </c>
      <c r="E9891">
        <v>5.223096</v>
      </c>
      <c r="F9891" t="s">
        <v>10</v>
      </c>
      <c r="G9891">
        <v>98</v>
      </c>
      <c r="H9891">
        <v>12</v>
      </c>
    </row>
    <row r="9892" spans="1:8" x14ac:dyDescent="0.25">
      <c r="A9892">
        <v>68818</v>
      </c>
      <c r="B9892" t="s">
        <v>3780</v>
      </c>
      <c r="C9892" s="3">
        <v>0</v>
      </c>
      <c r="D9892" s="3">
        <v>623528</v>
      </c>
      <c r="E9892">
        <v>5.223096</v>
      </c>
      <c r="F9892" t="s">
        <v>9</v>
      </c>
      <c r="G9892">
        <v>98</v>
      </c>
      <c r="H9892">
        <v>28</v>
      </c>
    </row>
    <row r="9893" spans="1:8" x14ac:dyDescent="0.25">
      <c r="A9893">
        <v>68818</v>
      </c>
      <c r="B9893" t="s">
        <v>3780</v>
      </c>
      <c r="C9893" s="3">
        <v>0</v>
      </c>
      <c r="D9893" s="3">
        <v>623528</v>
      </c>
      <c r="E9893">
        <v>5.223096</v>
      </c>
      <c r="F9893" t="s">
        <v>31</v>
      </c>
      <c r="G9893">
        <v>98</v>
      </c>
      <c r="H9893">
        <v>37</v>
      </c>
    </row>
    <row r="9894" spans="1:8" x14ac:dyDescent="0.25">
      <c r="A9894">
        <v>12093</v>
      </c>
      <c r="B9894" t="s">
        <v>3781</v>
      </c>
      <c r="C9894" s="3">
        <v>0</v>
      </c>
      <c r="D9894" s="3">
        <v>0</v>
      </c>
      <c r="E9894">
        <v>7.7592150000000002</v>
      </c>
      <c r="F9894" t="s">
        <v>15</v>
      </c>
      <c r="G9894">
        <v>109</v>
      </c>
      <c r="H9894">
        <v>80</v>
      </c>
    </row>
    <row r="9895" spans="1:8" x14ac:dyDescent="0.25">
      <c r="A9895">
        <v>12093</v>
      </c>
      <c r="B9895" t="s">
        <v>3781</v>
      </c>
      <c r="C9895" s="3">
        <v>0</v>
      </c>
      <c r="D9895" s="3">
        <v>0</v>
      </c>
      <c r="E9895">
        <v>7.7592150000000002</v>
      </c>
      <c r="F9895" t="s">
        <v>17</v>
      </c>
      <c r="G9895">
        <v>109</v>
      </c>
      <c r="H9895">
        <v>18</v>
      </c>
    </row>
    <row r="9896" spans="1:8" x14ac:dyDescent="0.25">
      <c r="A9896">
        <v>36419</v>
      </c>
      <c r="B9896" t="s">
        <v>3782</v>
      </c>
      <c r="C9896" s="3">
        <v>4500000</v>
      </c>
      <c r="D9896" s="3">
        <v>3606395</v>
      </c>
      <c r="E9896">
        <v>14.570359</v>
      </c>
      <c r="F9896" t="s">
        <v>17</v>
      </c>
      <c r="G9896">
        <v>104</v>
      </c>
      <c r="H9896">
        <v>18</v>
      </c>
    </row>
    <row r="9897" spans="1:8" x14ac:dyDescent="0.25">
      <c r="A9897">
        <v>36419</v>
      </c>
      <c r="B9897" t="s">
        <v>3782</v>
      </c>
      <c r="C9897" s="3">
        <v>4500000</v>
      </c>
      <c r="D9897" s="3">
        <v>3606395</v>
      </c>
      <c r="E9897">
        <v>14.570359</v>
      </c>
      <c r="F9897" t="s">
        <v>66</v>
      </c>
      <c r="G9897">
        <v>104</v>
      </c>
      <c r="H9897">
        <v>27</v>
      </c>
    </row>
    <row r="9898" spans="1:8" x14ac:dyDescent="0.25">
      <c r="A9898">
        <v>36419</v>
      </c>
      <c r="B9898" t="s">
        <v>3782</v>
      </c>
      <c r="C9898" s="3">
        <v>4500000</v>
      </c>
      <c r="D9898" s="3">
        <v>3606395</v>
      </c>
      <c r="E9898">
        <v>14.570359</v>
      </c>
      <c r="F9898" t="s">
        <v>110</v>
      </c>
      <c r="G9898">
        <v>104</v>
      </c>
      <c r="H9898">
        <v>9648</v>
      </c>
    </row>
    <row r="9899" spans="1:8" x14ac:dyDescent="0.25">
      <c r="A9899">
        <v>36419</v>
      </c>
      <c r="B9899" t="s">
        <v>3782</v>
      </c>
      <c r="C9899" s="3">
        <v>4500000</v>
      </c>
      <c r="D9899" s="3">
        <v>3606395</v>
      </c>
      <c r="E9899">
        <v>14.570359</v>
      </c>
      <c r="F9899" t="s">
        <v>18</v>
      </c>
      <c r="G9899">
        <v>104</v>
      </c>
      <c r="H9899">
        <v>53</v>
      </c>
    </row>
    <row r="9900" spans="1:8" x14ac:dyDescent="0.25">
      <c r="A9900">
        <v>281730</v>
      </c>
      <c r="B9900" t="s">
        <v>3783</v>
      </c>
      <c r="C9900" s="3">
        <v>0</v>
      </c>
      <c r="D9900" s="3">
        <v>0</v>
      </c>
      <c r="E9900">
        <v>0.37133699999999997</v>
      </c>
      <c r="F9900" t="s">
        <v>37</v>
      </c>
      <c r="G9900">
        <v>134</v>
      </c>
      <c r="H9900">
        <v>35</v>
      </c>
    </row>
    <row r="9901" spans="1:8" x14ac:dyDescent="0.25">
      <c r="A9901">
        <v>281730</v>
      </c>
      <c r="B9901" t="s">
        <v>3783</v>
      </c>
      <c r="C9901" s="3">
        <v>0</v>
      </c>
      <c r="D9901" s="3">
        <v>0</v>
      </c>
      <c r="E9901">
        <v>0.37133699999999997</v>
      </c>
      <c r="F9901" t="s">
        <v>17</v>
      </c>
      <c r="G9901">
        <v>134</v>
      </c>
      <c r="H9901">
        <v>18</v>
      </c>
    </row>
    <row r="9902" spans="1:8" x14ac:dyDescent="0.25">
      <c r="A9902">
        <v>281730</v>
      </c>
      <c r="B9902" t="s">
        <v>3783</v>
      </c>
      <c r="C9902" s="3">
        <v>0</v>
      </c>
      <c r="D9902" s="3">
        <v>0</v>
      </c>
      <c r="E9902">
        <v>0.37133699999999997</v>
      </c>
      <c r="F9902" t="s">
        <v>18</v>
      </c>
      <c r="G9902">
        <v>134</v>
      </c>
      <c r="H9902">
        <v>53</v>
      </c>
    </row>
    <row r="9903" spans="1:8" x14ac:dyDescent="0.25">
      <c r="A9903">
        <v>510</v>
      </c>
      <c r="B9903" t="s">
        <v>3784</v>
      </c>
      <c r="C9903" s="3">
        <v>3000000</v>
      </c>
      <c r="D9903" s="3">
        <v>108981275</v>
      </c>
      <c r="E9903">
        <v>127.525581</v>
      </c>
      <c r="F9903" t="s">
        <v>17</v>
      </c>
      <c r="G9903">
        <v>133</v>
      </c>
      <c r="H9903">
        <v>18</v>
      </c>
    </row>
    <row r="9904" spans="1:8" x14ac:dyDescent="0.25">
      <c r="A9904">
        <v>362105</v>
      </c>
      <c r="B9904" t="s">
        <v>3785</v>
      </c>
      <c r="C9904" s="3">
        <v>4400000</v>
      </c>
      <c r="D9904" s="3">
        <v>0</v>
      </c>
      <c r="E9904">
        <v>3.8987370000000001</v>
      </c>
      <c r="F9904" t="s">
        <v>37</v>
      </c>
      <c r="G9904">
        <v>85</v>
      </c>
      <c r="H9904">
        <v>35</v>
      </c>
    </row>
    <row r="9905" spans="1:8" x14ac:dyDescent="0.25">
      <c r="A9905">
        <v>362105</v>
      </c>
      <c r="B9905" t="s">
        <v>3785</v>
      </c>
      <c r="C9905" s="3">
        <v>4400000</v>
      </c>
      <c r="D9905" s="3">
        <v>0</v>
      </c>
      <c r="E9905">
        <v>3.8987370000000001</v>
      </c>
      <c r="F9905" t="s">
        <v>66</v>
      </c>
      <c r="G9905">
        <v>85</v>
      </c>
      <c r="H9905">
        <v>27</v>
      </c>
    </row>
    <row r="9906" spans="1:8" x14ac:dyDescent="0.25">
      <c r="A9906">
        <v>10970</v>
      </c>
      <c r="B9906" t="s">
        <v>3786</v>
      </c>
      <c r="C9906" s="3">
        <v>0</v>
      </c>
      <c r="D9906" s="3">
        <v>0</v>
      </c>
      <c r="E9906">
        <v>7.3159349999999996</v>
      </c>
      <c r="F9906" t="s">
        <v>37</v>
      </c>
      <c r="G9906">
        <v>86</v>
      </c>
      <c r="H9906">
        <v>35</v>
      </c>
    </row>
    <row r="9907" spans="1:8" x14ac:dyDescent="0.25">
      <c r="A9907">
        <v>375290</v>
      </c>
      <c r="B9907" t="s">
        <v>3787</v>
      </c>
      <c r="C9907" s="3">
        <v>4500000</v>
      </c>
      <c r="D9907" s="3">
        <v>32000000</v>
      </c>
      <c r="E9907">
        <v>2.5515590000000001</v>
      </c>
      <c r="F9907" t="s">
        <v>18</v>
      </c>
      <c r="G9907">
        <v>126</v>
      </c>
      <c r="H9907">
        <v>53</v>
      </c>
    </row>
    <row r="9908" spans="1:8" x14ac:dyDescent="0.25">
      <c r="A9908">
        <v>375290</v>
      </c>
      <c r="B9908" t="s">
        <v>3787</v>
      </c>
      <c r="C9908" s="3">
        <v>4500000</v>
      </c>
      <c r="D9908" s="3">
        <v>32000000</v>
      </c>
      <c r="E9908">
        <v>2.5515590000000001</v>
      </c>
      <c r="F9908" t="s">
        <v>9</v>
      </c>
      <c r="G9908">
        <v>126</v>
      </c>
      <c r="H9908">
        <v>28</v>
      </c>
    </row>
    <row r="9909" spans="1:8" x14ac:dyDescent="0.25">
      <c r="A9909">
        <v>375290</v>
      </c>
      <c r="B9909" t="s">
        <v>3787</v>
      </c>
      <c r="C9909" s="3">
        <v>4500000</v>
      </c>
      <c r="D9909" s="3">
        <v>32000000</v>
      </c>
      <c r="E9909">
        <v>2.5515590000000001</v>
      </c>
      <c r="F9909" t="s">
        <v>17</v>
      </c>
      <c r="G9909">
        <v>126</v>
      </c>
      <c r="H9909">
        <v>18</v>
      </c>
    </row>
    <row r="9910" spans="1:8" x14ac:dyDescent="0.25">
      <c r="A9910">
        <v>375290</v>
      </c>
      <c r="B9910" t="s">
        <v>3787</v>
      </c>
      <c r="C9910" s="3">
        <v>4500000</v>
      </c>
      <c r="D9910" s="3">
        <v>32000000</v>
      </c>
      <c r="E9910">
        <v>2.5515590000000001</v>
      </c>
      <c r="F9910" t="s">
        <v>134</v>
      </c>
      <c r="G9910">
        <v>126</v>
      </c>
      <c r="H9910">
        <v>36</v>
      </c>
    </row>
    <row r="9911" spans="1:8" x14ac:dyDescent="0.25">
      <c r="A9911">
        <v>17663</v>
      </c>
      <c r="B9911" t="s">
        <v>3788</v>
      </c>
      <c r="C9911" s="3">
        <v>0</v>
      </c>
      <c r="D9911" s="3">
        <v>0</v>
      </c>
      <c r="E9911">
        <v>8.7725740000000005</v>
      </c>
      <c r="F9911" t="s">
        <v>17</v>
      </c>
      <c r="G9911">
        <v>199</v>
      </c>
      <c r="H9911">
        <v>18</v>
      </c>
    </row>
    <row r="9912" spans="1:8" x14ac:dyDescent="0.25">
      <c r="A9912">
        <v>17663</v>
      </c>
      <c r="B9912" t="s">
        <v>3788</v>
      </c>
      <c r="C9912" s="3">
        <v>0</v>
      </c>
      <c r="D9912" s="3">
        <v>0</v>
      </c>
      <c r="E9912">
        <v>8.7725740000000005</v>
      </c>
      <c r="F9912" t="s">
        <v>23</v>
      </c>
      <c r="G9912">
        <v>199</v>
      </c>
      <c r="H9912">
        <v>10751</v>
      </c>
    </row>
    <row r="9913" spans="1:8" x14ac:dyDescent="0.25">
      <c r="A9913">
        <v>270938</v>
      </c>
      <c r="B9913" t="s">
        <v>3789</v>
      </c>
      <c r="C9913" s="3">
        <v>0</v>
      </c>
      <c r="D9913" s="3">
        <v>0</v>
      </c>
      <c r="E9913">
        <v>6.9883569999999997</v>
      </c>
      <c r="F9913" t="s">
        <v>10</v>
      </c>
      <c r="G9913">
        <v>103</v>
      </c>
      <c r="H9913">
        <v>12</v>
      </c>
    </row>
    <row r="9914" spans="1:8" x14ac:dyDescent="0.25">
      <c r="A9914">
        <v>270938</v>
      </c>
      <c r="B9914" t="s">
        <v>3789</v>
      </c>
      <c r="C9914" s="3">
        <v>0</v>
      </c>
      <c r="D9914" s="3">
        <v>0</v>
      </c>
      <c r="E9914">
        <v>6.9883569999999997</v>
      </c>
      <c r="F9914" t="s">
        <v>9</v>
      </c>
      <c r="G9914">
        <v>103</v>
      </c>
      <c r="H9914">
        <v>28</v>
      </c>
    </row>
    <row r="9915" spans="1:8" x14ac:dyDescent="0.25">
      <c r="A9915">
        <v>116613</v>
      </c>
      <c r="B9915" t="s">
        <v>3790</v>
      </c>
      <c r="C9915" s="3">
        <v>3730500</v>
      </c>
      <c r="D9915" s="3">
        <v>6294161</v>
      </c>
      <c r="E9915">
        <v>6.9388540000000001</v>
      </c>
      <c r="F9915" t="s">
        <v>9</v>
      </c>
      <c r="G9915">
        <v>112</v>
      </c>
      <c r="H9915">
        <v>28</v>
      </c>
    </row>
    <row r="9916" spans="1:8" x14ac:dyDescent="0.25">
      <c r="A9916">
        <v>116613</v>
      </c>
      <c r="B9916" t="s">
        <v>3790</v>
      </c>
      <c r="C9916" s="3">
        <v>3730500</v>
      </c>
      <c r="D9916" s="3">
        <v>6294161</v>
      </c>
      <c r="E9916">
        <v>6.9388540000000001</v>
      </c>
      <c r="F9916" t="s">
        <v>17</v>
      </c>
      <c r="G9916">
        <v>112</v>
      </c>
      <c r="H9916">
        <v>18</v>
      </c>
    </row>
    <row r="9917" spans="1:8" x14ac:dyDescent="0.25">
      <c r="A9917">
        <v>116613</v>
      </c>
      <c r="B9917" t="s">
        <v>3790</v>
      </c>
      <c r="C9917" s="3">
        <v>3730500</v>
      </c>
      <c r="D9917" s="3">
        <v>6294161</v>
      </c>
      <c r="E9917">
        <v>6.9388540000000001</v>
      </c>
      <c r="F9917" t="s">
        <v>15</v>
      </c>
      <c r="G9917">
        <v>112</v>
      </c>
      <c r="H9917">
        <v>80</v>
      </c>
    </row>
    <row r="9918" spans="1:8" x14ac:dyDescent="0.25">
      <c r="A9918">
        <v>11826</v>
      </c>
      <c r="B9918" t="s">
        <v>3791</v>
      </c>
      <c r="C9918" s="3">
        <v>5000000</v>
      </c>
      <c r="D9918" s="3">
        <v>0</v>
      </c>
      <c r="E9918">
        <v>11.212730000000001</v>
      </c>
      <c r="F9918" t="s">
        <v>15</v>
      </c>
      <c r="G9918">
        <v>89</v>
      </c>
      <c r="H9918">
        <v>80</v>
      </c>
    </row>
    <row r="9919" spans="1:8" x14ac:dyDescent="0.25">
      <c r="A9919">
        <v>11826</v>
      </c>
      <c r="B9919" t="s">
        <v>3791</v>
      </c>
      <c r="C9919" s="3">
        <v>5000000</v>
      </c>
      <c r="D9919" s="3">
        <v>0</v>
      </c>
      <c r="E9919">
        <v>11.212730000000001</v>
      </c>
      <c r="F9919" t="s">
        <v>17</v>
      </c>
      <c r="G9919">
        <v>89</v>
      </c>
      <c r="H9919">
        <v>18</v>
      </c>
    </row>
    <row r="9920" spans="1:8" x14ac:dyDescent="0.25">
      <c r="A9920">
        <v>11826</v>
      </c>
      <c r="B9920" t="s">
        <v>3791</v>
      </c>
      <c r="C9920" s="3">
        <v>5000000</v>
      </c>
      <c r="D9920" s="3">
        <v>0</v>
      </c>
      <c r="E9920">
        <v>11.212730000000001</v>
      </c>
      <c r="F9920" t="s">
        <v>18</v>
      </c>
      <c r="G9920">
        <v>89</v>
      </c>
      <c r="H9920">
        <v>53</v>
      </c>
    </row>
    <row r="9921" spans="1:8" x14ac:dyDescent="0.25">
      <c r="A9921">
        <v>29920</v>
      </c>
      <c r="B9921" t="s">
        <v>3792</v>
      </c>
      <c r="C9921" s="3">
        <v>0</v>
      </c>
      <c r="D9921" s="3">
        <v>0</v>
      </c>
      <c r="E9921">
        <v>7.2173280000000002</v>
      </c>
      <c r="F9921" t="s">
        <v>17</v>
      </c>
      <c r="G9921">
        <v>124</v>
      </c>
      <c r="H9921">
        <v>18</v>
      </c>
    </row>
    <row r="9922" spans="1:8" x14ac:dyDescent="0.25">
      <c r="A9922">
        <v>29920</v>
      </c>
      <c r="B9922" t="s">
        <v>3792</v>
      </c>
      <c r="C9922" s="3">
        <v>0</v>
      </c>
      <c r="D9922" s="3">
        <v>0</v>
      </c>
      <c r="E9922">
        <v>7.2173280000000002</v>
      </c>
      <c r="F9922" t="s">
        <v>18</v>
      </c>
      <c r="G9922">
        <v>124</v>
      </c>
      <c r="H9922">
        <v>53</v>
      </c>
    </row>
    <row r="9923" spans="1:8" x14ac:dyDescent="0.25">
      <c r="A9923">
        <v>29920</v>
      </c>
      <c r="B9923" t="s">
        <v>3792</v>
      </c>
      <c r="C9923" s="3">
        <v>0</v>
      </c>
      <c r="D9923" s="3">
        <v>0</v>
      </c>
      <c r="E9923">
        <v>7.2173280000000002</v>
      </c>
      <c r="F9923" t="s">
        <v>15</v>
      </c>
      <c r="G9923">
        <v>124</v>
      </c>
      <c r="H9923">
        <v>80</v>
      </c>
    </row>
    <row r="9924" spans="1:8" x14ac:dyDescent="0.25">
      <c r="A9924">
        <v>1088</v>
      </c>
      <c r="B9924" t="s">
        <v>3793</v>
      </c>
      <c r="C9924" s="3">
        <v>8000000</v>
      </c>
      <c r="D9924" s="3">
        <v>41400000</v>
      </c>
      <c r="E9924">
        <v>12.439495000000001</v>
      </c>
      <c r="F9924" t="s">
        <v>17</v>
      </c>
      <c r="G9924">
        <v>101</v>
      </c>
      <c r="H9924">
        <v>18</v>
      </c>
    </row>
    <row r="9925" spans="1:8" x14ac:dyDescent="0.25">
      <c r="A9925">
        <v>1088</v>
      </c>
      <c r="B9925" t="s">
        <v>3793</v>
      </c>
      <c r="C9925" s="3">
        <v>8000000</v>
      </c>
      <c r="D9925" s="3">
        <v>41400000</v>
      </c>
      <c r="E9925">
        <v>12.439495000000001</v>
      </c>
      <c r="F9925" t="s">
        <v>23</v>
      </c>
      <c r="G9925">
        <v>101</v>
      </c>
      <c r="H9925">
        <v>10751</v>
      </c>
    </row>
    <row r="9926" spans="1:8" x14ac:dyDescent="0.25">
      <c r="A9926">
        <v>26379</v>
      </c>
      <c r="B9926" t="s">
        <v>3794</v>
      </c>
      <c r="C9926" s="3">
        <v>3250000</v>
      </c>
      <c r="D9926" s="3">
        <v>0</v>
      </c>
      <c r="E9926">
        <v>2.1261389999999998</v>
      </c>
      <c r="F9926" t="s">
        <v>17</v>
      </c>
      <c r="G9926">
        <v>133</v>
      </c>
      <c r="H9926">
        <v>18</v>
      </c>
    </row>
    <row r="9927" spans="1:8" x14ac:dyDescent="0.25">
      <c r="A9927">
        <v>26379</v>
      </c>
      <c r="B9927" t="s">
        <v>3794</v>
      </c>
      <c r="C9927" s="3">
        <v>3250000</v>
      </c>
      <c r="D9927" s="3">
        <v>0</v>
      </c>
      <c r="E9927">
        <v>2.1261389999999998</v>
      </c>
      <c r="F9927" t="s">
        <v>23</v>
      </c>
      <c r="G9927">
        <v>133</v>
      </c>
      <c r="H9927">
        <v>10751</v>
      </c>
    </row>
    <row r="9928" spans="1:8" x14ac:dyDescent="0.25">
      <c r="A9928">
        <v>26379</v>
      </c>
      <c r="B9928" t="s">
        <v>3794</v>
      </c>
      <c r="C9928" s="3">
        <v>3250000</v>
      </c>
      <c r="D9928" s="3">
        <v>0</v>
      </c>
      <c r="E9928">
        <v>2.1261389999999998</v>
      </c>
      <c r="F9928" t="s">
        <v>2294</v>
      </c>
      <c r="G9928">
        <v>133</v>
      </c>
      <c r="H9928">
        <v>10769</v>
      </c>
    </row>
    <row r="9929" spans="1:8" x14ac:dyDescent="0.25">
      <c r="A9929">
        <v>34069</v>
      </c>
      <c r="B9929" t="s">
        <v>3795</v>
      </c>
      <c r="C9929" s="3">
        <v>0</v>
      </c>
      <c r="D9929" s="3">
        <v>0</v>
      </c>
      <c r="E9929">
        <v>10.142218</v>
      </c>
      <c r="F9929" t="s">
        <v>18</v>
      </c>
      <c r="G9929">
        <v>120</v>
      </c>
      <c r="H9929">
        <v>53</v>
      </c>
    </row>
    <row r="9930" spans="1:8" x14ac:dyDescent="0.25">
      <c r="A9930">
        <v>34069</v>
      </c>
      <c r="B9930" t="s">
        <v>3795</v>
      </c>
      <c r="C9930" s="3">
        <v>0</v>
      </c>
      <c r="D9930" s="3">
        <v>0</v>
      </c>
      <c r="E9930">
        <v>10.142218</v>
      </c>
      <c r="F9930" t="s">
        <v>110</v>
      </c>
      <c r="G9930">
        <v>120</v>
      </c>
      <c r="H9930">
        <v>9648</v>
      </c>
    </row>
    <row r="9931" spans="1:8" x14ac:dyDescent="0.25">
      <c r="A9931">
        <v>34069</v>
      </c>
      <c r="B9931" t="s">
        <v>3795</v>
      </c>
      <c r="C9931" s="3">
        <v>0</v>
      </c>
      <c r="D9931" s="3">
        <v>0</v>
      </c>
      <c r="E9931">
        <v>10.142218</v>
      </c>
      <c r="F9931" t="s">
        <v>12</v>
      </c>
      <c r="G9931">
        <v>120</v>
      </c>
      <c r="H9931">
        <v>878</v>
      </c>
    </row>
    <row r="9932" spans="1:8" x14ac:dyDescent="0.25">
      <c r="A9932">
        <v>10947</v>
      </c>
      <c r="B9932" t="s">
        <v>3796</v>
      </c>
      <c r="C9932" s="3">
        <v>4200000</v>
      </c>
      <c r="D9932" s="3">
        <v>0</v>
      </c>
      <c r="E9932">
        <v>16.536373999999999</v>
      </c>
      <c r="F9932" t="s">
        <v>37</v>
      </c>
      <c r="G9932">
        <v>98</v>
      </c>
      <c r="H9932">
        <v>35</v>
      </c>
    </row>
    <row r="9933" spans="1:8" x14ac:dyDescent="0.25">
      <c r="A9933">
        <v>10947</v>
      </c>
      <c r="B9933" t="s">
        <v>3796</v>
      </c>
      <c r="C9933" s="3">
        <v>4200000</v>
      </c>
      <c r="D9933" s="3">
        <v>0</v>
      </c>
      <c r="E9933">
        <v>16.536373999999999</v>
      </c>
      <c r="F9933" t="s">
        <v>17</v>
      </c>
      <c r="G9933">
        <v>98</v>
      </c>
      <c r="H9933">
        <v>18</v>
      </c>
    </row>
    <row r="9934" spans="1:8" x14ac:dyDescent="0.25">
      <c r="A9934">
        <v>10947</v>
      </c>
      <c r="B9934" t="s">
        <v>3796</v>
      </c>
      <c r="C9934" s="3">
        <v>4200000</v>
      </c>
      <c r="D9934" s="3">
        <v>0</v>
      </c>
      <c r="E9934">
        <v>16.536373999999999</v>
      </c>
      <c r="F9934" t="s">
        <v>23</v>
      </c>
      <c r="G9934">
        <v>98</v>
      </c>
      <c r="H9934">
        <v>10751</v>
      </c>
    </row>
    <row r="9935" spans="1:8" x14ac:dyDescent="0.25">
      <c r="A9935">
        <v>10947</v>
      </c>
      <c r="B9935" t="s">
        <v>3796</v>
      </c>
      <c r="C9935" s="3">
        <v>4200000</v>
      </c>
      <c r="D9935" s="3">
        <v>0</v>
      </c>
      <c r="E9935">
        <v>16.536373999999999</v>
      </c>
      <c r="F9935" t="s">
        <v>297</v>
      </c>
      <c r="G9935">
        <v>98</v>
      </c>
      <c r="H9935">
        <v>10402</v>
      </c>
    </row>
    <row r="9936" spans="1:8" x14ac:dyDescent="0.25">
      <c r="A9936">
        <v>10947</v>
      </c>
      <c r="B9936" t="s">
        <v>3796</v>
      </c>
      <c r="C9936" s="3">
        <v>4200000</v>
      </c>
      <c r="D9936" s="3">
        <v>0</v>
      </c>
      <c r="E9936">
        <v>16.536373999999999</v>
      </c>
      <c r="F9936" t="s">
        <v>3342</v>
      </c>
      <c r="G9936">
        <v>98</v>
      </c>
      <c r="H9936">
        <v>10770</v>
      </c>
    </row>
    <row r="9937" spans="1:8" x14ac:dyDescent="0.25">
      <c r="A9937">
        <v>47452</v>
      </c>
      <c r="B9937" t="s">
        <v>3797</v>
      </c>
      <c r="C9937" s="3">
        <v>0</v>
      </c>
      <c r="D9937" s="3">
        <v>0</v>
      </c>
      <c r="E9937">
        <v>0.93389100000000003</v>
      </c>
      <c r="F9937" t="s">
        <v>17</v>
      </c>
      <c r="G9937">
        <v>93</v>
      </c>
      <c r="H9937">
        <v>18</v>
      </c>
    </row>
    <row r="9938" spans="1:8" x14ac:dyDescent="0.25">
      <c r="A9938">
        <v>47452</v>
      </c>
      <c r="B9938" t="s">
        <v>3797</v>
      </c>
      <c r="C9938" s="3">
        <v>0</v>
      </c>
      <c r="D9938" s="3">
        <v>0</v>
      </c>
      <c r="E9938">
        <v>0.93389100000000003</v>
      </c>
      <c r="F9938" t="s">
        <v>45</v>
      </c>
      <c r="G9938">
        <v>93</v>
      </c>
      <c r="H9938">
        <v>10749</v>
      </c>
    </row>
    <row r="9939" spans="1:8" x14ac:dyDescent="0.25">
      <c r="A9939">
        <v>47452</v>
      </c>
      <c r="B9939" t="s">
        <v>3797</v>
      </c>
      <c r="C9939" s="3">
        <v>0</v>
      </c>
      <c r="D9939" s="3">
        <v>0</v>
      </c>
      <c r="E9939">
        <v>0.93389100000000003</v>
      </c>
      <c r="F9939" t="s">
        <v>2294</v>
      </c>
      <c r="G9939">
        <v>93</v>
      </c>
      <c r="H9939">
        <v>10769</v>
      </c>
    </row>
    <row r="9940" spans="1:8" x14ac:dyDescent="0.25">
      <c r="A9940">
        <v>3040</v>
      </c>
      <c r="B9940" t="s">
        <v>3798</v>
      </c>
      <c r="C9940" s="3">
        <v>4200000</v>
      </c>
      <c r="D9940" s="3">
        <v>32000000</v>
      </c>
      <c r="E9940">
        <v>12.540623999999999</v>
      </c>
      <c r="F9940" t="s">
        <v>11</v>
      </c>
      <c r="G9940">
        <v>114</v>
      </c>
      <c r="H9940">
        <v>14</v>
      </c>
    </row>
    <row r="9941" spans="1:8" x14ac:dyDescent="0.25">
      <c r="A9941">
        <v>3040</v>
      </c>
      <c r="B9941" t="s">
        <v>3798</v>
      </c>
      <c r="C9941" s="3">
        <v>4200000</v>
      </c>
      <c r="D9941" s="3">
        <v>32000000</v>
      </c>
      <c r="E9941">
        <v>12.540623999999999</v>
      </c>
      <c r="F9941" t="s">
        <v>9</v>
      </c>
      <c r="G9941">
        <v>114</v>
      </c>
      <c r="H9941">
        <v>28</v>
      </c>
    </row>
    <row r="9942" spans="1:8" x14ac:dyDescent="0.25">
      <c r="A9942">
        <v>3040</v>
      </c>
      <c r="B9942" t="s">
        <v>3798</v>
      </c>
      <c r="C9942" s="3">
        <v>4200000</v>
      </c>
      <c r="D9942" s="3">
        <v>32000000</v>
      </c>
      <c r="E9942">
        <v>12.540623999999999</v>
      </c>
      <c r="F9942" t="s">
        <v>18</v>
      </c>
      <c r="G9942">
        <v>114</v>
      </c>
      <c r="H9942">
        <v>53</v>
      </c>
    </row>
    <row r="9943" spans="1:8" x14ac:dyDescent="0.25">
      <c r="A9943">
        <v>11386</v>
      </c>
      <c r="B9943" t="s">
        <v>3799</v>
      </c>
      <c r="C9943" s="3">
        <v>3705538</v>
      </c>
      <c r="D9943" s="3">
        <v>62548947</v>
      </c>
      <c r="E9943">
        <v>8.8396509999999999</v>
      </c>
      <c r="F9943" t="s">
        <v>45</v>
      </c>
      <c r="G9943">
        <v>112</v>
      </c>
      <c r="H9943">
        <v>10749</v>
      </c>
    </row>
    <row r="9944" spans="1:8" x14ac:dyDescent="0.25">
      <c r="A9944">
        <v>11386</v>
      </c>
      <c r="B9944" t="s">
        <v>3799</v>
      </c>
      <c r="C9944" s="3">
        <v>3705538</v>
      </c>
      <c r="D9944" s="3">
        <v>62548947</v>
      </c>
      <c r="E9944">
        <v>8.8396509999999999</v>
      </c>
      <c r="F9944" t="s">
        <v>15</v>
      </c>
      <c r="G9944">
        <v>112</v>
      </c>
      <c r="H9944">
        <v>80</v>
      </c>
    </row>
    <row r="9945" spans="1:8" x14ac:dyDescent="0.25">
      <c r="A9945">
        <v>11386</v>
      </c>
      <c r="B9945" t="s">
        <v>3799</v>
      </c>
      <c r="C9945" s="3">
        <v>3705538</v>
      </c>
      <c r="D9945" s="3">
        <v>62548947</v>
      </c>
      <c r="E9945">
        <v>8.8396509999999999</v>
      </c>
      <c r="F9945" t="s">
        <v>17</v>
      </c>
      <c r="G9945">
        <v>112</v>
      </c>
      <c r="H9945">
        <v>18</v>
      </c>
    </row>
    <row r="9946" spans="1:8" x14ac:dyDescent="0.25">
      <c r="A9946">
        <v>11386</v>
      </c>
      <c r="B9946" t="s">
        <v>3799</v>
      </c>
      <c r="C9946" s="3">
        <v>3705538</v>
      </c>
      <c r="D9946" s="3">
        <v>62548947</v>
      </c>
      <c r="E9946">
        <v>8.8396509999999999</v>
      </c>
      <c r="F9946" t="s">
        <v>18</v>
      </c>
      <c r="G9946">
        <v>112</v>
      </c>
      <c r="H9946">
        <v>53</v>
      </c>
    </row>
    <row r="9947" spans="1:8" x14ac:dyDescent="0.25">
      <c r="A9947">
        <v>10246</v>
      </c>
      <c r="B9947" t="s">
        <v>3800</v>
      </c>
      <c r="C9947" s="3">
        <v>4000000</v>
      </c>
      <c r="D9947" s="3">
        <v>125728258</v>
      </c>
      <c r="E9947">
        <v>12.891276</v>
      </c>
      <c r="F9947" t="s">
        <v>37</v>
      </c>
      <c r="G9947">
        <v>94</v>
      </c>
      <c r="H9947">
        <v>35</v>
      </c>
    </row>
    <row r="9948" spans="1:8" x14ac:dyDescent="0.25">
      <c r="A9948">
        <v>29426</v>
      </c>
      <c r="B9948" t="s">
        <v>3801</v>
      </c>
      <c r="C9948" s="3">
        <v>4000000</v>
      </c>
      <c r="D9948" s="3">
        <v>0</v>
      </c>
      <c r="E9948">
        <v>10.789911999999999</v>
      </c>
      <c r="F9948" t="s">
        <v>66</v>
      </c>
      <c r="G9948">
        <v>90</v>
      </c>
      <c r="H9948">
        <v>27</v>
      </c>
    </row>
    <row r="9949" spans="1:8" x14ac:dyDescent="0.25">
      <c r="A9949">
        <v>29426</v>
      </c>
      <c r="B9949" t="s">
        <v>3801</v>
      </c>
      <c r="C9949" s="3">
        <v>4000000</v>
      </c>
      <c r="D9949" s="3">
        <v>0</v>
      </c>
      <c r="E9949">
        <v>10.789911999999999</v>
      </c>
      <c r="F9949" t="s">
        <v>12</v>
      </c>
      <c r="G9949">
        <v>90</v>
      </c>
      <c r="H9949">
        <v>878</v>
      </c>
    </row>
    <row r="9950" spans="1:8" x14ac:dyDescent="0.25">
      <c r="A9950">
        <v>10331</v>
      </c>
      <c r="B9950" t="s">
        <v>3802</v>
      </c>
      <c r="C9950" s="3">
        <v>114000</v>
      </c>
      <c r="D9950" s="3">
        <v>30000000</v>
      </c>
      <c r="E9950">
        <v>25.666029000000002</v>
      </c>
      <c r="F9950" t="s">
        <v>66</v>
      </c>
      <c r="G9950">
        <v>96</v>
      </c>
      <c r="H9950">
        <v>27</v>
      </c>
    </row>
    <row r="9951" spans="1:8" x14ac:dyDescent="0.25">
      <c r="A9951">
        <v>153</v>
      </c>
      <c r="B9951" t="s">
        <v>3803</v>
      </c>
      <c r="C9951" s="3">
        <v>4000000</v>
      </c>
      <c r="D9951" s="3">
        <v>119723856</v>
      </c>
      <c r="E9951">
        <v>45.666620000000002</v>
      </c>
      <c r="F9951" t="s">
        <v>17</v>
      </c>
      <c r="G9951">
        <v>102</v>
      </c>
      <c r="H9951">
        <v>18</v>
      </c>
    </row>
    <row r="9952" spans="1:8" x14ac:dyDescent="0.25">
      <c r="A9952">
        <v>703</v>
      </c>
      <c r="B9952" t="s">
        <v>3804</v>
      </c>
      <c r="C9952" s="3">
        <v>4000000</v>
      </c>
      <c r="D9952" s="3">
        <v>38251425</v>
      </c>
      <c r="E9952">
        <v>35.892034000000002</v>
      </c>
      <c r="F9952" t="s">
        <v>37</v>
      </c>
      <c r="G9952">
        <v>93</v>
      </c>
      <c r="H9952">
        <v>35</v>
      </c>
    </row>
    <row r="9953" spans="1:8" x14ac:dyDescent="0.25">
      <c r="A9953">
        <v>703</v>
      </c>
      <c r="B9953" t="s">
        <v>3804</v>
      </c>
      <c r="C9953" s="3">
        <v>4000000</v>
      </c>
      <c r="D9953" s="3">
        <v>38251425</v>
      </c>
      <c r="E9953">
        <v>35.892034000000002</v>
      </c>
      <c r="F9953" t="s">
        <v>17</v>
      </c>
      <c r="G9953">
        <v>93</v>
      </c>
      <c r="H9953">
        <v>18</v>
      </c>
    </row>
    <row r="9954" spans="1:8" x14ac:dyDescent="0.25">
      <c r="A9954">
        <v>703</v>
      </c>
      <c r="B9954" t="s">
        <v>3804</v>
      </c>
      <c r="C9954" s="3">
        <v>4000000</v>
      </c>
      <c r="D9954" s="3">
        <v>38251425</v>
      </c>
      <c r="E9954">
        <v>35.892034000000002</v>
      </c>
      <c r="F9954" t="s">
        <v>45</v>
      </c>
      <c r="G9954">
        <v>93</v>
      </c>
      <c r="H9954">
        <v>10749</v>
      </c>
    </row>
    <row r="9955" spans="1:8" x14ac:dyDescent="0.25">
      <c r="A9955">
        <v>27191</v>
      </c>
      <c r="B9955" t="s">
        <v>3805</v>
      </c>
      <c r="C9955" s="3">
        <v>4000000</v>
      </c>
      <c r="D9955" s="3">
        <v>36000000</v>
      </c>
      <c r="E9955">
        <v>8.9884550000000001</v>
      </c>
      <c r="F9955" t="s">
        <v>9</v>
      </c>
      <c r="G9955">
        <v>152</v>
      </c>
      <c r="H9955">
        <v>28</v>
      </c>
    </row>
    <row r="9956" spans="1:8" x14ac:dyDescent="0.25">
      <c r="A9956">
        <v>27191</v>
      </c>
      <c r="B9956" t="s">
        <v>3805</v>
      </c>
      <c r="C9956" s="3">
        <v>4000000</v>
      </c>
      <c r="D9956" s="3">
        <v>36000000</v>
      </c>
      <c r="E9956">
        <v>8.9884550000000001</v>
      </c>
      <c r="F9956" t="s">
        <v>17</v>
      </c>
      <c r="G9956">
        <v>152</v>
      </c>
      <c r="H9956">
        <v>18</v>
      </c>
    </row>
    <row r="9957" spans="1:8" x14ac:dyDescent="0.25">
      <c r="A9957">
        <v>27191</v>
      </c>
      <c r="B9957" t="s">
        <v>3805</v>
      </c>
      <c r="C9957" s="3">
        <v>4000000</v>
      </c>
      <c r="D9957" s="3">
        <v>36000000</v>
      </c>
      <c r="E9957">
        <v>8.9884550000000001</v>
      </c>
      <c r="F9957" t="s">
        <v>45</v>
      </c>
      <c r="G9957">
        <v>152</v>
      </c>
      <c r="H9957">
        <v>10749</v>
      </c>
    </row>
    <row r="9958" spans="1:8" x14ac:dyDescent="0.25">
      <c r="A9958">
        <v>1365</v>
      </c>
      <c r="B9958" t="s">
        <v>3806</v>
      </c>
      <c r="C9958" s="3">
        <v>4000000</v>
      </c>
      <c r="D9958" s="3">
        <v>44909486</v>
      </c>
      <c r="E9958">
        <v>14.042040999999999</v>
      </c>
      <c r="F9958" t="s">
        <v>17</v>
      </c>
      <c r="G9958">
        <v>111</v>
      </c>
      <c r="H9958">
        <v>18</v>
      </c>
    </row>
    <row r="9959" spans="1:8" x14ac:dyDescent="0.25">
      <c r="A9959">
        <v>1365</v>
      </c>
      <c r="B9959" t="s">
        <v>3806</v>
      </c>
      <c r="C9959" s="3">
        <v>4000000</v>
      </c>
      <c r="D9959" s="3">
        <v>44909486</v>
      </c>
      <c r="E9959">
        <v>14.042040999999999</v>
      </c>
      <c r="F9959" t="s">
        <v>45</v>
      </c>
      <c r="G9959">
        <v>111</v>
      </c>
      <c r="H9959">
        <v>10749</v>
      </c>
    </row>
    <row r="9960" spans="1:8" x14ac:dyDescent="0.25">
      <c r="A9960">
        <v>287424</v>
      </c>
      <c r="B9960" t="s">
        <v>3807</v>
      </c>
      <c r="C9960" s="3">
        <v>4000000</v>
      </c>
      <c r="D9960" s="3">
        <v>187112</v>
      </c>
      <c r="E9960">
        <v>40.016306</v>
      </c>
      <c r="F9960" t="s">
        <v>66</v>
      </c>
      <c r="G9960">
        <v>95</v>
      </c>
      <c r="H9960">
        <v>27</v>
      </c>
    </row>
    <row r="9961" spans="1:8" x14ac:dyDescent="0.25">
      <c r="A9961">
        <v>451</v>
      </c>
      <c r="B9961" t="s">
        <v>3808</v>
      </c>
      <c r="C9961" s="3">
        <v>3600000</v>
      </c>
      <c r="D9961" s="3">
        <v>49800000</v>
      </c>
      <c r="E9961">
        <v>22.030517</v>
      </c>
      <c r="F9961" t="s">
        <v>17</v>
      </c>
      <c r="G9961">
        <v>112</v>
      </c>
      <c r="H9961">
        <v>18</v>
      </c>
    </row>
    <row r="9962" spans="1:8" x14ac:dyDescent="0.25">
      <c r="A9962">
        <v>451</v>
      </c>
      <c r="B9962" t="s">
        <v>3808</v>
      </c>
      <c r="C9962" s="3">
        <v>3600000</v>
      </c>
      <c r="D9962" s="3">
        <v>49800000</v>
      </c>
      <c r="E9962">
        <v>22.030517</v>
      </c>
      <c r="F9962" t="s">
        <v>45</v>
      </c>
      <c r="G9962">
        <v>112</v>
      </c>
      <c r="H9962">
        <v>10749</v>
      </c>
    </row>
    <row r="9963" spans="1:8" x14ac:dyDescent="0.25">
      <c r="A9963">
        <v>165864</v>
      </c>
      <c r="B9963" t="s">
        <v>3809</v>
      </c>
      <c r="C9963" s="3">
        <v>4500000</v>
      </c>
      <c r="D9963" s="3">
        <v>0</v>
      </c>
      <c r="E9963">
        <v>2.5036119999999999</v>
      </c>
      <c r="F9963" t="s">
        <v>66</v>
      </c>
      <c r="G9963">
        <v>86</v>
      </c>
      <c r="H9963">
        <v>27</v>
      </c>
    </row>
    <row r="9964" spans="1:8" x14ac:dyDescent="0.25">
      <c r="A9964">
        <v>165864</v>
      </c>
      <c r="B9964" t="s">
        <v>3809</v>
      </c>
      <c r="C9964" s="3">
        <v>4500000</v>
      </c>
      <c r="D9964" s="3">
        <v>0</v>
      </c>
      <c r="E9964">
        <v>2.5036119999999999</v>
      </c>
      <c r="F9964" t="s">
        <v>37</v>
      </c>
      <c r="G9964">
        <v>86</v>
      </c>
      <c r="H9964">
        <v>35</v>
      </c>
    </row>
    <row r="9965" spans="1:8" x14ac:dyDescent="0.25">
      <c r="A9965">
        <v>987</v>
      </c>
      <c r="B9965" t="s">
        <v>3810</v>
      </c>
      <c r="C9965" s="3">
        <v>4000000</v>
      </c>
      <c r="D9965" s="3">
        <v>0</v>
      </c>
      <c r="E9965">
        <v>4.1179680000000003</v>
      </c>
      <c r="F9965" t="s">
        <v>45</v>
      </c>
      <c r="G9965">
        <v>105</v>
      </c>
      <c r="H9965">
        <v>10749</v>
      </c>
    </row>
    <row r="9966" spans="1:8" x14ac:dyDescent="0.25">
      <c r="A9966">
        <v>987</v>
      </c>
      <c r="B9966" t="s">
        <v>3810</v>
      </c>
      <c r="C9966" s="3">
        <v>4000000</v>
      </c>
      <c r="D9966" s="3">
        <v>0</v>
      </c>
      <c r="E9966">
        <v>4.1179680000000003</v>
      </c>
      <c r="F9966" t="s">
        <v>17</v>
      </c>
      <c r="G9966">
        <v>105</v>
      </c>
      <c r="H9966">
        <v>18</v>
      </c>
    </row>
    <row r="9967" spans="1:8" x14ac:dyDescent="0.25">
      <c r="A9967">
        <v>987</v>
      </c>
      <c r="B9967" t="s">
        <v>3810</v>
      </c>
      <c r="C9967" s="3">
        <v>4000000</v>
      </c>
      <c r="D9967" s="3">
        <v>0</v>
      </c>
      <c r="E9967">
        <v>4.1179680000000003</v>
      </c>
      <c r="F9967" t="s">
        <v>37</v>
      </c>
      <c r="G9967">
        <v>105</v>
      </c>
      <c r="H9967">
        <v>35</v>
      </c>
    </row>
    <row r="9968" spans="1:8" x14ac:dyDescent="0.25">
      <c r="A9968">
        <v>241251</v>
      </c>
      <c r="B9968" t="s">
        <v>3811</v>
      </c>
      <c r="C9968" s="3">
        <v>4000000</v>
      </c>
      <c r="D9968" s="3">
        <v>52425855</v>
      </c>
      <c r="E9968">
        <v>24.161735</v>
      </c>
      <c r="F9968" t="s">
        <v>18</v>
      </c>
      <c r="G9968">
        <v>91</v>
      </c>
      <c r="H9968">
        <v>53</v>
      </c>
    </row>
    <row r="9969" spans="1:8" x14ac:dyDescent="0.25">
      <c r="A9969">
        <v>40494</v>
      </c>
      <c r="B9969" t="s">
        <v>3812</v>
      </c>
      <c r="C9969" s="3">
        <v>4000000</v>
      </c>
      <c r="D9969" s="3">
        <v>14400000</v>
      </c>
      <c r="E9969">
        <v>1.379354</v>
      </c>
      <c r="F9969" t="s">
        <v>17</v>
      </c>
      <c r="G9969">
        <v>105</v>
      </c>
      <c r="H9969">
        <v>18</v>
      </c>
    </row>
    <row r="9970" spans="1:8" x14ac:dyDescent="0.25">
      <c r="A9970">
        <v>39781</v>
      </c>
      <c r="B9970" t="s">
        <v>3813</v>
      </c>
      <c r="C9970" s="3">
        <v>3500000</v>
      </c>
      <c r="D9970" s="3">
        <v>34705850</v>
      </c>
      <c r="E9970">
        <v>15.338210999999999</v>
      </c>
      <c r="F9970" t="s">
        <v>37</v>
      </c>
      <c r="G9970">
        <v>106</v>
      </c>
      <c r="H9970">
        <v>35</v>
      </c>
    </row>
    <row r="9971" spans="1:8" x14ac:dyDescent="0.25">
      <c r="A9971">
        <v>39781</v>
      </c>
      <c r="B9971" t="s">
        <v>3813</v>
      </c>
      <c r="C9971" s="3">
        <v>3500000</v>
      </c>
      <c r="D9971" s="3">
        <v>34705850</v>
      </c>
      <c r="E9971">
        <v>15.338210999999999</v>
      </c>
      <c r="F9971" t="s">
        <v>17</v>
      </c>
      <c r="G9971">
        <v>106</v>
      </c>
      <c r="H9971">
        <v>18</v>
      </c>
    </row>
    <row r="9972" spans="1:8" x14ac:dyDescent="0.25">
      <c r="A9972">
        <v>8337</v>
      </c>
      <c r="B9972" t="s">
        <v>3814</v>
      </c>
      <c r="C9972" s="3">
        <v>4000000</v>
      </c>
      <c r="D9972" s="3">
        <v>13008928</v>
      </c>
      <c r="E9972">
        <v>29.852608</v>
      </c>
      <c r="F9972" t="s">
        <v>9</v>
      </c>
      <c r="G9972">
        <v>94</v>
      </c>
      <c r="H9972">
        <v>28</v>
      </c>
    </row>
    <row r="9973" spans="1:8" x14ac:dyDescent="0.25">
      <c r="A9973">
        <v>8337</v>
      </c>
      <c r="B9973" t="s">
        <v>3814</v>
      </c>
      <c r="C9973" s="3">
        <v>4000000</v>
      </c>
      <c r="D9973" s="3">
        <v>13008928</v>
      </c>
      <c r="E9973">
        <v>29.852608</v>
      </c>
      <c r="F9973" t="s">
        <v>66</v>
      </c>
      <c r="G9973">
        <v>94</v>
      </c>
      <c r="H9973">
        <v>27</v>
      </c>
    </row>
    <row r="9974" spans="1:8" x14ac:dyDescent="0.25">
      <c r="A9974">
        <v>8337</v>
      </c>
      <c r="B9974" t="s">
        <v>3814</v>
      </c>
      <c r="C9974" s="3">
        <v>4000000</v>
      </c>
      <c r="D9974" s="3">
        <v>13008928</v>
      </c>
      <c r="E9974">
        <v>29.852608</v>
      </c>
      <c r="F9974" t="s">
        <v>12</v>
      </c>
      <c r="G9974">
        <v>94</v>
      </c>
      <c r="H9974">
        <v>878</v>
      </c>
    </row>
    <row r="9975" spans="1:8" x14ac:dyDescent="0.25">
      <c r="A9975">
        <v>8337</v>
      </c>
      <c r="B9975" t="s">
        <v>3814</v>
      </c>
      <c r="C9975" s="3">
        <v>4000000</v>
      </c>
      <c r="D9975" s="3">
        <v>13008928</v>
      </c>
      <c r="E9975">
        <v>29.852608</v>
      </c>
      <c r="F9975" t="s">
        <v>18</v>
      </c>
      <c r="G9975">
        <v>94</v>
      </c>
      <c r="H9975">
        <v>53</v>
      </c>
    </row>
    <row r="9976" spans="1:8" x14ac:dyDescent="0.25">
      <c r="A9976">
        <v>5925</v>
      </c>
      <c r="B9976" t="s">
        <v>3815</v>
      </c>
      <c r="C9976" s="3">
        <v>4000000</v>
      </c>
      <c r="D9976" s="3">
        <v>11744471</v>
      </c>
      <c r="E9976">
        <v>35.061467</v>
      </c>
      <c r="F9976" t="s">
        <v>10</v>
      </c>
      <c r="G9976">
        <v>172</v>
      </c>
      <c r="H9976">
        <v>12</v>
      </c>
    </row>
    <row r="9977" spans="1:8" x14ac:dyDescent="0.25">
      <c r="A9977">
        <v>5925</v>
      </c>
      <c r="B9977" t="s">
        <v>3815</v>
      </c>
      <c r="C9977" s="3">
        <v>4000000</v>
      </c>
      <c r="D9977" s="3">
        <v>11744471</v>
      </c>
      <c r="E9977">
        <v>35.061467</v>
      </c>
      <c r="F9977" t="s">
        <v>17</v>
      </c>
      <c r="G9977">
        <v>172</v>
      </c>
      <c r="H9977">
        <v>18</v>
      </c>
    </row>
    <row r="9978" spans="1:8" x14ac:dyDescent="0.25">
      <c r="A9978">
        <v>5925</v>
      </c>
      <c r="B9978" t="s">
        <v>3815</v>
      </c>
      <c r="C9978" s="3">
        <v>4000000</v>
      </c>
      <c r="D9978" s="3">
        <v>11744471</v>
      </c>
      <c r="E9978">
        <v>35.061467</v>
      </c>
      <c r="F9978" t="s">
        <v>134</v>
      </c>
      <c r="G9978">
        <v>172</v>
      </c>
      <c r="H9978">
        <v>36</v>
      </c>
    </row>
    <row r="9979" spans="1:8" x14ac:dyDescent="0.25">
      <c r="A9979">
        <v>5925</v>
      </c>
      <c r="B9979" t="s">
        <v>3815</v>
      </c>
      <c r="C9979" s="3">
        <v>4000000</v>
      </c>
      <c r="D9979" s="3">
        <v>11744471</v>
      </c>
      <c r="E9979">
        <v>35.061467</v>
      </c>
      <c r="F9979" t="s">
        <v>18</v>
      </c>
      <c r="G9979">
        <v>172</v>
      </c>
      <c r="H9979">
        <v>53</v>
      </c>
    </row>
    <row r="9980" spans="1:8" x14ac:dyDescent="0.25">
      <c r="A9980">
        <v>5925</v>
      </c>
      <c r="B9980" t="s">
        <v>3815</v>
      </c>
      <c r="C9980" s="3">
        <v>4000000</v>
      </c>
      <c r="D9980" s="3">
        <v>11744471</v>
      </c>
      <c r="E9980">
        <v>35.061467</v>
      </c>
      <c r="F9980" t="s">
        <v>135</v>
      </c>
      <c r="G9980">
        <v>172</v>
      </c>
      <c r="H9980">
        <v>10752</v>
      </c>
    </row>
    <row r="9981" spans="1:8" x14ac:dyDescent="0.25">
      <c r="A9981">
        <v>8357</v>
      </c>
      <c r="B9981" t="s">
        <v>3816</v>
      </c>
      <c r="C9981" s="3">
        <v>0</v>
      </c>
      <c r="D9981" s="3">
        <v>10000000</v>
      </c>
      <c r="E9981">
        <v>7.2883519999999997</v>
      </c>
      <c r="F9981" t="s">
        <v>518</v>
      </c>
      <c r="G9981">
        <v>109</v>
      </c>
      <c r="H9981">
        <v>99</v>
      </c>
    </row>
    <row r="9982" spans="1:8" x14ac:dyDescent="0.25">
      <c r="A9982">
        <v>146203</v>
      </c>
      <c r="B9982" t="s">
        <v>3817</v>
      </c>
      <c r="C9982" s="3">
        <v>5000000</v>
      </c>
      <c r="D9982" s="3">
        <v>15179302</v>
      </c>
      <c r="E9982">
        <v>10.605752000000001</v>
      </c>
      <c r="F9982" t="s">
        <v>66</v>
      </c>
      <c r="G9982">
        <v>88</v>
      </c>
      <c r="H9982">
        <v>27</v>
      </c>
    </row>
    <row r="9983" spans="1:8" x14ac:dyDescent="0.25">
      <c r="A9983">
        <v>146203</v>
      </c>
      <c r="B9983" t="s">
        <v>3817</v>
      </c>
      <c r="C9983" s="3">
        <v>5000000</v>
      </c>
      <c r="D9983" s="3">
        <v>15179302</v>
      </c>
      <c r="E9983">
        <v>10.605752000000001</v>
      </c>
      <c r="F9983" t="s">
        <v>18</v>
      </c>
      <c r="G9983">
        <v>88</v>
      </c>
      <c r="H9983">
        <v>53</v>
      </c>
    </row>
    <row r="9984" spans="1:8" x14ac:dyDescent="0.25">
      <c r="A9984">
        <v>85350</v>
      </c>
      <c r="B9984" t="s">
        <v>3818</v>
      </c>
      <c r="C9984" s="3">
        <v>4000000</v>
      </c>
      <c r="D9984" s="3">
        <v>44349000</v>
      </c>
      <c r="E9984">
        <v>43.40352</v>
      </c>
      <c r="F9984" t="s">
        <v>17</v>
      </c>
      <c r="G9984">
        <v>164</v>
      </c>
      <c r="H9984">
        <v>18</v>
      </c>
    </row>
    <row r="9985" spans="1:8" x14ac:dyDescent="0.25">
      <c r="A9985">
        <v>512</v>
      </c>
      <c r="B9985" t="s">
        <v>3819</v>
      </c>
      <c r="C9985" s="3">
        <v>4000000</v>
      </c>
      <c r="D9985" s="3">
        <v>31584901</v>
      </c>
      <c r="E9985">
        <v>17.229537000000001</v>
      </c>
      <c r="F9985" t="s">
        <v>37</v>
      </c>
      <c r="G9985">
        <v>96</v>
      </c>
      <c r="H9985">
        <v>35</v>
      </c>
    </row>
    <row r="9986" spans="1:8" x14ac:dyDescent="0.25">
      <c r="A9986">
        <v>512</v>
      </c>
      <c r="B9986" t="s">
        <v>3819</v>
      </c>
      <c r="C9986" s="3">
        <v>4000000</v>
      </c>
      <c r="D9986" s="3">
        <v>31584901</v>
      </c>
      <c r="E9986">
        <v>17.229537000000001</v>
      </c>
      <c r="F9986" t="s">
        <v>110</v>
      </c>
      <c r="G9986">
        <v>96</v>
      </c>
      <c r="H9986">
        <v>9648</v>
      </c>
    </row>
    <row r="9987" spans="1:8" x14ac:dyDescent="0.25">
      <c r="A9987">
        <v>13408</v>
      </c>
      <c r="B9987" t="s">
        <v>3820</v>
      </c>
      <c r="C9987" s="3">
        <v>7000000</v>
      </c>
      <c r="D9987" s="3">
        <v>10229331</v>
      </c>
      <c r="E9987">
        <v>2.4534590000000001</v>
      </c>
      <c r="F9987" t="s">
        <v>9</v>
      </c>
      <c r="G9987">
        <v>93</v>
      </c>
      <c r="H9987">
        <v>28</v>
      </c>
    </row>
    <row r="9988" spans="1:8" x14ac:dyDescent="0.25">
      <c r="A9988">
        <v>13408</v>
      </c>
      <c r="B9988" t="s">
        <v>3820</v>
      </c>
      <c r="C9988" s="3">
        <v>7000000</v>
      </c>
      <c r="D9988" s="3">
        <v>10229331</v>
      </c>
      <c r="E9988">
        <v>2.4534590000000001</v>
      </c>
      <c r="F9988" t="s">
        <v>37</v>
      </c>
      <c r="G9988">
        <v>93</v>
      </c>
      <c r="H9988">
        <v>35</v>
      </c>
    </row>
    <row r="9989" spans="1:8" x14ac:dyDescent="0.25">
      <c r="A9989">
        <v>47816</v>
      </c>
      <c r="B9989" t="s">
        <v>3821</v>
      </c>
      <c r="C9989" s="3">
        <v>6000000</v>
      </c>
      <c r="D9989" s="3">
        <v>9000000</v>
      </c>
      <c r="E9989">
        <v>1.433692</v>
      </c>
      <c r="F9989" t="s">
        <v>9</v>
      </c>
      <c r="G9989">
        <v>82</v>
      </c>
      <c r="H9989">
        <v>28</v>
      </c>
    </row>
    <row r="9990" spans="1:8" x14ac:dyDescent="0.25">
      <c r="A9990">
        <v>47816</v>
      </c>
      <c r="B9990" t="s">
        <v>3821</v>
      </c>
      <c r="C9990" s="3">
        <v>6000000</v>
      </c>
      <c r="D9990" s="3">
        <v>9000000</v>
      </c>
      <c r="E9990">
        <v>1.433692</v>
      </c>
      <c r="F9990" t="s">
        <v>37</v>
      </c>
      <c r="G9990">
        <v>82</v>
      </c>
      <c r="H9990">
        <v>35</v>
      </c>
    </row>
    <row r="9991" spans="1:8" x14ac:dyDescent="0.25">
      <c r="A9991">
        <v>47816</v>
      </c>
      <c r="B9991" t="s">
        <v>3821</v>
      </c>
      <c r="C9991" s="3">
        <v>6000000</v>
      </c>
      <c r="D9991" s="3">
        <v>9000000</v>
      </c>
      <c r="E9991">
        <v>1.433692</v>
      </c>
      <c r="F9991" t="s">
        <v>45</v>
      </c>
      <c r="G9991">
        <v>82</v>
      </c>
      <c r="H9991">
        <v>10749</v>
      </c>
    </row>
    <row r="9992" spans="1:8" x14ac:dyDescent="0.25">
      <c r="A9992">
        <v>10744</v>
      </c>
      <c r="B9992" t="s">
        <v>3822</v>
      </c>
      <c r="C9992" s="3">
        <v>32000000</v>
      </c>
      <c r="D9992" s="3">
        <v>0</v>
      </c>
      <c r="E9992">
        <v>9.9764280000000003</v>
      </c>
      <c r="F9992" t="s">
        <v>17</v>
      </c>
      <c r="G9992">
        <v>101</v>
      </c>
      <c r="H9992">
        <v>18</v>
      </c>
    </row>
    <row r="9993" spans="1:8" x14ac:dyDescent="0.25">
      <c r="A9993">
        <v>10744</v>
      </c>
      <c r="B9993" t="s">
        <v>3822</v>
      </c>
      <c r="C9993" s="3">
        <v>32000000</v>
      </c>
      <c r="D9993" s="3">
        <v>0</v>
      </c>
      <c r="E9993">
        <v>9.9764280000000003</v>
      </c>
      <c r="F9993" t="s">
        <v>45</v>
      </c>
      <c r="G9993">
        <v>101</v>
      </c>
      <c r="H9993">
        <v>10749</v>
      </c>
    </row>
    <row r="9994" spans="1:8" x14ac:dyDescent="0.25">
      <c r="A9994">
        <v>11536</v>
      </c>
      <c r="B9994" t="s">
        <v>3823</v>
      </c>
      <c r="C9994" s="3">
        <v>4000000</v>
      </c>
      <c r="D9994" s="3">
        <v>8200000</v>
      </c>
      <c r="E9994">
        <v>2.9300579999999998</v>
      </c>
      <c r="F9994" t="s">
        <v>17</v>
      </c>
      <c r="G9994">
        <v>124</v>
      </c>
      <c r="H9994">
        <v>18</v>
      </c>
    </row>
    <row r="9995" spans="1:8" x14ac:dyDescent="0.25">
      <c r="A9995">
        <v>11536</v>
      </c>
      <c r="B9995" t="s">
        <v>3823</v>
      </c>
      <c r="C9995" s="3">
        <v>4000000</v>
      </c>
      <c r="D9995" s="3">
        <v>8200000</v>
      </c>
      <c r="E9995">
        <v>2.9300579999999998</v>
      </c>
      <c r="F9995" t="s">
        <v>9</v>
      </c>
      <c r="G9995">
        <v>124</v>
      </c>
      <c r="H9995">
        <v>28</v>
      </c>
    </row>
    <row r="9996" spans="1:8" x14ac:dyDescent="0.25">
      <c r="A9996">
        <v>11536</v>
      </c>
      <c r="B9996" t="s">
        <v>3823</v>
      </c>
      <c r="C9996" s="3">
        <v>4000000</v>
      </c>
      <c r="D9996" s="3">
        <v>8200000</v>
      </c>
      <c r="E9996">
        <v>2.9300579999999998</v>
      </c>
      <c r="F9996" t="s">
        <v>45</v>
      </c>
      <c r="G9996">
        <v>124</v>
      </c>
      <c r="H9996">
        <v>10749</v>
      </c>
    </row>
    <row r="9997" spans="1:8" x14ac:dyDescent="0.25">
      <c r="A9997">
        <v>9782</v>
      </c>
      <c r="B9997" t="s">
        <v>3824</v>
      </c>
      <c r="C9997" s="3">
        <v>0</v>
      </c>
      <c r="D9997" s="3">
        <v>0</v>
      </c>
      <c r="E9997">
        <v>7.1730590000000003</v>
      </c>
      <c r="F9997" t="s">
        <v>17</v>
      </c>
      <c r="G9997">
        <v>91</v>
      </c>
      <c r="H9997">
        <v>18</v>
      </c>
    </row>
    <row r="9998" spans="1:8" x14ac:dyDescent="0.25">
      <c r="A9998">
        <v>9782</v>
      </c>
      <c r="B9998" t="s">
        <v>3824</v>
      </c>
      <c r="C9998" s="3">
        <v>0</v>
      </c>
      <c r="D9998" s="3">
        <v>0</v>
      </c>
      <c r="E9998">
        <v>7.1730590000000003</v>
      </c>
      <c r="F9998" t="s">
        <v>18</v>
      </c>
      <c r="G9998">
        <v>91</v>
      </c>
      <c r="H9998">
        <v>53</v>
      </c>
    </row>
    <row r="9999" spans="1:8" x14ac:dyDescent="0.25">
      <c r="A9999">
        <v>18713</v>
      </c>
      <c r="B9999" t="s">
        <v>3825</v>
      </c>
      <c r="C9999" s="3">
        <v>0</v>
      </c>
      <c r="D9999" s="3">
        <v>0</v>
      </c>
      <c r="E9999">
        <v>1.7354620000000001</v>
      </c>
      <c r="F9999" t="s">
        <v>37</v>
      </c>
      <c r="G9999">
        <v>82</v>
      </c>
      <c r="H9999">
        <v>35</v>
      </c>
    </row>
    <row r="10000" spans="1:8" x14ac:dyDescent="0.25">
      <c r="A10000">
        <v>18713</v>
      </c>
      <c r="B10000" t="s">
        <v>3825</v>
      </c>
      <c r="C10000" s="3">
        <v>0</v>
      </c>
      <c r="D10000" s="3">
        <v>0</v>
      </c>
      <c r="E10000">
        <v>1.7354620000000001</v>
      </c>
      <c r="F10000" t="s">
        <v>15</v>
      </c>
      <c r="G10000">
        <v>82</v>
      </c>
      <c r="H10000">
        <v>80</v>
      </c>
    </row>
    <row r="10001" spans="1:8" x14ac:dyDescent="0.25">
      <c r="A10001">
        <v>6537</v>
      </c>
      <c r="B10001" t="s">
        <v>3826</v>
      </c>
      <c r="C10001" s="3">
        <v>0</v>
      </c>
      <c r="D10001" s="3">
        <v>44000000</v>
      </c>
      <c r="E10001">
        <v>29.071954999999999</v>
      </c>
      <c r="F10001" t="s">
        <v>66</v>
      </c>
      <c r="G10001">
        <v>105</v>
      </c>
      <c r="H10001">
        <v>27</v>
      </c>
    </row>
    <row r="10002" spans="1:8" x14ac:dyDescent="0.25">
      <c r="A10002">
        <v>6537</v>
      </c>
      <c r="B10002" t="s">
        <v>3826</v>
      </c>
      <c r="C10002" s="3">
        <v>0</v>
      </c>
      <c r="D10002" s="3">
        <v>44000000</v>
      </c>
      <c r="E10002">
        <v>29.071954999999999</v>
      </c>
      <c r="F10002" t="s">
        <v>17</v>
      </c>
      <c r="G10002">
        <v>105</v>
      </c>
      <c r="H10002">
        <v>18</v>
      </c>
    </row>
    <row r="10003" spans="1:8" x14ac:dyDescent="0.25">
      <c r="A10003">
        <v>6537</v>
      </c>
      <c r="B10003" t="s">
        <v>3826</v>
      </c>
      <c r="C10003" s="3">
        <v>0</v>
      </c>
      <c r="D10003" s="3">
        <v>44000000</v>
      </c>
      <c r="E10003">
        <v>29.071954999999999</v>
      </c>
      <c r="F10003" t="s">
        <v>18</v>
      </c>
      <c r="G10003">
        <v>105</v>
      </c>
      <c r="H10003">
        <v>53</v>
      </c>
    </row>
    <row r="10004" spans="1:8" x14ac:dyDescent="0.25">
      <c r="A10004">
        <v>184345</v>
      </c>
      <c r="B10004" t="s">
        <v>3827</v>
      </c>
      <c r="C10004" s="3">
        <v>0</v>
      </c>
      <c r="D10004" s="3">
        <v>0</v>
      </c>
      <c r="E10004">
        <v>18.428909000000001</v>
      </c>
      <c r="F10004" t="s">
        <v>37</v>
      </c>
      <c r="G10004">
        <v>87</v>
      </c>
      <c r="H10004">
        <v>35</v>
      </c>
    </row>
    <row r="10005" spans="1:8" x14ac:dyDescent="0.25">
      <c r="A10005">
        <v>184345</v>
      </c>
      <c r="B10005" t="s">
        <v>3827</v>
      </c>
      <c r="C10005" s="3">
        <v>0</v>
      </c>
      <c r="D10005" s="3">
        <v>0</v>
      </c>
      <c r="E10005">
        <v>18.428909000000001</v>
      </c>
      <c r="F10005" t="s">
        <v>66</v>
      </c>
      <c r="G10005">
        <v>87</v>
      </c>
      <c r="H10005">
        <v>27</v>
      </c>
    </row>
    <row r="10006" spans="1:8" x14ac:dyDescent="0.25">
      <c r="A10006">
        <v>1809</v>
      </c>
      <c r="B10006" t="s">
        <v>3828</v>
      </c>
      <c r="C10006" s="3">
        <v>4000000</v>
      </c>
      <c r="D10006" s="3">
        <v>0</v>
      </c>
      <c r="E10006">
        <v>11.387335</v>
      </c>
      <c r="F10006" t="s">
        <v>37</v>
      </c>
      <c r="G10006">
        <v>110</v>
      </c>
      <c r="H10006">
        <v>35</v>
      </c>
    </row>
    <row r="10007" spans="1:8" x14ac:dyDescent="0.25">
      <c r="A10007">
        <v>1809</v>
      </c>
      <c r="B10007" t="s">
        <v>3828</v>
      </c>
      <c r="C10007" s="3">
        <v>4000000</v>
      </c>
      <c r="D10007" s="3">
        <v>0</v>
      </c>
      <c r="E10007">
        <v>11.387335</v>
      </c>
      <c r="F10007" t="s">
        <v>17</v>
      </c>
      <c r="G10007">
        <v>110</v>
      </c>
      <c r="H10007">
        <v>18</v>
      </c>
    </row>
    <row r="10008" spans="1:8" x14ac:dyDescent="0.25">
      <c r="A10008">
        <v>1809</v>
      </c>
      <c r="B10008" t="s">
        <v>3828</v>
      </c>
      <c r="C10008" s="3">
        <v>4000000</v>
      </c>
      <c r="D10008" s="3">
        <v>0</v>
      </c>
      <c r="E10008">
        <v>11.387335</v>
      </c>
      <c r="F10008" t="s">
        <v>45</v>
      </c>
      <c r="G10008">
        <v>110</v>
      </c>
      <c r="H10008">
        <v>10749</v>
      </c>
    </row>
    <row r="10009" spans="1:8" x14ac:dyDescent="0.25">
      <c r="A10009">
        <v>2370</v>
      </c>
      <c r="B10009" t="s">
        <v>3829</v>
      </c>
      <c r="C10009" s="3">
        <v>4000000</v>
      </c>
      <c r="D10009" s="3">
        <v>6000000</v>
      </c>
      <c r="E10009">
        <v>5.9756039999999997</v>
      </c>
      <c r="F10009" t="s">
        <v>9</v>
      </c>
      <c r="G10009">
        <v>143</v>
      </c>
      <c r="H10009">
        <v>28</v>
      </c>
    </row>
    <row r="10010" spans="1:8" x14ac:dyDescent="0.25">
      <c r="A10010">
        <v>2370</v>
      </c>
      <c r="B10010" t="s">
        <v>3829</v>
      </c>
      <c r="C10010" s="3">
        <v>4000000</v>
      </c>
      <c r="D10010" s="3">
        <v>6000000</v>
      </c>
      <c r="E10010">
        <v>5.9756039999999997</v>
      </c>
      <c r="F10010" t="s">
        <v>17</v>
      </c>
      <c r="G10010">
        <v>143</v>
      </c>
      <c r="H10010">
        <v>18</v>
      </c>
    </row>
    <row r="10011" spans="1:8" x14ac:dyDescent="0.25">
      <c r="A10011">
        <v>2370</v>
      </c>
      <c r="B10011" t="s">
        <v>3829</v>
      </c>
      <c r="C10011" s="3">
        <v>4000000</v>
      </c>
      <c r="D10011" s="3">
        <v>6000000</v>
      </c>
      <c r="E10011">
        <v>5.9756039999999997</v>
      </c>
      <c r="F10011" t="s">
        <v>110</v>
      </c>
      <c r="G10011">
        <v>143</v>
      </c>
      <c r="H10011">
        <v>9648</v>
      </c>
    </row>
    <row r="10012" spans="1:8" x14ac:dyDescent="0.25">
      <c r="A10012">
        <v>2370</v>
      </c>
      <c r="B10012" t="s">
        <v>3829</v>
      </c>
      <c r="C10012" s="3">
        <v>4000000</v>
      </c>
      <c r="D10012" s="3">
        <v>6000000</v>
      </c>
      <c r="E10012">
        <v>5.9756039999999997</v>
      </c>
      <c r="F10012" t="s">
        <v>18</v>
      </c>
      <c r="G10012">
        <v>143</v>
      </c>
      <c r="H10012">
        <v>53</v>
      </c>
    </row>
    <row r="10013" spans="1:8" x14ac:dyDescent="0.25">
      <c r="A10013">
        <v>9809</v>
      </c>
      <c r="B10013" t="s">
        <v>3830</v>
      </c>
      <c r="C10013" s="3">
        <v>4000000</v>
      </c>
      <c r="D10013" s="3">
        <v>4630045</v>
      </c>
      <c r="E10013">
        <v>4.5984100000000003</v>
      </c>
      <c r="F10013" t="s">
        <v>37</v>
      </c>
      <c r="G10013">
        <v>84</v>
      </c>
      <c r="H10013">
        <v>35</v>
      </c>
    </row>
    <row r="10014" spans="1:8" x14ac:dyDescent="0.25">
      <c r="A10014">
        <v>9809</v>
      </c>
      <c r="B10014" t="s">
        <v>3830</v>
      </c>
      <c r="C10014" s="3">
        <v>4000000</v>
      </c>
      <c r="D10014" s="3">
        <v>4630045</v>
      </c>
      <c r="E10014">
        <v>4.5984100000000003</v>
      </c>
      <c r="F10014" t="s">
        <v>15</v>
      </c>
      <c r="G10014">
        <v>84</v>
      </c>
      <c r="H10014">
        <v>80</v>
      </c>
    </row>
    <row r="10015" spans="1:8" x14ac:dyDescent="0.25">
      <c r="A10015">
        <v>5</v>
      </c>
      <c r="B10015" t="s">
        <v>3831</v>
      </c>
      <c r="C10015" s="3">
        <v>4000000</v>
      </c>
      <c r="D10015" s="3">
        <v>4300000</v>
      </c>
      <c r="E10015">
        <v>22.87623</v>
      </c>
      <c r="F10015" t="s">
        <v>15</v>
      </c>
      <c r="G10015">
        <v>98</v>
      </c>
      <c r="H10015">
        <v>80</v>
      </c>
    </row>
    <row r="10016" spans="1:8" x14ac:dyDescent="0.25">
      <c r="A10016">
        <v>5</v>
      </c>
      <c r="B10016" t="s">
        <v>3831</v>
      </c>
      <c r="C10016" s="3">
        <v>4000000</v>
      </c>
      <c r="D10016" s="3">
        <v>4300000</v>
      </c>
      <c r="E10016">
        <v>22.87623</v>
      </c>
      <c r="F10016" t="s">
        <v>37</v>
      </c>
      <c r="G10016">
        <v>98</v>
      </c>
      <c r="H10016">
        <v>35</v>
      </c>
    </row>
    <row r="10017" spans="1:8" x14ac:dyDescent="0.25">
      <c r="A10017">
        <v>11013</v>
      </c>
      <c r="B10017" t="s">
        <v>3832</v>
      </c>
      <c r="C10017" s="3">
        <v>4000000</v>
      </c>
      <c r="D10017" s="3">
        <v>9304609</v>
      </c>
      <c r="E10017">
        <v>19.107285000000001</v>
      </c>
      <c r="F10017" t="s">
        <v>37</v>
      </c>
      <c r="G10017">
        <v>104</v>
      </c>
      <c r="H10017">
        <v>35</v>
      </c>
    </row>
    <row r="10018" spans="1:8" x14ac:dyDescent="0.25">
      <c r="A10018">
        <v>11013</v>
      </c>
      <c r="B10018" t="s">
        <v>3832</v>
      </c>
      <c r="C10018" s="3">
        <v>4000000</v>
      </c>
      <c r="D10018" s="3">
        <v>9304609</v>
      </c>
      <c r="E10018">
        <v>19.107285000000001</v>
      </c>
      <c r="F10018" t="s">
        <v>17</v>
      </c>
      <c r="G10018">
        <v>104</v>
      </c>
      <c r="H10018">
        <v>18</v>
      </c>
    </row>
    <row r="10019" spans="1:8" x14ac:dyDescent="0.25">
      <c r="A10019">
        <v>11013</v>
      </c>
      <c r="B10019" t="s">
        <v>3832</v>
      </c>
      <c r="C10019" s="3">
        <v>4000000</v>
      </c>
      <c r="D10019" s="3">
        <v>9304609</v>
      </c>
      <c r="E10019">
        <v>19.107285000000001</v>
      </c>
      <c r="F10019" t="s">
        <v>45</v>
      </c>
      <c r="G10019">
        <v>104</v>
      </c>
      <c r="H10019">
        <v>10749</v>
      </c>
    </row>
    <row r="10020" spans="1:8" x14ac:dyDescent="0.25">
      <c r="A10020">
        <v>19153</v>
      </c>
      <c r="B10020" t="s">
        <v>3833</v>
      </c>
      <c r="C10020" s="3">
        <v>0</v>
      </c>
      <c r="D10020" s="3">
        <v>0</v>
      </c>
      <c r="E10020">
        <v>0.45648499999999997</v>
      </c>
      <c r="F10020" t="s">
        <v>518</v>
      </c>
      <c r="G10020">
        <v>96</v>
      </c>
      <c r="H10020">
        <v>99</v>
      </c>
    </row>
    <row r="10021" spans="1:8" x14ac:dyDescent="0.25">
      <c r="A10021">
        <v>10132</v>
      </c>
      <c r="B10021" t="s">
        <v>3834</v>
      </c>
      <c r="C10021" s="3">
        <v>4000000</v>
      </c>
      <c r="D10021" s="3">
        <v>3468572</v>
      </c>
      <c r="E10021">
        <v>4.5419080000000003</v>
      </c>
      <c r="F10021" t="s">
        <v>17</v>
      </c>
      <c r="G10021">
        <v>110</v>
      </c>
      <c r="H10021">
        <v>18</v>
      </c>
    </row>
    <row r="10022" spans="1:8" x14ac:dyDescent="0.25">
      <c r="A10022">
        <v>16448</v>
      </c>
      <c r="B10022" t="s">
        <v>3835</v>
      </c>
      <c r="C10022" s="3">
        <v>0</v>
      </c>
      <c r="D10022" s="3">
        <v>0</v>
      </c>
      <c r="E10022">
        <v>4.3484160000000003</v>
      </c>
      <c r="F10022" t="s">
        <v>297</v>
      </c>
      <c r="G10022">
        <v>84</v>
      </c>
      <c r="H10022">
        <v>10402</v>
      </c>
    </row>
    <row r="10023" spans="1:8" x14ac:dyDescent="0.25">
      <c r="A10023">
        <v>16448</v>
      </c>
      <c r="B10023" t="s">
        <v>3835</v>
      </c>
      <c r="C10023" s="3">
        <v>0</v>
      </c>
      <c r="D10023" s="3">
        <v>0</v>
      </c>
      <c r="E10023">
        <v>4.3484160000000003</v>
      </c>
      <c r="F10023" t="s">
        <v>37</v>
      </c>
      <c r="G10023">
        <v>84</v>
      </c>
      <c r="H10023">
        <v>35</v>
      </c>
    </row>
    <row r="10024" spans="1:8" x14ac:dyDescent="0.25">
      <c r="A10024">
        <v>15122</v>
      </c>
      <c r="B10024" t="s">
        <v>3836</v>
      </c>
      <c r="C10024" s="3">
        <v>0</v>
      </c>
      <c r="D10024" s="3">
        <v>0</v>
      </c>
      <c r="E10024">
        <v>3.3478850000000002</v>
      </c>
      <c r="F10024" t="s">
        <v>37</v>
      </c>
      <c r="G10024">
        <v>94</v>
      </c>
      <c r="H10024">
        <v>35</v>
      </c>
    </row>
    <row r="10025" spans="1:8" x14ac:dyDescent="0.25">
      <c r="A10025">
        <v>15122</v>
      </c>
      <c r="B10025" t="s">
        <v>3836</v>
      </c>
      <c r="C10025" s="3">
        <v>0</v>
      </c>
      <c r="D10025" s="3">
        <v>0</v>
      </c>
      <c r="E10025">
        <v>3.3478850000000002</v>
      </c>
      <c r="F10025" t="s">
        <v>45</v>
      </c>
      <c r="G10025">
        <v>94</v>
      </c>
      <c r="H10025">
        <v>10749</v>
      </c>
    </row>
    <row r="10026" spans="1:8" x14ac:dyDescent="0.25">
      <c r="A10026">
        <v>8141</v>
      </c>
      <c r="B10026" t="s">
        <v>3837</v>
      </c>
      <c r="C10026" s="3">
        <v>4000000</v>
      </c>
      <c r="D10026" s="3">
        <v>2426851</v>
      </c>
      <c r="E10026">
        <v>6.0919509999999999</v>
      </c>
      <c r="F10026" t="s">
        <v>37</v>
      </c>
      <c r="G10026">
        <v>90</v>
      </c>
      <c r="H10026">
        <v>35</v>
      </c>
    </row>
    <row r="10027" spans="1:8" x14ac:dyDescent="0.25">
      <c r="A10027">
        <v>8141</v>
      </c>
      <c r="B10027" t="s">
        <v>3837</v>
      </c>
      <c r="C10027" s="3">
        <v>4000000</v>
      </c>
      <c r="D10027" s="3">
        <v>2426851</v>
      </c>
      <c r="E10027">
        <v>6.0919509999999999</v>
      </c>
      <c r="F10027" t="s">
        <v>15</v>
      </c>
      <c r="G10027">
        <v>90</v>
      </c>
      <c r="H10027">
        <v>80</v>
      </c>
    </row>
    <row r="10028" spans="1:8" x14ac:dyDescent="0.25">
      <c r="A10028">
        <v>8141</v>
      </c>
      <c r="B10028" t="s">
        <v>3837</v>
      </c>
      <c r="C10028" s="3">
        <v>4000000</v>
      </c>
      <c r="D10028" s="3">
        <v>2426851</v>
      </c>
      <c r="E10028">
        <v>6.0919509999999999</v>
      </c>
      <c r="F10028" t="s">
        <v>18</v>
      </c>
      <c r="G10028">
        <v>90</v>
      </c>
      <c r="H10028">
        <v>53</v>
      </c>
    </row>
    <row r="10029" spans="1:8" x14ac:dyDescent="0.25">
      <c r="A10029">
        <v>8141</v>
      </c>
      <c r="B10029" t="s">
        <v>3837</v>
      </c>
      <c r="C10029" s="3">
        <v>4000000</v>
      </c>
      <c r="D10029" s="3">
        <v>2426851</v>
      </c>
      <c r="E10029">
        <v>6.0919509999999999</v>
      </c>
      <c r="F10029" t="s">
        <v>45</v>
      </c>
      <c r="G10029">
        <v>90</v>
      </c>
      <c r="H10029">
        <v>10749</v>
      </c>
    </row>
    <row r="10030" spans="1:8" x14ac:dyDescent="0.25">
      <c r="A10030">
        <v>1546</v>
      </c>
      <c r="B10030" t="s">
        <v>3838</v>
      </c>
      <c r="C10030" s="3">
        <v>0</v>
      </c>
      <c r="D10030" s="3">
        <v>1919197</v>
      </c>
      <c r="E10030">
        <v>4.757625</v>
      </c>
      <c r="F10030" t="s">
        <v>37</v>
      </c>
      <c r="G10030">
        <v>96</v>
      </c>
      <c r="H10030">
        <v>35</v>
      </c>
    </row>
    <row r="10031" spans="1:8" x14ac:dyDescent="0.25">
      <c r="A10031">
        <v>1546</v>
      </c>
      <c r="B10031" t="s">
        <v>3838</v>
      </c>
      <c r="C10031" s="3">
        <v>0</v>
      </c>
      <c r="D10031" s="3">
        <v>1919197</v>
      </c>
      <c r="E10031">
        <v>4.757625</v>
      </c>
      <c r="F10031" t="s">
        <v>17</v>
      </c>
      <c r="G10031">
        <v>96</v>
      </c>
      <c r="H10031">
        <v>18</v>
      </c>
    </row>
    <row r="10032" spans="1:8" x14ac:dyDescent="0.25">
      <c r="A10032">
        <v>48572</v>
      </c>
      <c r="B10032" t="s">
        <v>3839</v>
      </c>
      <c r="C10032" s="3">
        <v>4000000</v>
      </c>
      <c r="D10032" s="3">
        <v>1104682</v>
      </c>
      <c r="E10032">
        <v>12.062371000000001</v>
      </c>
      <c r="F10032" t="s">
        <v>66</v>
      </c>
      <c r="G10032">
        <v>88</v>
      </c>
      <c r="H10032">
        <v>27</v>
      </c>
    </row>
    <row r="10033" spans="1:8" x14ac:dyDescent="0.25">
      <c r="A10033">
        <v>48572</v>
      </c>
      <c r="B10033" t="s">
        <v>3839</v>
      </c>
      <c r="C10033" s="3">
        <v>4000000</v>
      </c>
      <c r="D10033" s="3">
        <v>1104682</v>
      </c>
      <c r="E10033">
        <v>12.062371000000001</v>
      </c>
      <c r="F10033" t="s">
        <v>9</v>
      </c>
      <c r="G10033">
        <v>88</v>
      </c>
      <c r="H10033">
        <v>28</v>
      </c>
    </row>
    <row r="10034" spans="1:8" x14ac:dyDescent="0.25">
      <c r="A10034">
        <v>48572</v>
      </c>
      <c r="B10034" t="s">
        <v>3839</v>
      </c>
      <c r="C10034" s="3">
        <v>4000000</v>
      </c>
      <c r="D10034" s="3">
        <v>1104682</v>
      </c>
      <c r="E10034">
        <v>12.062371000000001</v>
      </c>
      <c r="F10034" t="s">
        <v>18</v>
      </c>
      <c r="G10034">
        <v>88</v>
      </c>
      <c r="H10034">
        <v>53</v>
      </c>
    </row>
    <row r="10035" spans="1:8" x14ac:dyDescent="0.25">
      <c r="A10035">
        <v>14517</v>
      </c>
      <c r="B10035" t="s">
        <v>3840</v>
      </c>
      <c r="C10035" s="3">
        <v>4000000</v>
      </c>
      <c r="D10035" s="3">
        <v>866999</v>
      </c>
      <c r="E10035">
        <v>7.7581879999999996</v>
      </c>
      <c r="F10035" t="s">
        <v>11</v>
      </c>
      <c r="G10035">
        <v>101</v>
      </c>
      <c r="H10035">
        <v>14</v>
      </c>
    </row>
    <row r="10036" spans="1:8" x14ac:dyDescent="0.25">
      <c r="A10036">
        <v>89708</v>
      </c>
      <c r="B10036" t="s">
        <v>3841</v>
      </c>
      <c r="C10036" s="3">
        <v>4000000</v>
      </c>
      <c r="D10036" s="3">
        <v>0</v>
      </c>
      <c r="E10036">
        <v>12.781973000000001</v>
      </c>
      <c r="F10036" t="s">
        <v>17</v>
      </c>
      <c r="G10036">
        <v>102</v>
      </c>
      <c r="H10036">
        <v>18</v>
      </c>
    </row>
    <row r="10037" spans="1:8" x14ac:dyDescent="0.25">
      <c r="A10037">
        <v>89708</v>
      </c>
      <c r="B10037" t="s">
        <v>3841</v>
      </c>
      <c r="C10037" s="3">
        <v>4000000</v>
      </c>
      <c r="D10037" s="3">
        <v>0</v>
      </c>
      <c r="E10037">
        <v>12.781973000000001</v>
      </c>
      <c r="F10037" t="s">
        <v>518</v>
      </c>
      <c r="G10037">
        <v>102</v>
      </c>
      <c r="H10037">
        <v>99</v>
      </c>
    </row>
    <row r="10038" spans="1:8" x14ac:dyDescent="0.25">
      <c r="A10038">
        <v>27551</v>
      </c>
      <c r="B10038" t="s">
        <v>3842</v>
      </c>
      <c r="C10038" s="3">
        <v>0</v>
      </c>
      <c r="D10038" s="3">
        <v>0</v>
      </c>
      <c r="E10038">
        <v>1.631993</v>
      </c>
      <c r="F10038" t="s">
        <v>11</v>
      </c>
      <c r="G10038">
        <v>87</v>
      </c>
      <c r="H10038">
        <v>14</v>
      </c>
    </row>
    <row r="10039" spans="1:8" x14ac:dyDescent="0.25">
      <c r="A10039">
        <v>27551</v>
      </c>
      <c r="B10039" t="s">
        <v>3842</v>
      </c>
      <c r="C10039" s="3">
        <v>0</v>
      </c>
      <c r="D10039" s="3">
        <v>0</v>
      </c>
      <c r="E10039">
        <v>1.631993</v>
      </c>
      <c r="F10039" t="s">
        <v>10</v>
      </c>
      <c r="G10039">
        <v>87</v>
      </c>
      <c r="H10039">
        <v>12</v>
      </c>
    </row>
    <row r="10040" spans="1:8" x14ac:dyDescent="0.25">
      <c r="A10040">
        <v>64678</v>
      </c>
      <c r="B10040" t="s">
        <v>3843</v>
      </c>
      <c r="C10040" s="3">
        <v>0</v>
      </c>
      <c r="D10040" s="3">
        <v>1406224</v>
      </c>
      <c r="E10040">
        <v>12.690224000000001</v>
      </c>
      <c r="F10040" t="s">
        <v>17</v>
      </c>
      <c r="G10040">
        <v>83</v>
      </c>
      <c r="H10040">
        <v>18</v>
      </c>
    </row>
    <row r="10041" spans="1:8" x14ac:dyDescent="0.25">
      <c r="A10041">
        <v>64678</v>
      </c>
      <c r="B10041" t="s">
        <v>3843</v>
      </c>
      <c r="C10041" s="3">
        <v>0</v>
      </c>
      <c r="D10041" s="3">
        <v>1406224</v>
      </c>
      <c r="E10041">
        <v>12.690224000000001</v>
      </c>
      <c r="F10041" t="s">
        <v>45</v>
      </c>
      <c r="G10041">
        <v>83</v>
      </c>
      <c r="H10041">
        <v>10749</v>
      </c>
    </row>
    <row r="10042" spans="1:8" x14ac:dyDescent="0.25">
      <c r="A10042">
        <v>309503</v>
      </c>
      <c r="B10042" t="s">
        <v>3844</v>
      </c>
      <c r="C10042" s="3">
        <v>0</v>
      </c>
      <c r="D10042" s="3">
        <v>0</v>
      </c>
      <c r="E10042">
        <v>8.5162289999999992</v>
      </c>
      <c r="F10042" t="s">
        <v>18</v>
      </c>
      <c r="G10042">
        <v>103</v>
      </c>
      <c r="H10042">
        <v>53</v>
      </c>
    </row>
    <row r="10043" spans="1:8" x14ac:dyDescent="0.25">
      <c r="A10043">
        <v>309503</v>
      </c>
      <c r="B10043" t="s">
        <v>3844</v>
      </c>
      <c r="C10043" s="3">
        <v>0</v>
      </c>
      <c r="D10043" s="3">
        <v>0</v>
      </c>
      <c r="E10043">
        <v>8.5162289999999992</v>
      </c>
      <c r="F10043" t="s">
        <v>17</v>
      </c>
      <c r="G10043">
        <v>103</v>
      </c>
      <c r="H10043">
        <v>18</v>
      </c>
    </row>
    <row r="10044" spans="1:8" x14ac:dyDescent="0.25">
      <c r="A10044">
        <v>14293</v>
      </c>
      <c r="B10044" t="s">
        <v>3845</v>
      </c>
      <c r="C10044" s="3">
        <v>0</v>
      </c>
      <c r="D10044" s="3">
        <v>0</v>
      </c>
      <c r="E10044">
        <v>5.90259</v>
      </c>
      <c r="F10044" t="s">
        <v>37</v>
      </c>
      <c r="G10044">
        <v>99</v>
      </c>
      <c r="H10044">
        <v>35</v>
      </c>
    </row>
    <row r="10045" spans="1:8" x14ac:dyDescent="0.25">
      <c r="A10045">
        <v>14293</v>
      </c>
      <c r="B10045" t="s">
        <v>3845</v>
      </c>
      <c r="C10045" s="3">
        <v>0</v>
      </c>
      <c r="D10045" s="3">
        <v>0</v>
      </c>
      <c r="E10045">
        <v>5.90259</v>
      </c>
      <c r="F10045" t="s">
        <v>17</v>
      </c>
      <c r="G10045">
        <v>99</v>
      </c>
      <c r="H10045">
        <v>18</v>
      </c>
    </row>
    <row r="10046" spans="1:8" x14ac:dyDescent="0.25">
      <c r="A10046">
        <v>14293</v>
      </c>
      <c r="B10046" t="s">
        <v>3845</v>
      </c>
      <c r="C10046" s="3">
        <v>0</v>
      </c>
      <c r="D10046" s="3">
        <v>0</v>
      </c>
      <c r="E10046">
        <v>5.90259</v>
      </c>
      <c r="F10046" t="s">
        <v>18</v>
      </c>
      <c r="G10046">
        <v>99</v>
      </c>
      <c r="H10046">
        <v>53</v>
      </c>
    </row>
    <row r="10047" spans="1:8" x14ac:dyDescent="0.25">
      <c r="A10047">
        <v>15059</v>
      </c>
      <c r="B10047" t="s">
        <v>3846</v>
      </c>
      <c r="C10047" s="3">
        <v>4000000</v>
      </c>
      <c r="D10047" s="3">
        <v>0</v>
      </c>
      <c r="E10047">
        <v>2.8669340000000001</v>
      </c>
      <c r="F10047" t="s">
        <v>17</v>
      </c>
      <c r="G10047">
        <v>106</v>
      </c>
      <c r="H10047">
        <v>18</v>
      </c>
    </row>
    <row r="10048" spans="1:8" x14ac:dyDescent="0.25">
      <c r="A10048">
        <v>103328</v>
      </c>
      <c r="B10048" t="s">
        <v>3847</v>
      </c>
      <c r="C10048" s="3">
        <v>0</v>
      </c>
      <c r="D10048" s="3">
        <v>641100</v>
      </c>
      <c r="E10048">
        <v>9.140936</v>
      </c>
      <c r="F10048" t="s">
        <v>17</v>
      </c>
      <c r="G10048">
        <v>115</v>
      </c>
      <c r="H10048">
        <v>18</v>
      </c>
    </row>
    <row r="10049" spans="1:8" x14ac:dyDescent="0.25">
      <c r="A10049">
        <v>103328</v>
      </c>
      <c r="B10049" t="s">
        <v>3847</v>
      </c>
      <c r="C10049" s="3">
        <v>0</v>
      </c>
      <c r="D10049" s="3">
        <v>641100</v>
      </c>
      <c r="E10049">
        <v>9.140936</v>
      </c>
      <c r="F10049" t="s">
        <v>11</v>
      </c>
      <c r="G10049">
        <v>115</v>
      </c>
      <c r="H10049">
        <v>14</v>
      </c>
    </row>
    <row r="10050" spans="1:8" x14ac:dyDescent="0.25">
      <c r="A10050">
        <v>157847</v>
      </c>
      <c r="B10050" t="s">
        <v>3848</v>
      </c>
      <c r="C10050" s="3">
        <v>4000000</v>
      </c>
      <c r="D10050" s="3">
        <v>2365467</v>
      </c>
      <c r="E10050">
        <v>22.987897</v>
      </c>
      <c r="F10050" t="s">
        <v>17</v>
      </c>
      <c r="G10050">
        <v>118</v>
      </c>
      <c r="H10050">
        <v>18</v>
      </c>
    </row>
    <row r="10051" spans="1:8" x14ac:dyDescent="0.25">
      <c r="A10051">
        <v>25719</v>
      </c>
      <c r="B10051" t="s">
        <v>3849</v>
      </c>
      <c r="C10051" s="3">
        <v>3000000</v>
      </c>
      <c r="D10051" s="3">
        <v>302204</v>
      </c>
      <c r="E10051">
        <v>1.204941</v>
      </c>
      <c r="F10051" t="s">
        <v>15</v>
      </c>
      <c r="G10051">
        <v>109</v>
      </c>
      <c r="H10051">
        <v>80</v>
      </c>
    </row>
    <row r="10052" spans="1:8" x14ac:dyDescent="0.25">
      <c r="A10052">
        <v>25719</v>
      </c>
      <c r="B10052" t="s">
        <v>3849</v>
      </c>
      <c r="C10052" s="3">
        <v>3000000</v>
      </c>
      <c r="D10052" s="3">
        <v>302204</v>
      </c>
      <c r="E10052">
        <v>1.204941</v>
      </c>
      <c r="F10052" t="s">
        <v>37</v>
      </c>
      <c r="G10052">
        <v>109</v>
      </c>
      <c r="H10052">
        <v>35</v>
      </c>
    </row>
    <row r="10053" spans="1:8" x14ac:dyDescent="0.25">
      <c r="A10053">
        <v>25719</v>
      </c>
      <c r="B10053" t="s">
        <v>3849</v>
      </c>
      <c r="C10053" s="3">
        <v>3000000</v>
      </c>
      <c r="D10053" s="3">
        <v>302204</v>
      </c>
      <c r="E10053">
        <v>1.204941</v>
      </c>
      <c r="F10053" t="s">
        <v>45</v>
      </c>
      <c r="G10053">
        <v>109</v>
      </c>
      <c r="H10053">
        <v>10749</v>
      </c>
    </row>
    <row r="10054" spans="1:8" x14ac:dyDescent="0.25">
      <c r="A10054">
        <v>48309</v>
      </c>
      <c r="B10054" t="s">
        <v>3850</v>
      </c>
      <c r="C10054" s="3">
        <v>1300000</v>
      </c>
      <c r="D10054" s="3">
        <v>354704</v>
      </c>
      <c r="E10054">
        <v>7.6052910000000002</v>
      </c>
      <c r="F10054" t="s">
        <v>15</v>
      </c>
      <c r="G10054">
        <v>102</v>
      </c>
      <c r="H10054">
        <v>80</v>
      </c>
    </row>
    <row r="10055" spans="1:8" x14ac:dyDescent="0.25">
      <c r="A10055">
        <v>48309</v>
      </c>
      <c r="B10055" t="s">
        <v>3850</v>
      </c>
      <c r="C10055" s="3">
        <v>1300000</v>
      </c>
      <c r="D10055" s="3">
        <v>354704</v>
      </c>
      <c r="E10055">
        <v>7.6052910000000002</v>
      </c>
      <c r="F10055" t="s">
        <v>17</v>
      </c>
      <c r="G10055">
        <v>102</v>
      </c>
      <c r="H10055">
        <v>18</v>
      </c>
    </row>
    <row r="10056" spans="1:8" x14ac:dyDescent="0.25">
      <c r="A10056">
        <v>48309</v>
      </c>
      <c r="B10056" t="s">
        <v>3850</v>
      </c>
      <c r="C10056" s="3">
        <v>1300000</v>
      </c>
      <c r="D10056" s="3">
        <v>354704</v>
      </c>
      <c r="E10056">
        <v>7.6052910000000002</v>
      </c>
      <c r="F10056" t="s">
        <v>66</v>
      </c>
      <c r="G10056">
        <v>102</v>
      </c>
      <c r="H10056">
        <v>27</v>
      </c>
    </row>
    <row r="10057" spans="1:8" x14ac:dyDescent="0.25">
      <c r="A10057">
        <v>48309</v>
      </c>
      <c r="B10057" t="s">
        <v>3850</v>
      </c>
      <c r="C10057" s="3">
        <v>1300000</v>
      </c>
      <c r="D10057" s="3">
        <v>354704</v>
      </c>
      <c r="E10057">
        <v>7.6052910000000002</v>
      </c>
      <c r="F10057" t="s">
        <v>18</v>
      </c>
      <c r="G10057">
        <v>102</v>
      </c>
      <c r="H10057">
        <v>53</v>
      </c>
    </row>
    <row r="10058" spans="1:8" x14ac:dyDescent="0.25">
      <c r="A10058">
        <v>27723</v>
      </c>
      <c r="B10058" t="s">
        <v>3851</v>
      </c>
      <c r="C10058" s="3">
        <v>1500000</v>
      </c>
      <c r="D10058" s="3">
        <v>0</v>
      </c>
      <c r="E10058">
        <v>2.855963</v>
      </c>
      <c r="F10058" t="s">
        <v>37</v>
      </c>
      <c r="G10058">
        <v>95</v>
      </c>
      <c r="H10058">
        <v>35</v>
      </c>
    </row>
    <row r="10059" spans="1:8" x14ac:dyDescent="0.25">
      <c r="A10059">
        <v>20468</v>
      </c>
      <c r="B10059" t="s">
        <v>3852</v>
      </c>
      <c r="C10059" s="3">
        <v>0</v>
      </c>
      <c r="D10059" s="3">
        <v>0</v>
      </c>
      <c r="E10059">
        <v>0.50239599999999995</v>
      </c>
      <c r="F10059" t="s">
        <v>37</v>
      </c>
      <c r="G10059">
        <v>87</v>
      </c>
      <c r="H10059">
        <v>35</v>
      </c>
    </row>
    <row r="10060" spans="1:8" x14ac:dyDescent="0.25">
      <c r="A10060">
        <v>20468</v>
      </c>
      <c r="B10060" t="s">
        <v>3852</v>
      </c>
      <c r="C10060" s="3">
        <v>0</v>
      </c>
      <c r="D10060" s="3">
        <v>0</v>
      </c>
      <c r="E10060">
        <v>0.50239599999999995</v>
      </c>
      <c r="F10060" t="s">
        <v>2294</v>
      </c>
      <c r="G10060">
        <v>87</v>
      </c>
      <c r="H10060">
        <v>10769</v>
      </c>
    </row>
    <row r="10061" spans="1:8" hidden="1" x14ac:dyDescent="0.25">
      <c r="A10061">
        <v>242575</v>
      </c>
      <c r="B10061" t="s">
        <v>3853</v>
      </c>
      <c r="D10061">
        <v>4000000</v>
      </c>
      <c r="E10061">
        <v>0</v>
      </c>
      <c r="F10061" t="s">
        <v>3854</v>
      </c>
    </row>
    <row r="10062" spans="1:8" x14ac:dyDescent="0.25">
      <c r="A10062">
        <v>44945</v>
      </c>
      <c r="B10062" t="s">
        <v>3855</v>
      </c>
      <c r="C10062" s="3">
        <v>9500000</v>
      </c>
      <c r="D10062" s="3">
        <v>120000</v>
      </c>
      <c r="E10062">
        <v>21.230737000000001</v>
      </c>
      <c r="F10062" t="s">
        <v>15</v>
      </c>
      <c r="G10062">
        <v>104</v>
      </c>
      <c r="H10062">
        <v>80</v>
      </c>
    </row>
    <row r="10063" spans="1:8" x14ac:dyDescent="0.25">
      <c r="A10063">
        <v>44945</v>
      </c>
      <c r="B10063" t="s">
        <v>3855</v>
      </c>
      <c r="C10063" s="3">
        <v>9500000</v>
      </c>
      <c r="D10063" s="3">
        <v>120000</v>
      </c>
      <c r="E10063">
        <v>21.230737000000001</v>
      </c>
      <c r="F10063" t="s">
        <v>17</v>
      </c>
      <c r="G10063">
        <v>104</v>
      </c>
      <c r="H10063">
        <v>18</v>
      </c>
    </row>
    <row r="10064" spans="1:8" x14ac:dyDescent="0.25">
      <c r="A10064">
        <v>44945</v>
      </c>
      <c r="B10064" t="s">
        <v>3855</v>
      </c>
      <c r="C10064" s="3">
        <v>9500000</v>
      </c>
      <c r="D10064" s="3">
        <v>120000</v>
      </c>
      <c r="E10064">
        <v>21.230737000000001</v>
      </c>
      <c r="F10064" t="s">
        <v>18</v>
      </c>
      <c r="G10064">
        <v>104</v>
      </c>
      <c r="H10064">
        <v>53</v>
      </c>
    </row>
    <row r="10065" spans="1:8" x14ac:dyDescent="0.25">
      <c r="A10065">
        <v>29122</v>
      </c>
      <c r="B10065" t="s">
        <v>3856</v>
      </c>
      <c r="C10065" s="3">
        <v>0</v>
      </c>
      <c r="D10065" s="3">
        <v>0</v>
      </c>
      <c r="E10065">
        <v>6.8246000000000001E-2</v>
      </c>
      <c r="F10065" t="s">
        <v>37</v>
      </c>
      <c r="G10065">
        <v>103</v>
      </c>
      <c r="H10065">
        <v>35</v>
      </c>
    </row>
    <row r="10066" spans="1:8" x14ac:dyDescent="0.25">
      <c r="A10066">
        <v>29122</v>
      </c>
      <c r="B10066" t="s">
        <v>3856</v>
      </c>
      <c r="C10066" s="3">
        <v>0</v>
      </c>
      <c r="D10066" s="3">
        <v>0</v>
      </c>
      <c r="E10066">
        <v>6.8246000000000001E-2</v>
      </c>
      <c r="F10066" t="s">
        <v>15</v>
      </c>
      <c r="G10066">
        <v>103</v>
      </c>
      <c r="H10066">
        <v>80</v>
      </c>
    </row>
    <row r="10067" spans="1:8" x14ac:dyDescent="0.25">
      <c r="A10067">
        <v>125123</v>
      </c>
      <c r="B10067" t="s">
        <v>3857</v>
      </c>
      <c r="C10067" s="3">
        <v>0</v>
      </c>
      <c r="D10067" s="3">
        <v>0</v>
      </c>
      <c r="E10067">
        <v>0.54165200000000002</v>
      </c>
      <c r="F10067" t="s">
        <v>37</v>
      </c>
      <c r="G10067">
        <v>93</v>
      </c>
      <c r="H10067">
        <v>35</v>
      </c>
    </row>
    <row r="10068" spans="1:8" x14ac:dyDescent="0.25">
      <c r="A10068">
        <v>125123</v>
      </c>
      <c r="B10068" t="s">
        <v>3857</v>
      </c>
      <c r="C10068" s="3">
        <v>0</v>
      </c>
      <c r="D10068" s="3">
        <v>0</v>
      </c>
      <c r="E10068">
        <v>0.54165200000000002</v>
      </c>
      <c r="F10068" t="s">
        <v>45</v>
      </c>
      <c r="G10068">
        <v>93</v>
      </c>
      <c r="H10068">
        <v>10749</v>
      </c>
    </row>
    <row r="10069" spans="1:8" x14ac:dyDescent="0.25">
      <c r="A10069">
        <v>111190</v>
      </c>
      <c r="B10069" t="s">
        <v>3858</v>
      </c>
      <c r="C10069" s="3">
        <v>16000000</v>
      </c>
      <c r="D10069" s="3">
        <v>318982</v>
      </c>
      <c r="E10069">
        <v>18.790220999999999</v>
      </c>
      <c r="F10069" t="s">
        <v>17</v>
      </c>
      <c r="G10069">
        <v>100</v>
      </c>
      <c r="H10069">
        <v>18</v>
      </c>
    </row>
    <row r="10070" spans="1:8" x14ac:dyDescent="0.25">
      <c r="A10070">
        <v>133575</v>
      </c>
      <c r="B10070" t="s">
        <v>3859</v>
      </c>
      <c r="C10070" s="3">
        <v>4000000</v>
      </c>
      <c r="D10070" s="3">
        <v>0</v>
      </c>
      <c r="E10070">
        <v>0.40908899999999998</v>
      </c>
      <c r="F10070" t="s">
        <v>17</v>
      </c>
      <c r="G10070">
        <v>100</v>
      </c>
      <c r="H10070">
        <v>18</v>
      </c>
    </row>
    <row r="10071" spans="1:8" x14ac:dyDescent="0.25">
      <c r="A10071">
        <v>133575</v>
      </c>
      <c r="B10071" t="s">
        <v>3859</v>
      </c>
      <c r="C10071" s="3">
        <v>4000000</v>
      </c>
      <c r="D10071" s="3">
        <v>0</v>
      </c>
      <c r="E10071">
        <v>0.40908899999999998</v>
      </c>
      <c r="F10071" t="s">
        <v>45</v>
      </c>
      <c r="G10071">
        <v>100</v>
      </c>
      <c r="H10071">
        <v>10749</v>
      </c>
    </row>
    <row r="10072" spans="1:8" x14ac:dyDescent="0.25">
      <c r="A10072">
        <v>54580</v>
      </c>
      <c r="B10072" t="s">
        <v>3860</v>
      </c>
      <c r="C10072" s="3">
        <v>4000000</v>
      </c>
      <c r="D10072" s="3">
        <v>146402</v>
      </c>
      <c r="E10072">
        <v>3.6631079999999998</v>
      </c>
      <c r="F10072" t="s">
        <v>17</v>
      </c>
      <c r="G10072">
        <v>113</v>
      </c>
      <c r="H10072">
        <v>18</v>
      </c>
    </row>
    <row r="10073" spans="1:8" x14ac:dyDescent="0.25">
      <c r="A10073">
        <v>52015</v>
      </c>
      <c r="B10073" t="s">
        <v>3861</v>
      </c>
      <c r="C10073" s="3">
        <v>650000</v>
      </c>
      <c r="D10073" s="3">
        <v>33245</v>
      </c>
      <c r="E10073">
        <v>12.496261000000001</v>
      </c>
      <c r="F10073" t="s">
        <v>17</v>
      </c>
      <c r="G10073">
        <v>98</v>
      </c>
      <c r="H10073">
        <v>18</v>
      </c>
    </row>
    <row r="10074" spans="1:8" x14ac:dyDescent="0.25">
      <c r="A10074">
        <v>52015</v>
      </c>
      <c r="B10074" t="s">
        <v>3861</v>
      </c>
      <c r="C10074" s="3">
        <v>650000</v>
      </c>
      <c r="D10074" s="3">
        <v>33245</v>
      </c>
      <c r="E10074">
        <v>12.496261000000001</v>
      </c>
      <c r="F10074" t="s">
        <v>66</v>
      </c>
      <c r="G10074">
        <v>98</v>
      </c>
      <c r="H10074">
        <v>27</v>
      </c>
    </row>
    <row r="10075" spans="1:8" x14ac:dyDescent="0.25">
      <c r="A10075">
        <v>52015</v>
      </c>
      <c r="B10075" t="s">
        <v>3861</v>
      </c>
      <c r="C10075" s="3">
        <v>650000</v>
      </c>
      <c r="D10075" s="3">
        <v>33245</v>
      </c>
      <c r="E10075">
        <v>12.496261000000001</v>
      </c>
      <c r="F10075" t="s">
        <v>9</v>
      </c>
      <c r="G10075">
        <v>98</v>
      </c>
      <c r="H10075">
        <v>28</v>
      </c>
    </row>
    <row r="10076" spans="1:8" x14ac:dyDescent="0.25">
      <c r="A10076">
        <v>52015</v>
      </c>
      <c r="B10076" t="s">
        <v>3861</v>
      </c>
      <c r="C10076" s="3">
        <v>650000</v>
      </c>
      <c r="D10076" s="3">
        <v>33245</v>
      </c>
      <c r="E10076">
        <v>12.496261000000001</v>
      </c>
      <c r="F10076" t="s">
        <v>18</v>
      </c>
      <c r="G10076">
        <v>98</v>
      </c>
      <c r="H10076">
        <v>53</v>
      </c>
    </row>
    <row r="10077" spans="1:8" x14ac:dyDescent="0.25">
      <c r="A10077">
        <v>52015</v>
      </c>
      <c r="B10077" t="s">
        <v>3861</v>
      </c>
      <c r="C10077" s="3">
        <v>650000</v>
      </c>
      <c r="D10077" s="3">
        <v>33245</v>
      </c>
      <c r="E10077">
        <v>12.496261000000001</v>
      </c>
      <c r="F10077" t="s">
        <v>12</v>
      </c>
      <c r="G10077">
        <v>98</v>
      </c>
      <c r="H10077">
        <v>878</v>
      </c>
    </row>
    <row r="10078" spans="1:8" x14ac:dyDescent="0.25">
      <c r="A10078">
        <v>34941</v>
      </c>
      <c r="B10078" t="s">
        <v>3862</v>
      </c>
      <c r="C10078" s="3">
        <v>0</v>
      </c>
      <c r="D10078" s="3">
        <v>0</v>
      </c>
      <c r="E10078">
        <v>0.596889</v>
      </c>
      <c r="F10078" t="s">
        <v>17</v>
      </c>
      <c r="G10078">
        <v>92</v>
      </c>
      <c r="H10078">
        <v>18</v>
      </c>
    </row>
    <row r="10079" spans="1:8" x14ac:dyDescent="0.25">
      <c r="A10079">
        <v>227975</v>
      </c>
      <c r="B10079" t="s">
        <v>3863</v>
      </c>
      <c r="C10079" s="3">
        <v>0</v>
      </c>
      <c r="D10079" s="3">
        <v>0</v>
      </c>
      <c r="E10079">
        <v>2.611364</v>
      </c>
      <c r="F10079" t="s">
        <v>17</v>
      </c>
      <c r="G10079">
        <v>106</v>
      </c>
      <c r="H10079">
        <v>18</v>
      </c>
    </row>
    <row r="10080" spans="1:8" x14ac:dyDescent="0.25">
      <c r="A10080">
        <v>60422</v>
      </c>
      <c r="B10080" t="s">
        <v>3864</v>
      </c>
      <c r="C10080" s="3">
        <v>4000000</v>
      </c>
      <c r="D10080" s="3">
        <v>355688</v>
      </c>
      <c r="E10080">
        <v>3.2384659999999998</v>
      </c>
      <c r="F10080" t="s">
        <v>37</v>
      </c>
      <c r="G10080">
        <v>119</v>
      </c>
      <c r="H10080">
        <v>35</v>
      </c>
    </row>
    <row r="10081" spans="1:8" x14ac:dyDescent="0.25">
      <c r="A10081">
        <v>60422</v>
      </c>
      <c r="B10081" t="s">
        <v>3864</v>
      </c>
      <c r="C10081" s="3">
        <v>4000000</v>
      </c>
      <c r="D10081" s="3">
        <v>355688</v>
      </c>
      <c r="E10081">
        <v>3.2384659999999998</v>
      </c>
      <c r="F10081" t="s">
        <v>17</v>
      </c>
      <c r="G10081">
        <v>119</v>
      </c>
      <c r="H10081">
        <v>18</v>
      </c>
    </row>
    <row r="10082" spans="1:8" x14ac:dyDescent="0.25">
      <c r="A10082">
        <v>81390</v>
      </c>
      <c r="B10082" t="s">
        <v>3865</v>
      </c>
      <c r="C10082" s="3">
        <v>4000000</v>
      </c>
      <c r="D10082" s="3">
        <v>25345000</v>
      </c>
      <c r="E10082">
        <v>8.3072300000000006</v>
      </c>
      <c r="F10082" t="s">
        <v>10</v>
      </c>
      <c r="G10082">
        <v>99</v>
      </c>
      <c r="H10082">
        <v>12</v>
      </c>
    </row>
    <row r="10083" spans="1:8" x14ac:dyDescent="0.25">
      <c r="A10083">
        <v>81390</v>
      </c>
      <c r="B10083" t="s">
        <v>3865</v>
      </c>
      <c r="C10083" s="3">
        <v>4000000</v>
      </c>
      <c r="D10083" s="3">
        <v>25345000</v>
      </c>
      <c r="E10083">
        <v>8.3072300000000006</v>
      </c>
      <c r="F10083" t="s">
        <v>9</v>
      </c>
      <c r="G10083">
        <v>99</v>
      </c>
      <c r="H10083">
        <v>28</v>
      </c>
    </row>
    <row r="10084" spans="1:8" x14ac:dyDescent="0.25">
      <c r="A10084">
        <v>81390</v>
      </c>
      <c r="B10084" t="s">
        <v>3865</v>
      </c>
      <c r="C10084" s="3">
        <v>4000000</v>
      </c>
      <c r="D10084" s="3">
        <v>25345000</v>
      </c>
      <c r="E10084">
        <v>8.3072300000000006</v>
      </c>
      <c r="F10084" t="s">
        <v>18</v>
      </c>
      <c r="G10084">
        <v>99</v>
      </c>
      <c r="H10084">
        <v>53</v>
      </c>
    </row>
    <row r="10085" spans="1:8" x14ac:dyDescent="0.25">
      <c r="A10085">
        <v>81390</v>
      </c>
      <c r="B10085" t="s">
        <v>3865</v>
      </c>
      <c r="C10085" s="3">
        <v>4000000</v>
      </c>
      <c r="D10085" s="3">
        <v>25345000</v>
      </c>
      <c r="E10085">
        <v>8.3072300000000006</v>
      </c>
      <c r="F10085" t="s">
        <v>15</v>
      </c>
      <c r="G10085">
        <v>99</v>
      </c>
      <c r="H10085">
        <v>80</v>
      </c>
    </row>
    <row r="10086" spans="1:8" x14ac:dyDescent="0.25">
      <c r="A10086">
        <v>10981</v>
      </c>
      <c r="B10086" t="s">
        <v>3866</v>
      </c>
      <c r="C10086" s="3">
        <v>0</v>
      </c>
      <c r="D10086" s="3">
        <v>0</v>
      </c>
      <c r="E10086">
        <v>3.4089550000000002</v>
      </c>
      <c r="F10086" t="s">
        <v>37</v>
      </c>
      <c r="G10086">
        <v>90</v>
      </c>
      <c r="H10086">
        <v>35</v>
      </c>
    </row>
    <row r="10087" spans="1:8" x14ac:dyDescent="0.25">
      <c r="A10087">
        <v>10981</v>
      </c>
      <c r="B10087" t="s">
        <v>3866</v>
      </c>
      <c r="C10087" s="3">
        <v>0</v>
      </c>
      <c r="D10087" s="3">
        <v>0</v>
      </c>
      <c r="E10087">
        <v>3.4089550000000002</v>
      </c>
      <c r="F10087" t="s">
        <v>11</v>
      </c>
      <c r="G10087">
        <v>90</v>
      </c>
      <c r="H10087">
        <v>14</v>
      </c>
    </row>
    <row r="10088" spans="1:8" x14ac:dyDescent="0.25">
      <c r="A10088">
        <v>10981</v>
      </c>
      <c r="B10088" t="s">
        <v>3866</v>
      </c>
      <c r="C10088" s="3">
        <v>0</v>
      </c>
      <c r="D10088" s="3">
        <v>0</v>
      </c>
      <c r="E10088">
        <v>3.4089550000000002</v>
      </c>
      <c r="F10088" t="s">
        <v>12</v>
      </c>
      <c r="G10088">
        <v>90</v>
      </c>
      <c r="H10088">
        <v>878</v>
      </c>
    </row>
    <row r="10089" spans="1:8" x14ac:dyDescent="0.25">
      <c r="A10089">
        <v>225235</v>
      </c>
      <c r="B10089" t="s">
        <v>3867</v>
      </c>
      <c r="C10089" s="3">
        <v>0</v>
      </c>
      <c r="D10089" s="3">
        <v>4037782</v>
      </c>
      <c r="E10089">
        <v>1.8766210000000001</v>
      </c>
      <c r="F10089" t="s">
        <v>17</v>
      </c>
      <c r="G10089">
        <v>120</v>
      </c>
      <c r="H10089">
        <v>18</v>
      </c>
    </row>
    <row r="10090" spans="1:8" x14ac:dyDescent="0.25">
      <c r="A10090">
        <v>14902</v>
      </c>
      <c r="B10090" t="s">
        <v>3868</v>
      </c>
      <c r="C10090" s="3">
        <v>0</v>
      </c>
      <c r="D10090" s="3">
        <v>0</v>
      </c>
      <c r="E10090">
        <v>1.807571</v>
      </c>
      <c r="F10090" t="s">
        <v>17</v>
      </c>
      <c r="G10090">
        <v>142</v>
      </c>
      <c r="H10090">
        <v>18</v>
      </c>
    </row>
    <row r="10091" spans="1:8" x14ac:dyDescent="0.25">
      <c r="A10091">
        <v>14902</v>
      </c>
      <c r="B10091" t="s">
        <v>3868</v>
      </c>
      <c r="C10091" s="3">
        <v>0</v>
      </c>
      <c r="D10091" s="3">
        <v>0</v>
      </c>
      <c r="E10091">
        <v>1.807571</v>
      </c>
      <c r="F10091" t="s">
        <v>37</v>
      </c>
      <c r="G10091">
        <v>142</v>
      </c>
      <c r="H10091">
        <v>35</v>
      </c>
    </row>
    <row r="10092" spans="1:8" x14ac:dyDescent="0.25">
      <c r="A10092">
        <v>14902</v>
      </c>
      <c r="B10092" t="s">
        <v>3868</v>
      </c>
      <c r="C10092" s="3">
        <v>0</v>
      </c>
      <c r="D10092" s="3">
        <v>0</v>
      </c>
      <c r="E10092">
        <v>1.807571</v>
      </c>
      <c r="F10092" t="s">
        <v>134</v>
      </c>
      <c r="G10092">
        <v>142</v>
      </c>
      <c r="H10092">
        <v>36</v>
      </c>
    </row>
    <row r="10093" spans="1:8" x14ac:dyDescent="0.25">
      <c r="A10093">
        <v>14902</v>
      </c>
      <c r="B10093" t="s">
        <v>3868</v>
      </c>
      <c r="C10093" s="3">
        <v>0</v>
      </c>
      <c r="D10093" s="3">
        <v>0</v>
      </c>
      <c r="E10093">
        <v>1.807571</v>
      </c>
      <c r="F10093" t="s">
        <v>297</v>
      </c>
      <c r="G10093">
        <v>142</v>
      </c>
      <c r="H10093">
        <v>10402</v>
      </c>
    </row>
    <row r="10094" spans="1:8" x14ac:dyDescent="0.25">
      <c r="A10094">
        <v>121676</v>
      </c>
      <c r="B10094" t="s">
        <v>3869</v>
      </c>
      <c r="C10094" s="3">
        <v>0</v>
      </c>
      <c r="D10094" s="3">
        <v>0</v>
      </c>
      <c r="E10094">
        <v>6.7830529999999998</v>
      </c>
      <c r="F10094" t="s">
        <v>18</v>
      </c>
      <c r="G10094">
        <v>93</v>
      </c>
      <c r="H10094">
        <v>53</v>
      </c>
    </row>
    <row r="10095" spans="1:8" x14ac:dyDescent="0.25">
      <c r="A10095">
        <v>121676</v>
      </c>
      <c r="B10095" t="s">
        <v>3869</v>
      </c>
      <c r="C10095" s="3">
        <v>0</v>
      </c>
      <c r="D10095" s="3">
        <v>0</v>
      </c>
      <c r="E10095">
        <v>6.7830529999999998</v>
      </c>
      <c r="F10095" t="s">
        <v>45</v>
      </c>
      <c r="G10095">
        <v>93</v>
      </c>
      <c r="H10095">
        <v>10749</v>
      </c>
    </row>
    <row r="10096" spans="1:8" x14ac:dyDescent="0.25">
      <c r="A10096">
        <v>22301</v>
      </c>
      <c r="B10096" t="s">
        <v>3870</v>
      </c>
      <c r="C10096" s="3">
        <v>3950000</v>
      </c>
      <c r="D10096" s="3">
        <v>8000000</v>
      </c>
      <c r="E10096">
        <v>8.4841230000000003</v>
      </c>
      <c r="F10096" t="s">
        <v>9</v>
      </c>
      <c r="G10096">
        <v>127</v>
      </c>
      <c r="H10096">
        <v>28</v>
      </c>
    </row>
    <row r="10097" spans="1:8" x14ac:dyDescent="0.25">
      <c r="A10097">
        <v>22301</v>
      </c>
      <c r="B10097" t="s">
        <v>3870</v>
      </c>
      <c r="C10097" s="3">
        <v>3950000</v>
      </c>
      <c r="D10097" s="3">
        <v>8000000</v>
      </c>
      <c r="E10097">
        <v>8.4841230000000003</v>
      </c>
      <c r="F10097" t="s">
        <v>17</v>
      </c>
      <c r="G10097">
        <v>127</v>
      </c>
      <c r="H10097">
        <v>18</v>
      </c>
    </row>
    <row r="10098" spans="1:8" x14ac:dyDescent="0.25">
      <c r="A10098">
        <v>22301</v>
      </c>
      <c r="B10098" t="s">
        <v>3870</v>
      </c>
      <c r="C10098" s="3">
        <v>3950000</v>
      </c>
      <c r="D10098" s="3">
        <v>8000000</v>
      </c>
      <c r="E10098">
        <v>8.4841230000000003</v>
      </c>
      <c r="F10098" t="s">
        <v>134</v>
      </c>
      <c r="G10098">
        <v>127</v>
      </c>
      <c r="H10098">
        <v>36</v>
      </c>
    </row>
    <row r="10099" spans="1:8" x14ac:dyDescent="0.25">
      <c r="A10099">
        <v>20065</v>
      </c>
      <c r="B10099" t="s">
        <v>3871</v>
      </c>
      <c r="C10099" s="3">
        <v>4000000</v>
      </c>
      <c r="D10099" s="3">
        <v>0</v>
      </c>
      <c r="E10099">
        <v>0.93623199999999995</v>
      </c>
      <c r="F10099" t="s">
        <v>37</v>
      </c>
      <c r="G10099">
        <v>103</v>
      </c>
      <c r="H10099">
        <v>35</v>
      </c>
    </row>
    <row r="10100" spans="1:8" x14ac:dyDescent="0.25">
      <c r="A10100">
        <v>20065</v>
      </c>
      <c r="B10100" t="s">
        <v>3871</v>
      </c>
      <c r="C10100" s="3">
        <v>4000000</v>
      </c>
      <c r="D10100" s="3">
        <v>0</v>
      </c>
      <c r="E10100">
        <v>0.93623199999999995</v>
      </c>
      <c r="F10100" t="s">
        <v>17</v>
      </c>
      <c r="G10100">
        <v>103</v>
      </c>
      <c r="H10100">
        <v>18</v>
      </c>
    </row>
    <row r="10101" spans="1:8" x14ac:dyDescent="0.25">
      <c r="A10101">
        <v>20065</v>
      </c>
      <c r="B10101" t="s">
        <v>3871</v>
      </c>
      <c r="C10101" s="3">
        <v>4000000</v>
      </c>
      <c r="D10101" s="3">
        <v>0</v>
      </c>
      <c r="E10101">
        <v>0.93623199999999995</v>
      </c>
      <c r="F10101" t="s">
        <v>45</v>
      </c>
      <c r="G10101">
        <v>103</v>
      </c>
      <c r="H10101">
        <v>10749</v>
      </c>
    </row>
    <row r="10102" spans="1:8" x14ac:dyDescent="0.25">
      <c r="A10102">
        <v>257087</v>
      </c>
      <c r="B10102" t="s">
        <v>3872</v>
      </c>
      <c r="C10102" s="3">
        <v>4000000</v>
      </c>
      <c r="D10102" s="3">
        <v>0</v>
      </c>
      <c r="E10102">
        <v>12.822533999999999</v>
      </c>
      <c r="F10102" t="s">
        <v>66</v>
      </c>
      <c r="G10102">
        <v>93</v>
      </c>
      <c r="H10102">
        <v>27</v>
      </c>
    </row>
    <row r="10103" spans="1:8" x14ac:dyDescent="0.25">
      <c r="A10103">
        <v>46420</v>
      </c>
      <c r="B10103" t="s">
        <v>3873</v>
      </c>
      <c r="C10103" s="3">
        <v>0</v>
      </c>
      <c r="D10103" s="3">
        <v>0</v>
      </c>
      <c r="E10103">
        <v>4.9899849999999999</v>
      </c>
      <c r="F10103" t="s">
        <v>66</v>
      </c>
      <c r="G10103">
        <v>84</v>
      </c>
      <c r="H10103">
        <v>27</v>
      </c>
    </row>
    <row r="10104" spans="1:8" x14ac:dyDescent="0.25">
      <c r="A10104">
        <v>114635</v>
      </c>
      <c r="B10104" t="s">
        <v>3874</v>
      </c>
      <c r="C10104" s="3">
        <v>4000000</v>
      </c>
      <c r="D10104" s="3">
        <v>0</v>
      </c>
      <c r="E10104">
        <v>1.3906590000000001</v>
      </c>
      <c r="F10104" t="s">
        <v>66</v>
      </c>
      <c r="G10104">
        <v>78</v>
      </c>
      <c r="H10104">
        <v>27</v>
      </c>
    </row>
    <row r="10105" spans="1:8" x14ac:dyDescent="0.25">
      <c r="A10105">
        <v>158150</v>
      </c>
      <c r="B10105" t="s">
        <v>3875</v>
      </c>
      <c r="C10105" s="3">
        <v>4000000</v>
      </c>
      <c r="D10105" s="3">
        <v>0</v>
      </c>
      <c r="E10105">
        <v>1.9235139999999999</v>
      </c>
      <c r="F10105" t="s">
        <v>37</v>
      </c>
      <c r="G10105">
        <v>0</v>
      </c>
      <c r="H10105">
        <v>35</v>
      </c>
    </row>
    <row r="10106" spans="1:8" x14ac:dyDescent="0.25">
      <c r="A10106">
        <v>158150</v>
      </c>
      <c r="B10106" t="s">
        <v>3875</v>
      </c>
      <c r="C10106" s="3">
        <v>4000000</v>
      </c>
      <c r="D10106" s="3">
        <v>0</v>
      </c>
      <c r="E10106">
        <v>1.9235139999999999</v>
      </c>
      <c r="F10106" t="s">
        <v>45</v>
      </c>
      <c r="G10106">
        <v>0</v>
      </c>
      <c r="H10106">
        <v>10749</v>
      </c>
    </row>
    <row r="10107" spans="1:8" x14ac:dyDescent="0.25">
      <c r="A10107">
        <v>158150</v>
      </c>
      <c r="B10107" t="s">
        <v>3875</v>
      </c>
      <c r="C10107" s="3">
        <v>4000000</v>
      </c>
      <c r="D10107" s="3">
        <v>0</v>
      </c>
      <c r="E10107">
        <v>1.9235139999999999</v>
      </c>
      <c r="F10107" t="s">
        <v>3342</v>
      </c>
      <c r="G10107">
        <v>0</v>
      </c>
      <c r="H10107">
        <v>10770</v>
      </c>
    </row>
    <row r="10108" spans="1:8" x14ac:dyDescent="0.25">
      <c r="A10108">
        <v>251979</v>
      </c>
      <c r="B10108" t="s">
        <v>3876</v>
      </c>
      <c r="C10108" s="3">
        <v>0</v>
      </c>
      <c r="D10108" s="3">
        <v>0</v>
      </c>
      <c r="E10108">
        <v>4.1186119999999997</v>
      </c>
      <c r="F10108" t="s">
        <v>45</v>
      </c>
      <c r="G10108">
        <v>113</v>
      </c>
      <c r="H10108">
        <v>10749</v>
      </c>
    </row>
    <row r="10109" spans="1:8" x14ac:dyDescent="0.25">
      <c r="A10109">
        <v>251979</v>
      </c>
      <c r="B10109" t="s">
        <v>3876</v>
      </c>
      <c r="C10109" s="3">
        <v>0</v>
      </c>
      <c r="D10109" s="3">
        <v>0</v>
      </c>
      <c r="E10109">
        <v>4.1186119999999997</v>
      </c>
      <c r="F10109" t="s">
        <v>10</v>
      </c>
      <c r="G10109">
        <v>113</v>
      </c>
      <c r="H10109">
        <v>12</v>
      </c>
    </row>
    <row r="10110" spans="1:8" x14ac:dyDescent="0.25">
      <c r="A10110">
        <v>251979</v>
      </c>
      <c r="B10110" t="s">
        <v>3876</v>
      </c>
      <c r="C10110" s="3">
        <v>0</v>
      </c>
      <c r="D10110" s="3">
        <v>0</v>
      </c>
      <c r="E10110">
        <v>4.1186119999999997</v>
      </c>
      <c r="F10110" t="s">
        <v>17</v>
      </c>
      <c r="G10110">
        <v>113</v>
      </c>
      <c r="H10110">
        <v>18</v>
      </c>
    </row>
    <row r="10111" spans="1:8" x14ac:dyDescent="0.25">
      <c r="A10111">
        <v>874</v>
      </c>
      <c r="B10111" t="s">
        <v>3877</v>
      </c>
      <c r="C10111" s="3">
        <v>3900000</v>
      </c>
      <c r="D10111" s="3">
        <v>28350000</v>
      </c>
      <c r="E10111">
        <v>9.5416880000000006</v>
      </c>
      <c r="F10111" t="s">
        <v>17</v>
      </c>
      <c r="G10111">
        <v>120</v>
      </c>
      <c r="H10111">
        <v>18</v>
      </c>
    </row>
    <row r="10112" spans="1:8" x14ac:dyDescent="0.25">
      <c r="A10112">
        <v>874</v>
      </c>
      <c r="B10112" t="s">
        <v>3877</v>
      </c>
      <c r="C10112" s="3">
        <v>3900000</v>
      </c>
      <c r="D10112" s="3">
        <v>28350000</v>
      </c>
      <c r="E10112">
        <v>9.5416880000000006</v>
      </c>
      <c r="F10112" t="s">
        <v>134</v>
      </c>
      <c r="G10112">
        <v>120</v>
      </c>
      <c r="H10112">
        <v>36</v>
      </c>
    </row>
    <row r="10113" spans="1:8" x14ac:dyDescent="0.25">
      <c r="A10113">
        <v>10774</v>
      </c>
      <c r="B10113" t="s">
        <v>3878</v>
      </c>
      <c r="C10113" s="3">
        <v>3800000</v>
      </c>
      <c r="D10113" s="3">
        <v>23689877</v>
      </c>
      <c r="E10113">
        <v>17.234745</v>
      </c>
      <c r="F10113" t="s">
        <v>17</v>
      </c>
      <c r="G10113">
        <v>121</v>
      </c>
      <c r="H10113">
        <v>18</v>
      </c>
    </row>
    <row r="10114" spans="1:8" x14ac:dyDescent="0.25">
      <c r="A10114">
        <v>770</v>
      </c>
      <c r="B10114" t="s">
        <v>3879</v>
      </c>
      <c r="C10114" s="3">
        <v>4000000</v>
      </c>
      <c r="D10114" s="3">
        <v>400176459</v>
      </c>
      <c r="E10114">
        <v>48.982550000000003</v>
      </c>
      <c r="F10114" t="s">
        <v>17</v>
      </c>
      <c r="G10114">
        <v>238</v>
      </c>
      <c r="H10114">
        <v>18</v>
      </c>
    </row>
    <row r="10115" spans="1:8" x14ac:dyDescent="0.25">
      <c r="A10115">
        <v>770</v>
      </c>
      <c r="B10115" t="s">
        <v>3879</v>
      </c>
      <c r="C10115" s="3">
        <v>4000000</v>
      </c>
      <c r="D10115" s="3">
        <v>400176459</v>
      </c>
      <c r="E10115">
        <v>48.982550000000003</v>
      </c>
      <c r="F10115" t="s">
        <v>45</v>
      </c>
      <c r="G10115">
        <v>238</v>
      </c>
      <c r="H10115">
        <v>10749</v>
      </c>
    </row>
    <row r="10116" spans="1:8" x14ac:dyDescent="0.25">
      <c r="A10116">
        <v>770</v>
      </c>
      <c r="B10116" t="s">
        <v>3879</v>
      </c>
      <c r="C10116" s="3">
        <v>4000000</v>
      </c>
      <c r="D10116" s="3">
        <v>400176459</v>
      </c>
      <c r="E10116">
        <v>48.982550000000003</v>
      </c>
      <c r="F10116" t="s">
        <v>135</v>
      </c>
      <c r="G10116">
        <v>238</v>
      </c>
      <c r="H10116">
        <v>10752</v>
      </c>
    </row>
    <row r="10117" spans="1:8" x14ac:dyDescent="0.25">
      <c r="A10117">
        <v>266102</v>
      </c>
      <c r="B10117" t="s">
        <v>3880</v>
      </c>
      <c r="C10117" s="3">
        <v>0</v>
      </c>
      <c r="D10117" s="3">
        <v>0</v>
      </c>
      <c r="E10117">
        <v>1.9726680000000001</v>
      </c>
      <c r="F10117" t="s">
        <v>17</v>
      </c>
      <c r="G10117">
        <v>98</v>
      </c>
      <c r="H10117">
        <v>18</v>
      </c>
    </row>
    <row r="10118" spans="1:8" x14ac:dyDescent="0.25">
      <c r="A10118">
        <v>29715</v>
      </c>
      <c r="B10118" t="s">
        <v>3881</v>
      </c>
      <c r="C10118" s="3">
        <v>3800000</v>
      </c>
      <c r="D10118" s="3">
        <v>14873</v>
      </c>
      <c r="E10118">
        <v>3.4902150000000001</v>
      </c>
      <c r="F10118" t="s">
        <v>135</v>
      </c>
      <c r="G10118">
        <v>123</v>
      </c>
      <c r="H10118">
        <v>10752</v>
      </c>
    </row>
    <row r="10119" spans="1:8" x14ac:dyDescent="0.25">
      <c r="A10119">
        <v>29715</v>
      </c>
      <c r="B10119" t="s">
        <v>3881</v>
      </c>
      <c r="C10119" s="3">
        <v>3800000</v>
      </c>
      <c r="D10119" s="3">
        <v>14873</v>
      </c>
      <c r="E10119">
        <v>3.4902150000000001</v>
      </c>
      <c r="F10119" t="s">
        <v>31</v>
      </c>
      <c r="G10119">
        <v>123</v>
      </c>
      <c r="H10119">
        <v>37</v>
      </c>
    </row>
    <row r="10120" spans="1:8" x14ac:dyDescent="0.25">
      <c r="A10120">
        <v>25209</v>
      </c>
      <c r="B10120" t="s">
        <v>3882</v>
      </c>
      <c r="C10120" s="3">
        <v>3768785</v>
      </c>
      <c r="D10120" s="3">
        <v>8000000</v>
      </c>
      <c r="E10120">
        <v>1.726175</v>
      </c>
      <c r="F10120" t="s">
        <v>9</v>
      </c>
      <c r="G10120">
        <v>107</v>
      </c>
      <c r="H10120">
        <v>28</v>
      </c>
    </row>
    <row r="10121" spans="1:8" x14ac:dyDescent="0.25">
      <c r="A10121">
        <v>25209</v>
      </c>
      <c r="B10121" t="s">
        <v>3882</v>
      </c>
      <c r="C10121" s="3">
        <v>3768785</v>
      </c>
      <c r="D10121" s="3">
        <v>8000000</v>
      </c>
      <c r="E10121">
        <v>1.726175</v>
      </c>
      <c r="F10121" t="s">
        <v>37</v>
      </c>
      <c r="G10121">
        <v>107</v>
      </c>
      <c r="H10121">
        <v>35</v>
      </c>
    </row>
    <row r="10122" spans="1:8" x14ac:dyDescent="0.25">
      <c r="A10122">
        <v>25209</v>
      </c>
      <c r="B10122" t="s">
        <v>3882</v>
      </c>
      <c r="C10122" s="3">
        <v>3768785</v>
      </c>
      <c r="D10122" s="3">
        <v>8000000</v>
      </c>
      <c r="E10122">
        <v>1.726175</v>
      </c>
      <c r="F10122" t="s">
        <v>297</v>
      </c>
      <c r="G10122">
        <v>107</v>
      </c>
      <c r="H10122">
        <v>10402</v>
      </c>
    </row>
    <row r="10123" spans="1:8" x14ac:dyDescent="0.25">
      <c r="A10123">
        <v>25209</v>
      </c>
      <c r="B10123" t="s">
        <v>3882</v>
      </c>
      <c r="C10123" s="3">
        <v>3768785</v>
      </c>
      <c r="D10123" s="3">
        <v>8000000</v>
      </c>
      <c r="E10123">
        <v>1.726175</v>
      </c>
      <c r="F10123" t="s">
        <v>45</v>
      </c>
      <c r="G10123">
        <v>107</v>
      </c>
      <c r="H10123">
        <v>10749</v>
      </c>
    </row>
    <row r="10124" spans="1:8" x14ac:dyDescent="0.25">
      <c r="A10124">
        <v>25209</v>
      </c>
      <c r="B10124" t="s">
        <v>3882</v>
      </c>
      <c r="C10124" s="3">
        <v>3768785</v>
      </c>
      <c r="D10124" s="3">
        <v>8000000</v>
      </c>
      <c r="E10124">
        <v>1.726175</v>
      </c>
      <c r="F10124" t="s">
        <v>31</v>
      </c>
      <c r="G10124">
        <v>107</v>
      </c>
      <c r="H10124">
        <v>37</v>
      </c>
    </row>
    <row r="10125" spans="1:8" x14ac:dyDescent="0.25">
      <c r="A10125">
        <v>37495</v>
      </c>
      <c r="B10125" t="s">
        <v>3883</v>
      </c>
      <c r="C10125" s="3">
        <v>967686</v>
      </c>
      <c r="D10125" s="3">
        <v>4270000</v>
      </c>
      <c r="E10125">
        <v>20.544999000000001</v>
      </c>
      <c r="F10125" t="s">
        <v>37</v>
      </c>
      <c r="G10125">
        <v>101</v>
      </c>
      <c r="H10125">
        <v>35</v>
      </c>
    </row>
    <row r="10126" spans="1:8" x14ac:dyDescent="0.25">
      <c r="A10126">
        <v>37495</v>
      </c>
      <c r="B10126" t="s">
        <v>3883</v>
      </c>
      <c r="C10126" s="3">
        <v>967686</v>
      </c>
      <c r="D10126" s="3">
        <v>4270000</v>
      </c>
      <c r="E10126">
        <v>20.544999000000001</v>
      </c>
      <c r="F10126" t="s">
        <v>15</v>
      </c>
      <c r="G10126">
        <v>101</v>
      </c>
      <c r="H10126">
        <v>80</v>
      </c>
    </row>
    <row r="10127" spans="1:8" x14ac:dyDescent="0.25">
      <c r="A10127">
        <v>37495</v>
      </c>
      <c r="B10127" t="s">
        <v>3883</v>
      </c>
      <c r="C10127" s="3">
        <v>967686</v>
      </c>
      <c r="D10127" s="3">
        <v>4270000</v>
      </c>
      <c r="E10127">
        <v>20.544999000000001</v>
      </c>
      <c r="F10127" t="s">
        <v>17</v>
      </c>
      <c r="G10127">
        <v>101</v>
      </c>
      <c r="H10127">
        <v>18</v>
      </c>
    </row>
    <row r="10128" spans="1:8" x14ac:dyDescent="0.25">
      <c r="A10128">
        <v>29262</v>
      </c>
      <c r="B10128" t="s">
        <v>3884</v>
      </c>
      <c r="C10128" s="3">
        <v>0</v>
      </c>
      <c r="D10128" s="3">
        <v>0</v>
      </c>
      <c r="E10128">
        <v>0.38947100000000001</v>
      </c>
      <c r="F10128" t="s">
        <v>17</v>
      </c>
      <c r="G10128">
        <v>115</v>
      </c>
      <c r="H10128">
        <v>18</v>
      </c>
    </row>
    <row r="10129" spans="1:8" x14ac:dyDescent="0.25">
      <c r="A10129">
        <v>34769</v>
      </c>
      <c r="B10129" t="s">
        <v>3885</v>
      </c>
      <c r="C10129" s="3">
        <v>3500000</v>
      </c>
      <c r="D10129" s="3">
        <v>44462</v>
      </c>
      <c r="E10129">
        <v>8.4534199999999995</v>
      </c>
      <c r="F10129" t="s">
        <v>17</v>
      </c>
      <c r="G10129">
        <v>101</v>
      </c>
      <c r="H10129">
        <v>18</v>
      </c>
    </row>
    <row r="10130" spans="1:8" x14ac:dyDescent="0.25">
      <c r="A10130">
        <v>34769</v>
      </c>
      <c r="B10130" t="s">
        <v>3885</v>
      </c>
      <c r="C10130" s="3">
        <v>3500000</v>
      </c>
      <c r="D10130" s="3">
        <v>44462</v>
      </c>
      <c r="E10130">
        <v>8.4534199999999995</v>
      </c>
      <c r="F10130" t="s">
        <v>9</v>
      </c>
      <c r="G10130">
        <v>101</v>
      </c>
      <c r="H10130">
        <v>28</v>
      </c>
    </row>
    <row r="10131" spans="1:8" x14ac:dyDescent="0.25">
      <c r="A10131">
        <v>34769</v>
      </c>
      <c r="B10131" t="s">
        <v>3885</v>
      </c>
      <c r="C10131" s="3">
        <v>3500000</v>
      </c>
      <c r="D10131" s="3">
        <v>44462</v>
      </c>
      <c r="E10131">
        <v>8.4534199999999995</v>
      </c>
      <c r="F10131" t="s">
        <v>37</v>
      </c>
      <c r="G10131">
        <v>101</v>
      </c>
      <c r="H10131">
        <v>35</v>
      </c>
    </row>
    <row r="10132" spans="1:8" x14ac:dyDescent="0.25">
      <c r="A10132">
        <v>34769</v>
      </c>
      <c r="B10132" t="s">
        <v>3885</v>
      </c>
      <c r="C10132" s="3">
        <v>3500000</v>
      </c>
      <c r="D10132" s="3">
        <v>44462</v>
      </c>
      <c r="E10132">
        <v>8.4534199999999995</v>
      </c>
      <c r="F10132" t="s">
        <v>15</v>
      </c>
      <c r="G10132">
        <v>101</v>
      </c>
      <c r="H10132">
        <v>80</v>
      </c>
    </row>
    <row r="10133" spans="1:8" x14ac:dyDescent="0.25">
      <c r="A10133">
        <v>35032</v>
      </c>
      <c r="B10133" t="s">
        <v>3886</v>
      </c>
      <c r="C10133" s="3">
        <v>3700000</v>
      </c>
      <c r="D10133" s="3">
        <v>2956000</v>
      </c>
      <c r="E10133">
        <v>0.90522000000000002</v>
      </c>
      <c r="F10133" t="s">
        <v>297</v>
      </c>
      <c r="G10133">
        <v>102</v>
      </c>
      <c r="H10133">
        <v>10402</v>
      </c>
    </row>
    <row r="10134" spans="1:8" x14ac:dyDescent="0.25">
      <c r="A10134">
        <v>35032</v>
      </c>
      <c r="B10134" t="s">
        <v>3886</v>
      </c>
      <c r="C10134" s="3">
        <v>3700000</v>
      </c>
      <c r="D10134" s="3">
        <v>2956000</v>
      </c>
      <c r="E10134">
        <v>0.90522000000000002</v>
      </c>
      <c r="F10134" t="s">
        <v>45</v>
      </c>
      <c r="G10134">
        <v>102</v>
      </c>
      <c r="H10134">
        <v>10749</v>
      </c>
    </row>
    <row r="10135" spans="1:8" x14ac:dyDescent="0.25">
      <c r="A10135">
        <v>5178</v>
      </c>
      <c r="B10135" t="s">
        <v>3887</v>
      </c>
      <c r="C10135" s="3">
        <v>3800000</v>
      </c>
      <c r="D10135" s="3">
        <v>0</v>
      </c>
      <c r="E10135">
        <v>2.2016779999999998</v>
      </c>
      <c r="F10135" t="s">
        <v>17</v>
      </c>
      <c r="G10135">
        <v>95</v>
      </c>
      <c r="H10135">
        <v>18</v>
      </c>
    </row>
    <row r="10136" spans="1:8" x14ac:dyDescent="0.25">
      <c r="A10136">
        <v>5178</v>
      </c>
      <c r="B10136" t="s">
        <v>3887</v>
      </c>
      <c r="C10136" s="3">
        <v>3800000</v>
      </c>
      <c r="D10136" s="3">
        <v>0</v>
      </c>
      <c r="E10136">
        <v>2.2016779999999998</v>
      </c>
      <c r="F10136" t="s">
        <v>37</v>
      </c>
      <c r="G10136">
        <v>95</v>
      </c>
      <c r="H10136">
        <v>35</v>
      </c>
    </row>
    <row r="10137" spans="1:8" x14ac:dyDescent="0.25">
      <c r="A10137">
        <v>5178</v>
      </c>
      <c r="B10137" t="s">
        <v>3887</v>
      </c>
      <c r="C10137" s="3">
        <v>3800000</v>
      </c>
      <c r="D10137" s="3">
        <v>0</v>
      </c>
      <c r="E10137">
        <v>2.2016779999999998</v>
      </c>
      <c r="F10137" t="s">
        <v>45</v>
      </c>
      <c r="G10137">
        <v>95</v>
      </c>
      <c r="H10137">
        <v>10749</v>
      </c>
    </row>
    <row r="10138" spans="1:8" x14ac:dyDescent="0.25">
      <c r="A10138">
        <v>8618</v>
      </c>
      <c r="B10138" t="s">
        <v>3888</v>
      </c>
      <c r="C10138" s="3">
        <v>4000000</v>
      </c>
      <c r="D10138" s="3">
        <v>13401952</v>
      </c>
      <c r="E10138">
        <v>3.771652</v>
      </c>
      <c r="F10138" t="s">
        <v>37</v>
      </c>
      <c r="G10138">
        <v>109</v>
      </c>
      <c r="H10138">
        <v>35</v>
      </c>
    </row>
    <row r="10139" spans="1:8" x14ac:dyDescent="0.25">
      <c r="A10139">
        <v>8618</v>
      </c>
      <c r="B10139" t="s">
        <v>3888</v>
      </c>
      <c r="C10139" s="3">
        <v>4000000</v>
      </c>
      <c r="D10139" s="3">
        <v>13401952</v>
      </c>
      <c r="E10139">
        <v>3.771652</v>
      </c>
      <c r="F10139" t="s">
        <v>17</v>
      </c>
      <c r="G10139">
        <v>109</v>
      </c>
      <c r="H10139">
        <v>18</v>
      </c>
    </row>
    <row r="10140" spans="1:8" x14ac:dyDescent="0.25">
      <c r="A10140">
        <v>3116</v>
      </c>
      <c r="B10140" t="s">
        <v>3889</v>
      </c>
      <c r="C10140" s="3">
        <v>3600000</v>
      </c>
      <c r="D10140" s="3">
        <v>44785053</v>
      </c>
      <c r="E10140">
        <v>21.119209000000001</v>
      </c>
      <c r="F10140" t="s">
        <v>17</v>
      </c>
      <c r="G10140">
        <v>113</v>
      </c>
      <c r="H10140">
        <v>18</v>
      </c>
    </row>
    <row r="10141" spans="1:8" x14ac:dyDescent="0.25">
      <c r="A10141">
        <v>9427</v>
      </c>
      <c r="B10141" t="s">
        <v>3890</v>
      </c>
      <c r="C10141" s="3">
        <v>3500000</v>
      </c>
      <c r="D10141" s="3">
        <v>257850122</v>
      </c>
      <c r="E10141">
        <v>17.002623</v>
      </c>
      <c r="F10141" t="s">
        <v>37</v>
      </c>
      <c r="G10141">
        <v>91</v>
      </c>
      <c r="H10141">
        <v>35</v>
      </c>
    </row>
    <row r="10142" spans="1:8" x14ac:dyDescent="0.25">
      <c r="A10142">
        <v>813</v>
      </c>
      <c r="B10142" t="s">
        <v>3891</v>
      </c>
      <c r="C10142" s="3">
        <v>3500000</v>
      </c>
      <c r="D10142" s="3">
        <v>83453539</v>
      </c>
      <c r="E10142">
        <v>46.116885000000003</v>
      </c>
      <c r="F10142" t="s">
        <v>37</v>
      </c>
      <c r="G10142">
        <v>88</v>
      </c>
      <c r="H10142">
        <v>35</v>
      </c>
    </row>
    <row r="10143" spans="1:8" x14ac:dyDescent="0.25">
      <c r="A10143">
        <v>352978</v>
      </c>
      <c r="B10143" t="s">
        <v>3892</v>
      </c>
      <c r="C10143" s="3">
        <v>5000000</v>
      </c>
      <c r="D10143" s="3">
        <v>0</v>
      </c>
      <c r="E10143">
        <v>1.398981</v>
      </c>
      <c r="F10143" t="s">
        <v>18</v>
      </c>
      <c r="G10143">
        <v>88</v>
      </c>
      <c r="H10143">
        <v>53</v>
      </c>
    </row>
    <row r="10144" spans="1:8" x14ac:dyDescent="0.25">
      <c r="A10144">
        <v>352978</v>
      </c>
      <c r="B10144" t="s">
        <v>3892</v>
      </c>
      <c r="C10144" s="3">
        <v>5000000</v>
      </c>
      <c r="D10144" s="3">
        <v>0</v>
      </c>
      <c r="E10144">
        <v>1.398981</v>
      </c>
      <c r="F10144" t="s">
        <v>10</v>
      </c>
      <c r="G10144">
        <v>88</v>
      </c>
      <c r="H10144">
        <v>12</v>
      </c>
    </row>
    <row r="10145" spans="1:8" x14ac:dyDescent="0.25">
      <c r="A10145">
        <v>352978</v>
      </c>
      <c r="B10145" t="s">
        <v>3892</v>
      </c>
      <c r="C10145" s="3">
        <v>5000000</v>
      </c>
      <c r="D10145" s="3">
        <v>0</v>
      </c>
      <c r="E10145">
        <v>1.398981</v>
      </c>
      <c r="F10145" t="s">
        <v>9</v>
      </c>
      <c r="G10145">
        <v>88</v>
      </c>
      <c r="H10145">
        <v>28</v>
      </c>
    </row>
    <row r="10146" spans="1:8" x14ac:dyDescent="0.25">
      <c r="A10146">
        <v>10634</v>
      </c>
      <c r="B10146" t="s">
        <v>3893</v>
      </c>
      <c r="C10146" s="3">
        <v>3500000</v>
      </c>
      <c r="D10146" s="3">
        <v>28215918</v>
      </c>
      <c r="E10146">
        <v>25.5748</v>
      </c>
      <c r="F10146" t="s">
        <v>37</v>
      </c>
      <c r="G10146">
        <v>91</v>
      </c>
      <c r="H10146">
        <v>35</v>
      </c>
    </row>
    <row r="10147" spans="1:8" x14ac:dyDescent="0.25">
      <c r="A10147">
        <v>9516</v>
      </c>
      <c r="B10147" t="s">
        <v>3894</v>
      </c>
      <c r="C10147" s="3">
        <v>3500000</v>
      </c>
      <c r="D10147" s="3">
        <v>27900000</v>
      </c>
      <c r="E10147">
        <v>3.4188710000000002</v>
      </c>
      <c r="F10147" t="s">
        <v>17</v>
      </c>
      <c r="G10147">
        <v>97</v>
      </c>
      <c r="H10147">
        <v>18</v>
      </c>
    </row>
    <row r="10148" spans="1:8" x14ac:dyDescent="0.25">
      <c r="A10148">
        <v>9516</v>
      </c>
      <c r="B10148" t="s">
        <v>3894</v>
      </c>
      <c r="C10148" s="3">
        <v>3500000</v>
      </c>
      <c r="D10148" s="3">
        <v>27900000</v>
      </c>
      <c r="E10148">
        <v>3.4188710000000002</v>
      </c>
      <c r="F10148" t="s">
        <v>9</v>
      </c>
      <c r="G10148">
        <v>97</v>
      </c>
      <c r="H10148">
        <v>28</v>
      </c>
    </row>
    <row r="10149" spans="1:8" x14ac:dyDescent="0.25">
      <c r="A10149">
        <v>9516</v>
      </c>
      <c r="B10149" t="s">
        <v>3894</v>
      </c>
      <c r="C10149" s="3">
        <v>3500000</v>
      </c>
      <c r="D10149" s="3">
        <v>27900000</v>
      </c>
      <c r="E10149">
        <v>3.4188710000000002</v>
      </c>
      <c r="F10149" t="s">
        <v>15</v>
      </c>
      <c r="G10149">
        <v>97</v>
      </c>
      <c r="H10149">
        <v>80</v>
      </c>
    </row>
    <row r="10150" spans="1:8" x14ac:dyDescent="0.25">
      <c r="A10150">
        <v>16288</v>
      </c>
      <c r="B10150" t="s">
        <v>3895</v>
      </c>
      <c r="C10150" s="3">
        <v>3500000</v>
      </c>
      <c r="D10150" s="3">
        <v>14000000</v>
      </c>
      <c r="E10150">
        <v>10.729884</v>
      </c>
      <c r="F10150" t="s">
        <v>66</v>
      </c>
      <c r="G10150">
        <v>92</v>
      </c>
      <c r="H10150">
        <v>27</v>
      </c>
    </row>
    <row r="10151" spans="1:8" x14ac:dyDescent="0.25">
      <c r="A10151">
        <v>23330</v>
      </c>
      <c r="B10151" t="s">
        <v>3896</v>
      </c>
      <c r="C10151" s="3">
        <v>3716946</v>
      </c>
      <c r="D10151" s="3">
        <v>5000000</v>
      </c>
      <c r="E10151">
        <v>2.6765349999999999</v>
      </c>
      <c r="F10151" t="s">
        <v>9</v>
      </c>
      <c r="G10151">
        <v>121</v>
      </c>
      <c r="H10151">
        <v>28</v>
      </c>
    </row>
    <row r="10152" spans="1:8" x14ac:dyDescent="0.25">
      <c r="A10152">
        <v>23330</v>
      </c>
      <c r="B10152" t="s">
        <v>3896</v>
      </c>
      <c r="C10152" s="3">
        <v>3716946</v>
      </c>
      <c r="D10152" s="3">
        <v>5000000</v>
      </c>
      <c r="E10152">
        <v>2.6765349999999999</v>
      </c>
      <c r="F10152" t="s">
        <v>37</v>
      </c>
      <c r="G10152">
        <v>121</v>
      </c>
      <c r="H10152">
        <v>35</v>
      </c>
    </row>
    <row r="10153" spans="1:8" x14ac:dyDescent="0.25">
      <c r="A10153">
        <v>23330</v>
      </c>
      <c r="B10153" t="s">
        <v>3896</v>
      </c>
      <c r="C10153" s="3">
        <v>3716946</v>
      </c>
      <c r="D10153" s="3">
        <v>5000000</v>
      </c>
      <c r="E10153">
        <v>2.6765349999999999</v>
      </c>
      <c r="F10153" t="s">
        <v>31</v>
      </c>
      <c r="G10153">
        <v>121</v>
      </c>
      <c r="H10153">
        <v>37</v>
      </c>
    </row>
    <row r="10154" spans="1:8" x14ac:dyDescent="0.25">
      <c r="A10154">
        <v>18900</v>
      </c>
      <c r="B10154" t="s">
        <v>3897</v>
      </c>
      <c r="C10154" s="3">
        <v>3500000</v>
      </c>
      <c r="D10154" s="3">
        <v>13007551</v>
      </c>
      <c r="E10154">
        <v>7.8214379999999997</v>
      </c>
      <c r="F10154" t="s">
        <v>15</v>
      </c>
      <c r="G10154">
        <v>134</v>
      </c>
      <c r="H10154">
        <v>80</v>
      </c>
    </row>
    <row r="10155" spans="1:8" x14ac:dyDescent="0.25">
      <c r="A10155">
        <v>18900</v>
      </c>
      <c r="B10155" t="s">
        <v>3897</v>
      </c>
      <c r="C10155" s="3">
        <v>3500000</v>
      </c>
      <c r="D10155" s="3">
        <v>13007551</v>
      </c>
      <c r="E10155">
        <v>7.8214379999999997</v>
      </c>
      <c r="F10155" t="s">
        <v>17</v>
      </c>
      <c r="G10155">
        <v>134</v>
      </c>
      <c r="H10155">
        <v>18</v>
      </c>
    </row>
    <row r="10156" spans="1:8" x14ac:dyDescent="0.25">
      <c r="A10156">
        <v>27029</v>
      </c>
      <c r="B10156" t="s">
        <v>3898</v>
      </c>
      <c r="C10156" s="3">
        <v>3500000</v>
      </c>
      <c r="D10156" s="3">
        <v>12800000</v>
      </c>
      <c r="E10156">
        <v>3.2815089999999998</v>
      </c>
      <c r="F10156" t="s">
        <v>17</v>
      </c>
      <c r="G10156">
        <v>149</v>
      </c>
      <c r="H10156">
        <v>18</v>
      </c>
    </row>
    <row r="10157" spans="1:8" x14ac:dyDescent="0.25">
      <c r="A10157">
        <v>26268</v>
      </c>
      <c r="B10157" t="s">
        <v>3899</v>
      </c>
      <c r="C10157" s="3">
        <v>3500000</v>
      </c>
      <c r="D10157" s="3">
        <v>12000000</v>
      </c>
      <c r="E10157">
        <v>2.9389729999999998</v>
      </c>
      <c r="F10157" t="s">
        <v>9</v>
      </c>
      <c r="G10157">
        <v>121</v>
      </c>
      <c r="H10157">
        <v>28</v>
      </c>
    </row>
    <row r="10158" spans="1:8" x14ac:dyDescent="0.25">
      <c r="A10158">
        <v>26268</v>
      </c>
      <c r="B10158" t="s">
        <v>3899</v>
      </c>
      <c r="C10158" s="3">
        <v>3500000</v>
      </c>
      <c r="D10158" s="3">
        <v>12000000</v>
      </c>
      <c r="E10158">
        <v>2.9389729999999998</v>
      </c>
      <c r="F10158" t="s">
        <v>17</v>
      </c>
      <c r="G10158">
        <v>121</v>
      </c>
      <c r="H10158">
        <v>18</v>
      </c>
    </row>
    <row r="10159" spans="1:8" x14ac:dyDescent="0.25">
      <c r="A10159">
        <v>26268</v>
      </c>
      <c r="B10159" t="s">
        <v>3899</v>
      </c>
      <c r="C10159" s="3">
        <v>3500000</v>
      </c>
      <c r="D10159" s="3">
        <v>12000000</v>
      </c>
      <c r="E10159">
        <v>2.9389729999999998</v>
      </c>
      <c r="F10159" t="s">
        <v>18</v>
      </c>
      <c r="G10159">
        <v>121</v>
      </c>
      <c r="H10159">
        <v>53</v>
      </c>
    </row>
    <row r="10160" spans="1:8" x14ac:dyDescent="0.25">
      <c r="A10160">
        <v>26268</v>
      </c>
      <c r="B10160" t="s">
        <v>3899</v>
      </c>
      <c r="C10160" s="3">
        <v>3500000</v>
      </c>
      <c r="D10160" s="3">
        <v>12000000</v>
      </c>
      <c r="E10160">
        <v>2.9389729999999998</v>
      </c>
      <c r="F10160" t="s">
        <v>15</v>
      </c>
      <c r="G10160">
        <v>121</v>
      </c>
      <c r="H10160">
        <v>80</v>
      </c>
    </row>
    <row r="10161" spans="1:8" x14ac:dyDescent="0.25">
      <c r="A10161">
        <v>26268</v>
      </c>
      <c r="B10161" t="s">
        <v>3899</v>
      </c>
      <c r="C10161" s="3">
        <v>3500000</v>
      </c>
      <c r="D10161" s="3">
        <v>12000000</v>
      </c>
      <c r="E10161">
        <v>2.9389729999999998</v>
      </c>
      <c r="F10161" t="s">
        <v>110</v>
      </c>
      <c r="G10161">
        <v>121</v>
      </c>
      <c r="H10161">
        <v>9648</v>
      </c>
    </row>
    <row r="10162" spans="1:8" x14ac:dyDescent="0.25">
      <c r="A10162">
        <v>573</v>
      </c>
      <c r="B10162" t="s">
        <v>3900</v>
      </c>
      <c r="C10162" s="3">
        <v>3500000</v>
      </c>
      <c r="D10162" s="3">
        <v>12600000</v>
      </c>
      <c r="E10162">
        <v>10.219942</v>
      </c>
      <c r="F10162" t="s">
        <v>15</v>
      </c>
      <c r="G10162">
        <v>116</v>
      </c>
      <c r="H10162">
        <v>80</v>
      </c>
    </row>
    <row r="10163" spans="1:8" x14ac:dyDescent="0.25">
      <c r="A10163">
        <v>573</v>
      </c>
      <c r="B10163" t="s">
        <v>3900</v>
      </c>
      <c r="C10163" s="3">
        <v>3500000</v>
      </c>
      <c r="D10163" s="3">
        <v>12600000</v>
      </c>
      <c r="E10163">
        <v>10.219942</v>
      </c>
      <c r="F10163" t="s">
        <v>17</v>
      </c>
      <c r="G10163">
        <v>116</v>
      </c>
      <c r="H10163">
        <v>18</v>
      </c>
    </row>
    <row r="10164" spans="1:8" x14ac:dyDescent="0.25">
      <c r="A10164">
        <v>573</v>
      </c>
      <c r="B10164" t="s">
        <v>3900</v>
      </c>
      <c r="C10164" s="3">
        <v>3500000</v>
      </c>
      <c r="D10164" s="3">
        <v>12600000</v>
      </c>
      <c r="E10164">
        <v>10.219942</v>
      </c>
      <c r="F10164" t="s">
        <v>110</v>
      </c>
      <c r="G10164">
        <v>116</v>
      </c>
      <c r="H10164">
        <v>9648</v>
      </c>
    </row>
    <row r="10165" spans="1:8" x14ac:dyDescent="0.25">
      <c r="A10165">
        <v>573</v>
      </c>
      <c r="B10165" t="s">
        <v>3900</v>
      </c>
      <c r="C10165" s="3">
        <v>3500000</v>
      </c>
      <c r="D10165" s="3">
        <v>12600000</v>
      </c>
      <c r="E10165">
        <v>10.219942</v>
      </c>
      <c r="F10165" t="s">
        <v>18</v>
      </c>
      <c r="G10165">
        <v>116</v>
      </c>
      <c r="H10165">
        <v>53</v>
      </c>
    </row>
    <row r="10166" spans="1:8" x14ac:dyDescent="0.25">
      <c r="A10166">
        <v>310131</v>
      </c>
      <c r="B10166" t="s">
        <v>3901</v>
      </c>
      <c r="C10166" s="3">
        <v>3500000</v>
      </c>
      <c r="D10166" s="3">
        <v>40423945</v>
      </c>
      <c r="E10166">
        <v>50.319662000000001</v>
      </c>
      <c r="F10166" t="s">
        <v>110</v>
      </c>
      <c r="G10166">
        <v>92</v>
      </c>
      <c r="H10166">
        <v>9648</v>
      </c>
    </row>
    <row r="10167" spans="1:8" x14ac:dyDescent="0.25">
      <c r="A10167">
        <v>310131</v>
      </c>
      <c r="B10167" t="s">
        <v>3901</v>
      </c>
      <c r="C10167" s="3">
        <v>3500000</v>
      </c>
      <c r="D10167" s="3">
        <v>40423945</v>
      </c>
      <c r="E10167">
        <v>50.319662000000001</v>
      </c>
      <c r="F10167" t="s">
        <v>66</v>
      </c>
      <c r="G10167">
        <v>92</v>
      </c>
      <c r="H10167">
        <v>27</v>
      </c>
    </row>
    <row r="10168" spans="1:8" x14ac:dyDescent="0.25">
      <c r="A10168">
        <v>40505</v>
      </c>
      <c r="B10168" t="s">
        <v>3902</v>
      </c>
      <c r="C10168" s="3">
        <v>0</v>
      </c>
      <c r="D10168" s="3">
        <v>0</v>
      </c>
      <c r="E10168">
        <v>0.59306800000000004</v>
      </c>
      <c r="F10168" t="s">
        <v>9</v>
      </c>
      <c r="G10168">
        <v>93</v>
      </c>
      <c r="H10168">
        <v>28</v>
      </c>
    </row>
    <row r="10169" spans="1:8" x14ac:dyDescent="0.25">
      <c r="A10169">
        <v>40505</v>
      </c>
      <c r="B10169" t="s">
        <v>3902</v>
      </c>
      <c r="C10169" s="3">
        <v>0</v>
      </c>
      <c r="D10169" s="3">
        <v>0</v>
      </c>
      <c r="E10169">
        <v>0.59306800000000004</v>
      </c>
      <c r="F10169" t="s">
        <v>37</v>
      </c>
      <c r="G10169">
        <v>93</v>
      </c>
      <c r="H10169">
        <v>35</v>
      </c>
    </row>
    <row r="10170" spans="1:8" x14ac:dyDescent="0.25">
      <c r="A10170">
        <v>11363</v>
      </c>
      <c r="B10170" t="s">
        <v>3903</v>
      </c>
      <c r="C10170" s="3">
        <v>3500000</v>
      </c>
      <c r="D10170" s="3">
        <v>9482579</v>
      </c>
      <c r="E10170">
        <v>8.4060249999999996</v>
      </c>
      <c r="F10170" t="s">
        <v>37</v>
      </c>
      <c r="G10170">
        <v>96</v>
      </c>
      <c r="H10170">
        <v>35</v>
      </c>
    </row>
    <row r="10171" spans="1:8" x14ac:dyDescent="0.25">
      <c r="A10171">
        <v>11363</v>
      </c>
      <c r="B10171" t="s">
        <v>3903</v>
      </c>
      <c r="C10171" s="3">
        <v>3500000</v>
      </c>
      <c r="D10171" s="3">
        <v>9482579</v>
      </c>
      <c r="E10171">
        <v>8.4060249999999996</v>
      </c>
      <c r="F10171" t="s">
        <v>45</v>
      </c>
      <c r="G10171">
        <v>96</v>
      </c>
      <c r="H10171">
        <v>10749</v>
      </c>
    </row>
    <row r="10172" spans="1:8" x14ac:dyDescent="0.25">
      <c r="A10172">
        <v>3033</v>
      </c>
      <c r="B10172" t="s">
        <v>3904</v>
      </c>
      <c r="C10172" s="3">
        <v>10000000</v>
      </c>
      <c r="D10172" s="3">
        <v>6451628</v>
      </c>
      <c r="E10172">
        <v>5.5886519999999997</v>
      </c>
      <c r="F10172" t="s">
        <v>17</v>
      </c>
      <c r="G10172">
        <v>105</v>
      </c>
      <c r="H10172">
        <v>18</v>
      </c>
    </row>
    <row r="10173" spans="1:8" x14ac:dyDescent="0.25">
      <c r="A10173">
        <v>25376</v>
      </c>
      <c r="B10173" t="s">
        <v>3905</v>
      </c>
      <c r="C10173" s="3">
        <v>2000000</v>
      </c>
      <c r="D10173" s="3">
        <v>33965843</v>
      </c>
      <c r="E10173">
        <v>25.894065000000001</v>
      </c>
      <c r="F10173" t="s">
        <v>15</v>
      </c>
      <c r="G10173">
        <v>129</v>
      </c>
      <c r="H10173">
        <v>80</v>
      </c>
    </row>
    <row r="10174" spans="1:8" x14ac:dyDescent="0.25">
      <c r="A10174">
        <v>25376</v>
      </c>
      <c r="B10174" t="s">
        <v>3905</v>
      </c>
      <c r="C10174" s="3">
        <v>2000000</v>
      </c>
      <c r="D10174" s="3">
        <v>33965843</v>
      </c>
      <c r="E10174">
        <v>25.894065000000001</v>
      </c>
      <c r="F10174" t="s">
        <v>17</v>
      </c>
      <c r="G10174">
        <v>129</v>
      </c>
      <c r="H10174">
        <v>18</v>
      </c>
    </row>
    <row r="10175" spans="1:8" x14ac:dyDescent="0.25">
      <c r="A10175">
        <v>25376</v>
      </c>
      <c r="B10175" t="s">
        <v>3905</v>
      </c>
      <c r="C10175" s="3">
        <v>2000000</v>
      </c>
      <c r="D10175" s="3">
        <v>33965843</v>
      </c>
      <c r="E10175">
        <v>25.894065000000001</v>
      </c>
      <c r="F10175" t="s">
        <v>110</v>
      </c>
      <c r="G10175">
        <v>129</v>
      </c>
      <c r="H10175">
        <v>9648</v>
      </c>
    </row>
    <row r="10176" spans="1:8" x14ac:dyDescent="0.25">
      <c r="A10176">
        <v>25376</v>
      </c>
      <c r="B10176" t="s">
        <v>3905</v>
      </c>
      <c r="C10176" s="3">
        <v>2000000</v>
      </c>
      <c r="D10176" s="3">
        <v>33965843</v>
      </c>
      <c r="E10176">
        <v>25.894065000000001</v>
      </c>
      <c r="F10176" t="s">
        <v>45</v>
      </c>
      <c r="G10176">
        <v>129</v>
      </c>
      <c r="H10176">
        <v>10749</v>
      </c>
    </row>
    <row r="10177" spans="1:8" x14ac:dyDescent="0.25">
      <c r="A10177">
        <v>22007</v>
      </c>
      <c r="B10177" t="s">
        <v>3906</v>
      </c>
      <c r="C10177" s="3">
        <v>0</v>
      </c>
      <c r="D10177" s="3">
        <v>0</v>
      </c>
      <c r="E10177">
        <v>3.280081</v>
      </c>
      <c r="F10177" t="s">
        <v>66</v>
      </c>
      <c r="G10177">
        <v>94</v>
      </c>
      <c r="H10177">
        <v>27</v>
      </c>
    </row>
    <row r="10178" spans="1:8" x14ac:dyDescent="0.25">
      <c r="A10178">
        <v>22007</v>
      </c>
      <c r="B10178" t="s">
        <v>3906</v>
      </c>
      <c r="C10178" s="3">
        <v>0</v>
      </c>
      <c r="D10178" s="3">
        <v>0</v>
      </c>
      <c r="E10178">
        <v>3.280081</v>
      </c>
      <c r="F10178" t="s">
        <v>18</v>
      </c>
      <c r="G10178">
        <v>94</v>
      </c>
      <c r="H10178">
        <v>53</v>
      </c>
    </row>
    <row r="10179" spans="1:8" x14ac:dyDescent="0.25">
      <c r="A10179">
        <v>765</v>
      </c>
      <c r="B10179" t="s">
        <v>3907</v>
      </c>
      <c r="C10179" s="3">
        <v>3600000</v>
      </c>
      <c r="D10179" s="3">
        <v>5923044</v>
      </c>
      <c r="E10179">
        <v>35.674773999999999</v>
      </c>
      <c r="F10179" t="s">
        <v>66</v>
      </c>
      <c r="G10179">
        <v>84</v>
      </c>
      <c r="H10179">
        <v>27</v>
      </c>
    </row>
    <row r="10180" spans="1:8" x14ac:dyDescent="0.25">
      <c r="A10180">
        <v>765</v>
      </c>
      <c r="B10180" t="s">
        <v>3907</v>
      </c>
      <c r="C10180" s="3">
        <v>3600000</v>
      </c>
      <c r="D10180" s="3">
        <v>5923044</v>
      </c>
      <c r="E10180">
        <v>35.674773999999999</v>
      </c>
      <c r="F10180" t="s">
        <v>37</v>
      </c>
      <c r="G10180">
        <v>84</v>
      </c>
      <c r="H10180">
        <v>35</v>
      </c>
    </row>
    <row r="10181" spans="1:8" x14ac:dyDescent="0.25">
      <c r="A10181">
        <v>765</v>
      </c>
      <c r="B10181" t="s">
        <v>3907</v>
      </c>
      <c r="C10181" s="3">
        <v>3600000</v>
      </c>
      <c r="D10181" s="3">
        <v>5923044</v>
      </c>
      <c r="E10181">
        <v>35.674773999999999</v>
      </c>
      <c r="F10181" t="s">
        <v>11</v>
      </c>
      <c r="G10181">
        <v>84</v>
      </c>
      <c r="H10181">
        <v>14</v>
      </c>
    </row>
    <row r="10182" spans="1:8" x14ac:dyDescent="0.25">
      <c r="A10182">
        <v>10615</v>
      </c>
      <c r="B10182" t="s">
        <v>3908</v>
      </c>
      <c r="C10182" s="3">
        <v>0</v>
      </c>
      <c r="D10182" s="3">
        <v>0</v>
      </c>
      <c r="E10182">
        <v>3.1157539999999999</v>
      </c>
      <c r="F10182" t="s">
        <v>9</v>
      </c>
      <c r="G10182">
        <v>81</v>
      </c>
      <c r="H10182">
        <v>28</v>
      </c>
    </row>
    <row r="10183" spans="1:8" x14ac:dyDescent="0.25">
      <c r="A10183">
        <v>10615</v>
      </c>
      <c r="B10183" t="s">
        <v>3908</v>
      </c>
      <c r="C10183" s="3">
        <v>0</v>
      </c>
      <c r="D10183" s="3">
        <v>0</v>
      </c>
      <c r="E10183">
        <v>3.1157539999999999</v>
      </c>
      <c r="F10183" t="s">
        <v>37</v>
      </c>
      <c r="G10183">
        <v>81</v>
      </c>
      <c r="H10183">
        <v>35</v>
      </c>
    </row>
    <row r="10184" spans="1:8" x14ac:dyDescent="0.25">
      <c r="A10184">
        <v>205321</v>
      </c>
      <c r="B10184" t="s">
        <v>3909</v>
      </c>
      <c r="C10184" s="3">
        <v>1000000</v>
      </c>
      <c r="D10184" s="3">
        <v>0</v>
      </c>
      <c r="E10184">
        <v>20.466432999999999</v>
      </c>
      <c r="F10184" t="s">
        <v>3342</v>
      </c>
      <c r="G10184">
        <v>86</v>
      </c>
      <c r="H10184">
        <v>10770</v>
      </c>
    </row>
    <row r="10185" spans="1:8" x14ac:dyDescent="0.25">
      <c r="A10185">
        <v>205321</v>
      </c>
      <c r="B10185" t="s">
        <v>3909</v>
      </c>
      <c r="C10185" s="3">
        <v>1000000</v>
      </c>
      <c r="D10185" s="3">
        <v>0</v>
      </c>
      <c r="E10185">
        <v>20.466432999999999</v>
      </c>
      <c r="F10185" t="s">
        <v>66</v>
      </c>
      <c r="G10185">
        <v>86</v>
      </c>
      <c r="H10185">
        <v>27</v>
      </c>
    </row>
    <row r="10186" spans="1:8" x14ac:dyDescent="0.25">
      <c r="A10186">
        <v>89540</v>
      </c>
      <c r="B10186" t="s">
        <v>3910</v>
      </c>
      <c r="C10186" s="3">
        <v>0</v>
      </c>
      <c r="D10186" s="3">
        <v>0</v>
      </c>
      <c r="E10186">
        <v>1.5597E-2</v>
      </c>
      <c r="F10186" t="s">
        <v>17</v>
      </c>
      <c r="G10186">
        <v>105</v>
      </c>
      <c r="H10186">
        <v>18</v>
      </c>
    </row>
    <row r="10187" spans="1:8" x14ac:dyDescent="0.25">
      <c r="A10187">
        <v>89540</v>
      </c>
      <c r="B10187" t="s">
        <v>3910</v>
      </c>
      <c r="C10187" s="3">
        <v>0</v>
      </c>
      <c r="D10187" s="3">
        <v>0</v>
      </c>
      <c r="E10187">
        <v>1.5597E-2</v>
      </c>
      <c r="F10187" t="s">
        <v>2294</v>
      </c>
      <c r="G10187">
        <v>105</v>
      </c>
      <c r="H10187">
        <v>10769</v>
      </c>
    </row>
    <row r="10188" spans="1:8" x14ac:dyDescent="0.25">
      <c r="A10188">
        <v>46146</v>
      </c>
      <c r="B10188" t="s">
        <v>3911</v>
      </c>
      <c r="C10188" s="3">
        <v>3500000</v>
      </c>
      <c r="D10188" s="3">
        <v>4159678</v>
      </c>
      <c r="E10188">
        <v>12.982319</v>
      </c>
      <c r="F10188" t="s">
        <v>11</v>
      </c>
      <c r="G10188">
        <v>103</v>
      </c>
      <c r="H10188">
        <v>14</v>
      </c>
    </row>
    <row r="10189" spans="1:8" x14ac:dyDescent="0.25">
      <c r="A10189">
        <v>46146</v>
      </c>
      <c r="B10189" t="s">
        <v>3911</v>
      </c>
      <c r="C10189" s="3">
        <v>3500000</v>
      </c>
      <c r="D10189" s="3">
        <v>4159678</v>
      </c>
      <c r="E10189">
        <v>12.982319</v>
      </c>
      <c r="F10189" t="s">
        <v>66</v>
      </c>
      <c r="G10189">
        <v>103</v>
      </c>
      <c r="H10189">
        <v>27</v>
      </c>
    </row>
    <row r="10190" spans="1:8" x14ac:dyDescent="0.25">
      <c r="A10190">
        <v>38007</v>
      </c>
      <c r="B10190" t="s">
        <v>3912</v>
      </c>
      <c r="C10190" s="3">
        <v>0</v>
      </c>
      <c r="D10190" s="3">
        <v>0</v>
      </c>
      <c r="E10190">
        <v>0.595136</v>
      </c>
      <c r="F10190" t="s">
        <v>37</v>
      </c>
      <c r="G10190">
        <v>104</v>
      </c>
      <c r="H10190">
        <v>35</v>
      </c>
    </row>
    <row r="10191" spans="1:8" x14ac:dyDescent="0.25">
      <c r="A10191">
        <v>38007</v>
      </c>
      <c r="B10191" t="s">
        <v>3912</v>
      </c>
      <c r="C10191" s="3">
        <v>0</v>
      </c>
      <c r="D10191" s="3">
        <v>0</v>
      </c>
      <c r="E10191">
        <v>0.595136</v>
      </c>
      <c r="F10191" t="s">
        <v>45</v>
      </c>
      <c r="G10191">
        <v>104</v>
      </c>
      <c r="H10191">
        <v>10749</v>
      </c>
    </row>
    <row r="10192" spans="1:8" x14ac:dyDescent="0.25">
      <c r="A10192">
        <v>14256</v>
      </c>
      <c r="B10192" t="s">
        <v>3913</v>
      </c>
      <c r="C10192" s="3">
        <v>3500000</v>
      </c>
      <c r="D10192" s="3">
        <v>113783</v>
      </c>
      <c r="E10192">
        <v>3.643608</v>
      </c>
      <c r="F10192" t="s">
        <v>37</v>
      </c>
      <c r="G10192">
        <v>98</v>
      </c>
      <c r="H10192">
        <v>35</v>
      </c>
    </row>
    <row r="10193" spans="1:8" x14ac:dyDescent="0.25">
      <c r="A10193">
        <v>14256</v>
      </c>
      <c r="B10193" t="s">
        <v>3913</v>
      </c>
      <c r="C10193" s="3">
        <v>3500000</v>
      </c>
      <c r="D10193" s="3">
        <v>113783</v>
      </c>
      <c r="E10193">
        <v>3.643608</v>
      </c>
      <c r="F10193" t="s">
        <v>17</v>
      </c>
      <c r="G10193">
        <v>98</v>
      </c>
      <c r="H10193">
        <v>18</v>
      </c>
    </row>
    <row r="10194" spans="1:8" x14ac:dyDescent="0.25">
      <c r="A10194">
        <v>540</v>
      </c>
      <c r="B10194" t="s">
        <v>3914</v>
      </c>
      <c r="C10194" s="3">
        <v>3500000</v>
      </c>
      <c r="D10194" s="3">
        <v>0</v>
      </c>
      <c r="E10194">
        <v>6.3969360000000002</v>
      </c>
      <c r="F10194" t="s">
        <v>9</v>
      </c>
      <c r="G10194">
        <v>91</v>
      </c>
      <c r="H10194">
        <v>28</v>
      </c>
    </row>
    <row r="10195" spans="1:8" x14ac:dyDescent="0.25">
      <c r="A10195">
        <v>370464</v>
      </c>
      <c r="B10195" t="s">
        <v>3915</v>
      </c>
      <c r="C10195" s="3">
        <v>0</v>
      </c>
      <c r="D10195" s="3">
        <v>0</v>
      </c>
      <c r="E10195">
        <v>0.90906699999999996</v>
      </c>
      <c r="F10195" t="s">
        <v>15</v>
      </c>
      <c r="G10195">
        <v>111</v>
      </c>
      <c r="H10195">
        <v>80</v>
      </c>
    </row>
    <row r="10196" spans="1:8" x14ac:dyDescent="0.25">
      <c r="A10196">
        <v>370464</v>
      </c>
      <c r="B10196" t="s">
        <v>3915</v>
      </c>
      <c r="C10196" s="3">
        <v>0</v>
      </c>
      <c r="D10196" s="3">
        <v>0</v>
      </c>
      <c r="E10196">
        <v>0.90906699999999996</v>
      </c>
      <c r="F10196" t="s">
        <v>9</v>
      </c>
      <c r="G10196">
        <v>111</v>
      </c>
      <c r="H10196">
        <v>28</v>
      </c>
    </row>
    <row r="10197" spans="1:8" x14ac:dyDescent="0.25">
      <c r="A10197">
        <v>20055</v>
      </c>
      <c r="B10197" t="s">
        <v>3916</v>
      </c>
      <c r="C10197" s="3">
        <v>3500000</v>
      </c>
      <c r="D10197" s="3">
        <v>0</v>
      </c>
      <c r="E10197">
        <v>1.348114</v>
      </c>
      <c r="F10197" t="s">
        <v>15</v>
      </c>
      <c r="G10197">
        <v>98</v>
      </c>
      <c r="H10197">
        <v>80</v>
      </c>
    </row>
    <row r="10198" spans="1:8" x14ac:dyDescent="0.25">
      <c r="A10198">
        <v>20055</v>
      </c>
      <c r="B10198" t="s">
        <v>3916</v>
      </c>
      <c r="C10198" s="3">
        <v>3500000</v>
      </c>
      <c r="D10198" s="3">
        <v>0</v>
      </c>
      <c r="E10198">
        <v>1.348114</v>
      </c>
      <c r="F10198" t="s">
        <v>17</v>
      </c>
      <c r="G10198">
        <v>98</v>
      </c>
      <c r="H10198">
        <v>18</v>
      </c>
    </row>
    <row r="10199" spans="1:8" x14ac:dyDescent="0.25">
      <c r="A10199">
        <v>20055</v>
      </c>
      <c r="B10199" t="s">
        <v>3916</v>
      </c>
      <c r="C10199" s="3">
        <v>3500000</v>
      </c>
      <c r="D10199" s="3">
        <v>0</v>
      </c>
      <c r="E10199">
        <v>1.348114</v>
      </c>
      <c r="F10199" t="s">
        <v>110</v>
      </c>
      <c r="G10199">
        <v>98</v>
      </c>
      <c r="H10199">
        <v>9648</v>
      </c>
    </row>
    <row r="10200" spans="1:8" x14ac:dyDescent="0.25">
      <c r="A10200">
        <v>20055</v>
      </c>
      <c r="B10200" t="s">
        <v>3916</v>
      </c>
      <c r="C10200" s="3">
        <v>3500000</v>
      </c>
      <c r="D10200" s="3">
        <v>0</v>
      </c>
      <c r="E10200">
        <v>1.348114</v>
      </c>
      <c r="F10200" t="s">
        <v>18</v>
      </c>
      <c r="G10200">
        <v>98</v>
      </c>
      <c r="H10200">
        <v>53</v>
      </c>
    </row>
    <row r="10201" spans="1:8" x14ac:dyDescent="0.25">
      <c r="A10201">
        <v>224569</v>
      </c>
      <c r="B10201" t="s">
        <v>3917</v>
      </c>
      <c r="C10201" s="3">
        <v>0</v>
      </c>
      <c r="D10201" s="3">
        <v>0</v>
      </c>
      <c r="E10201">
        <v>0.96480200000000005</v>
      </c>
      <c r="F10201" t="s">
        <v>9</v>
      </c>
      <c r="G10201">
        <v>104</v>
      </c>
      <c r="H10201">
        <v>28</v>
      </c>
    </row>
    <row r="10202" spans="1:8" x14ac:dyDescent="0.25">
      <c r="A10202">
        <v>224569</v>
      </c>
      <c r="B10202" t="s">
        <v>3917</v>
      </c>
      <c r="C10202" s="3">
        <v>0</v>
      </c>
      <c r="D10202" s="3">
        <v>0</v>
      </c>
      <c r="E10202">
        <v>0.96480200000000005</v>
      </c>
      <c r="F10202" t="s">
        <v>15</v>
      </c>
      <c r="G10202">
        <v>104</v>
      </c>
      <c r="H10202">
        <v>80</v>
      </c>
    </row>
    <row r="10203" spans="1:8" x14ac:dyDescent="0.25">
      <c r="A10203">
        <v>224569</v>
      </c>
      <c r="B10203" t="s">
        <v>3917</v>
      </c>
      <c r="C10203" s="3">
        <v>0</v>
      </c>
      <c r="D10203" s="3">
        <v>0</v>
      </c>
      <c r="E10203">
        <v>0.96480200000000005</v>
      </c>
      <c r="F10203" t="s">
        <v>37</v>
      </c>
      <c r="G10203">
        <v>104</v>
      </c>
      <c r="H10203">
        <v>35</v>
      </c>
    </row>
    <row r="10204" spans="1:8" x14ac:dyDescent="0.25">
      <c r="A10204">
        <v>224569</v>
      </c>
      <c r="B10204" t="s">
        <v>3917</v>
      </c>
      <c r="C10204" s="3">
        <v>0</v>
      </c>
      <c r="D10204" s="3">
        <v>0</v>
      </c>
      <c r="E10204">
        <v>0.96480200000000005</v>
      </c>
      <c r="F10204" t="s">
        <v>18</v>
      </c>
      <c r="G10204">
        <v>104</v>
      </c>
      <c r="H10204">
        <v>53</v>
      </c>
    </row>
    <row r="10205" spans="1:8" x14ac:dyDescent="0.25">
      <c r="A10205">
        <v>395766</v>
      </c>
      <c r="B10205" t="s">
        <v>3918</v>
      </c>
      <c r="C10205" s="3">
        <v>0</v>
      </c>
      <c r="D10205" s="3">
        <v>0</v>
      </c>
      <c r="E10205">
        <v>4.2346000000000002E-2</v>
      </c>
      <c r="F10205" t="s">
        <v>17</v>
      </c>
      <c r="G10205">
        <v>200</v>
      </c>
      <c r="H10205">
        <v>18</v>
      </c>
    </row>
    <row r="10206" spans="1:8" x14ac:dyDescent="0.25">
      <c r="A10206">
        <v>39303</v>
      </c>
      <c r="B10206" t="s">
        <v>3919</v>
      </c>
      <c r="C10206" s="3">
        <v>3500000</v>
      </c>
      <c r="D10206" s="3">
        <v>0</v>
      </c>
      <c r="E10206">
        <v>1.2716209999999999</v>
      </c>
      <c r="F10206" t="s">
        <v>66</v>
      </c>
      <c r="G10206">
        <v>96</v>
      </c>
      <c r="H10206">
        <v>27</v>
      </c>
    </row>
    <row r="10207" spans="1:8" x14ac:dyDescent="0.25">
      <c r="A10207">
        <v>39303</v>
      </c>
      <c r="B10207" t="s">
        <v>3919</v>
      </c>
      <c r="C10207" s="3">
        <v>3500000</v>
      </c>
      <c r="D10207" s="3">
        <v>0</v>
      </c>
      <c r="E10207">
        <v>1.2716209999999999</v>
      </c>
      <c r="F10207" t="s">
        <v>18</v>
      </c>
      <c r="G10207">
        <v>96</v>
      </c>
      <c r="H10207">
        <v>53</v>
      </c>
    </row>
    <row r="10208" spans="1:8" x14ac:dyDescent="0.25">
      <c r="A10208">
        <v>39303</v>
      </c>
      <c r="B10208" t="s">
        <v>3919</v>
      </c>
      <c r="C10208" s="3">
        <v>3500000</v>
      </c>
      <c r="D10208" s="3">
        <v>0</v>
      </c>
      <c r="E10208">
        <v>1.2716209999999999</v>
      </c>
      <c r="F10208" t="s">
        <v>110</v>
      </c>
      <c r="G10208">
        <v>96</v>
      </c>
      <c r="H10208">
        <v>9648</v>
      </c>
    </row>
    <row r="10209" spans="1:8" hidden="1" x14ac:dyDescent="0.25">
      <c r="A10209">
        <v>142061</v>
      </c>
      <c r="B10209" t="s">
        <v>3920</v>
      </c>
      <c r="D10209">
        <v>3500000</v>
      </c>
      <c r="E10209">
        <v>0</v>
      </c>
      <c r="F10209" t="s">
        <v>3921</v>
      </c>
    </row>
    <row r="10210" spans="1:8" hidden="1" x14ac:dyDescent="0.25">
      <c r="A10210">
        <v>142061</v>
      </c>
      <c r="B10210" t="s">
        <v>3920</v>
      </c>
      <c r="D10210">
        <v>3500000</v>
      </c>
      <c r="E10210">
        <v>0</v>
      </c>
      <c r="F10210" t="s">
        <v>3921</v>
      </c>
    </row>
    <row r="10211" spans="1:8" x14ac:dyDescent="0.25">
      <c r="A10211">
        <v>370662</v>
      </c>
      <c r="B10211" t="s">
        <v>3922</v>
      </c>
      <c r="C10211" s="3">
        <v>3500000</v>
      </c>
      <c r="D10211" s="3">
        <v>0</v>
      </c>
      <c r="E10211">
        <v>1.6181380000000001</v>
      </c>
      <c r="F10211" t="s">
        <v>518</v>
      </c>
      <c r="G10211">
        <v>100</v>
      </c>
      <c r="H10211">
        <v>99</v>
      </c>
    </row>
    <row r="10212" spans="1:8" x14ac:dyDescent="0.25">
      <c r="A10212">
        <v>252360</v>
      </c>
      <c r="B10212" t="s">
        <v>3923</v>
      </c>
      <c r="C10212" s="3">
        <v>3500000</v>
      </c>
      <c r="D10212" s="3">
        <v>0</v>
      </c>
      <c r="E10212">
        <v>4.304341</v>
      </c>
      <c r="F10212" t="s">
        <v>9</v>
      </c>
      <c r="G10212">
        <v>85</v>
      </c>
      <c r="H10212">
        <v>28</v>
      </c>
    </row>
    <row r="10213" spans="1:8" x14ac:dyDescent="0.25">
      <c r="A10213">
        <v>252360</v>
      </c>
      <c r="B10213" t="s">
        <v>3923</v>
      </c>
      <c r="C10213" s="3">
        <v>3500000</v>
      </c>
      <c r="D10213" s="3">
        <v>0</v>
      </c>
      <c r="E10213">
        <v>4.304341</v>
      </c>
      <c r="F10213" t="s">
        <v>10</v>
      </c>
      <c r="G10213">
        <v>85</v>
      </c>
      <c r="H10213">
        <v>12</v>
      </c>
    </row>
    <row r="10214" spans="1:8" x14ac:dyDescent="0.25">
      <c r="A10214">
        <v>252360</v>
      </c>
      <c r="B10214" t="s">
        <v>3923</v>
      </c>
      <c r="C10214" s="3">
        <v>3500000</v>
      </c>
      <c r="D10214" s="3">
        <v>0</v>
      </c>
      <c r="E10214">
        <v>4.304341</v>
      </c>
      <c r="F10214" t="s">
        <v>17</v>
      </c>
      <c r="G10214">
        <v>85</v>
      </c>
      <c r="H10214">
        <v>18</v>
      </c>
    </row>
    <row r="10215" spans="1:8" x14ac:dyDescent="0.25">
      <c r="A10215">
        <v>252360</v>
      </c>
      <c r="B10215" t="s">
        <v>3923</v>
      </c>
      <c r="C10215" s="3">
        <v>3500000</v>
      </c>
      <c r="D10215" s="3">
        <v>0</v>
      </c>
      <c r="E10215">
        <v>4.304341</v>
      </c>
      <c r="F10215" t="s">
        <v>11</v>
      </c>
      <c r="G10215">
        <v>85</v>
      </c>
      <c r="H10215">
        <v>14</v>
      </c>
    </row>
    <row r="10216" spans="1:8" x14ac:dyDescent="0.25">
      <c r="A10216">
        <v>256740</v>
      </c>
      <c r="B10216" t="s">
        <v>3924</v>
      </c>
      <c r="C10216" s="3">
        <v>3500000</v>
      </c>
      <c r="D10216" s="3">
        <v>0</v>
      </c>
      <c r="E10216">
        <v>3.1580560000000002</v>
      </c>
      <c r="F10216" t="s">
        <v>9</v>
      </c>
      <c r="G10216">
        <v>92</v>
      </c>
      <c r="H10216">
        <v>28</v>
      </c>
    </row>
    <row r="10217" spans="1:8" x14ac:dyDescent="0.25">
      <c r="A10217">
        <v>256740</v>
      </c>
      <c r="B10217" t="s">
        <v>3924</v>
      </c>
      <c r="C10217" s="3">
        <v>3500000</v>
      </c>
      <c r="D10217" s="3">
        <v>0</v>
      </c>
      <c r="E10217">
        <v>3.1580560000000002</v>
      </c>
      <c r="F10217" t="s">
        <v>17</v>
      </c>
      <c r="G10217">
        <v>92</v>
      </c>
      <c r="H10217">
        <v>18</v>
      </c>
    </row>
    <row r="10218" spans="1:8" x14ac:dyDescent="0.25">
      <c r="A10218">
        <v>256740</v>
      </c>
      <c r="B10218" t="s">
        <v>3924</v>
      </c>
      <c r="C10218" s="3">
        <v>3500000</v>
      </c>
      <c r="D10218" s="3">
        <v>0</v>
      </c>
      <c r="E10218">
        <v>3.1580560000000002</v>
      </c>
      <c r="F10218" t="s">
        <v>18</v>
      </c>
      <c r="G10218">
        <v>92</v>
      </c>
      <c r="H10218">
        <v>53</v>
      </c>
    </row>
    <row r="10219" spans="1:8" x14ac:dyDescent="0.25">
      <c r="A10219">
        <v>299145</v>
      </c>
      <c r="B10219" t="s">
        <v>3925</v>
      </c>
      <c r="C10219" s="3">
        <v>0</v>
      </c>
      <c r="D10219" s="3">
        <v>0</v>
      </c>
      <c r="E10219">
        <v>3.2307790000000001</v>
      </c>
      <c r="F10219" t="s">
        <v>17</v>
      </c>
      <c r="G10219">
        <v>86</v>
      </c>
      <c r="H10219">
        <v>18</v>
      </c>
    </row>
    <row r="10220" spans="1:8" x14ac:dyDescent="0.25">
      <c r="A10220">
        <v>241766</v>
      </c>
      <c r="B10220" t="s">
        <v>3926</v>
      </c>
      <c r="C10220" s="3">
        <v>3440000</v>
      </c>
      <c r="D10220" s="3">
        <v>0</v>
      </c>
      <c r="E10220">
        <v>1.9133020000000001</v>
      </c>
      <c r="F10220" t="s">
        <v>15</v>
      </c>
      <c r="G10220">
        <v>90</v>
      </c>
      <c r="H10220">
        <v>80</v>
      </c>
    </row>
    <row r="10221" spans="1:8" x14ac:dyDescent="0.25">
      <c r="A10221">
        <v>241766</v>
      </c>
      <c r="B10221" t="s">
        <v>3926</v>
      </c>
      <c r="C10221" s="3">
        <v>3440000</v>
      </c>
      <c r="D10221" s="3">
        <v>0</v>
      </c>
      <c r="E10221">
        <v>1.9133020000000001</v>
      </c>
      <c r="F10221" t="s">
        <v>110</v>
      </c>
      <c r="G10221">
        <v>90</v>
      </c>
      <c r="H10221">
        <v>9648</v>
      </c>
    </row>
    <row r="10222" spans="1:8" x14ac:dyDescent="0.25">
      <c r="A10222">
        <v>241766</v>
      </c>
      <c r="B10222" t="s">
        <v>3926</v>
      </c>
      <c r="C10222" s="3">
        <v>3440000</v>
      </c>
      <c r="D10222" s="3">
        <v>0</v>
      </c>
      <c r="E10222">
        <v>1.9133020000000001</v>
      </c>
      <c r="F10222" t="s">
        <v>18</v>
      </c>
      <c r="G10222">
        <v>90</v>
      </c>
      <c r="H10222">
        <v>53</v>
      </c>
    </row>
    <row r="10223" spans="1:8" x14ac:dyDescent="0.25">
      <c r="A10223">
        <v>12535</v>
      </c>
      <c r="B10223" t="s">
        <v>3927</v>
      </c>
      <c r="C10223" s="3">
        <v>3400000</v>
      </c>
      <c r="D10223" s="3">
        <v>31063038</v>
      </c>
      <c r="E10223">
        <v>5.6906189999999999</v>
      </c>
      <c r="F10223" t="s">
        <v>37</v>
      </c>
      <c r="G10223">
        <v>94</v>
      </c>
      <c r="H10223">
        <v>35</v>
      </c>
    </row>
    <row r="10224" spans="1:8" x14ac:dyDescent="0.25">
      <c r="A10224">
        <v>12535</v>
      </c>
      <c r="B10224" t="s">
        <v>3927</v>
      </c>
      <c r="C10224" s="3">
        <v>3400000</v>
      </c>
      <c r="D10224" s="3">
        <v>31063038</v>
      </c>
      <c r="E10224">
        <v>5.6906189999999999</v>
      </c>
      <c r="F10224" t="s">
        <v>297</v>
      </c>
      <c r="G10224">
        <v>94</v>
      </c>
      <c r="H10224">
        <v>10402</v>
      </c>
    </row>
    <row r="10225" spans="1:8" x14ac:dyDescent="0.25">
      <c r="A10225">
        <v>1667</v>
      </c>
      <c r="B10225" t="s">
        <v>3928</v>
      </c>
      <c r="C10225" s="3">
        <v>8000000</v>
      </c>
      <c r="D10225" s="3">
        <v>127392239</v>
      </c>
      <c r="E10225">
        <v>17.537154000000001</v>
      </c>
      <c r="F10225" t="s">
        <v>518</v>
      </c>
      <c r="G10225">
        <v>80</v>
      </c>
      <c r="H10225">
        <v>99</v>
      </c>
    </row>
    <row r="10226" spans="1:8" x14ac:dyDescent="0.25">
      <c r="A10226">
        <v>1667</v>
      </c>
      <c r="B10226" t="s">
        <v>3928</v>
      </c>
      <c r="C10226" s="3">
        <v>8000000</v>
      </c>
      <c r="D10226" s="3">
        <v>127392239</v>
      </c>
      <c r="E10226">
        <v>17.537154000000001</v>
      </c>
      <c r="F10226" t="s">
        <v>23</v>
      </c>
      <c r="G10226">
        <v>80</v>
      </c>
      <c r="H10226">
        <v>10751</v>
      </c>
    </row>
    <row r="10227" spans="1:8" x14ac:dyDescent="0.25">
      <c r="A10227">
        <v>50839</v>
      </c>
      <c r="B10227" t="s">
        <v>3929</v>
      </c>
      <c r="C10227" s="3">
        <v>3500000</v>
      </c>
      <c r="D10227" s="3">
        <v>19504039</v>
      </c>
      <c r="E10227">
        <v>26.259388999999999</v>
      </c>
      <c r="F10227" t="s">
        <v>18</v>
      </c>
      <c r="G10227">
        <v>107</v>
      </c>
      <c r="H10227">
        <v>53</v>
      </c>
    </row>
    <row r="10228" spans="1:8" x14ac:dyDescent="0.25">
      <c r="A10228">
        <v>50839</v>
      </c>
      <c r="B10228" t="s">
        <v>3929</v>
      </c>
      <c r="C10228" s="3">
        <v>3500000</v>
      </c>
      <c r="D10228" s="3">
        <v>19504039</v>
      </c>
      <c r="E10228">
        <v>26.259388999999999</v>
      </c>
      <c r="F10228" t="s">
        <v>17</v>
      </c>
      <c r="G10228">
        <v>107</v>
      </c>
      <c r="H10228">
        <v>18</v>
      </c>
    </row>
    <row r="10229" spans="1:8" x14ac:dyDescent="0.25">
      <c r="A10229">
        <v>86549</v>
      </c>
      <c r="B10229" t="s">
        <v>3930</v>
      </c>
      <c r="C10229" s="3">
        <v>0</v>
      </c>
      <c r="D10229" s="3">
        <v>0</v>
      </c>
      <c r="E10229">
        <v>1.4194310000000001</v>
      </c>
      <c r="F10229" t="s">
        <v>17</v>
      </c>
      <c r="G10229">
        <v>100</v>
      </c>
      <c r="H10229">
        <v>18</v>
      </c>
    </row>
    <row r="10230" spans="1:8" x14ac:dyDescent="0.25">
      <c r="A10230">
        <v>13973</v>
      </c>
      <c r="B10230" t="s">
        <v>3931</v>
      </c>
      <c r="C10230" s="3">
        <v>3000000</v>
      </c>
      <c r="D10230" s="3">
        <v>3830137</v>
      </c>
      <c r="E10230">
        <v>11.637458000000001</v>
      </c>
      <c r="F10230" t="s">
        <v>37</v>
      </c>
      <c r="G10230">
        <v>92</v>
      </c>
      <c r="H10230">
        <v>35</v>
      </c>
    </row>
    <row r="10231" spans="1:8" x14ac:dyDescent="0.25">
      <c r="A10231">
        <v>13973</v>
      </c>
      <c r="B10231" t="s">
        <v>3931</v>
      </c>
      <c r="C10231" s="3">
        <v>3000000</v>
      </c>
      <c r="D10231" s="3">
        <v>3830137</v>
      </c>
      <c r="E10231">
        <v>11.637458000000001</v>
      </c>
      <c r="F10231" t="s">
        <v>17</v>
      </c>
      <c r="G10231">
        <v>92</v>
      </c>
      <c r="H10231">
        <v>18</v>
      </c>
    </row>
    <row r="10232" spans="1:8" x14ac:dyDescent="0.25">
      <c r="A10232">
        <v>244786</v>
      </c>
      <c r="B10232" t="s">
        <v>3932</v>
      </c>
      <c r="C10232" s="3">
        <v>3300000</v>
      </c>
      <c r="D10232" s="3">
        <v>13092000</v>
      </c>
      <c r="E10232">
        <v>192.528841</v>
      </c>
      <c r="F10232" t="s">
        <v>17</v>
      </c>
      <c r="G10232">
        <v>105</v>
      </c>
      <c r="H10232">
        <v>18</v>
      </c>
    </row>
    <row r="10233" spans="1:8" x14ac:dyDescent="0.25">
      <c r="A10233">
        <v>598</v>
      </c>
      <c r="B10233" t="s">
        <v>3933</v>
      </c>
      <c r="C10233" s="3">
        <v>3300000</v>
      </c>
      <c r="D10233" s="3">
        <v>30641770</v>
      </c>
      <c r="E10233">
        <v>44.356710999999997</v>
      </c>
      <c r="F10233" t="s">
        <v>17</v>
      </c>
      <c r="G10233">
        <v>130</v>
      </c>
      <c r="H10233">
        <v>18</v>
      </c>
    </row>
    <row r="10234" spans="1:8" x14ac:dyDescent="0.25">
      <c r="A10234">
        <v>598</v>
      </c>
      <c r="B10234" t="s">
        <v>3933</v>
      </c>
      <c r="C10234" s="3">
        <v>3300000</v>
      </c>
      <c r="D10234" s="3">
        <v>30641770</v>
      </c>
      <c r="E10234">
        <v>44.356710999999997</v>
      </c>
      <c r="F10234" t="s">
        <v>15</v>
      </c>
      <c r="G10234">
        <v>130</v>
      </c>
      <c r="H10234">
        <v>80</v>
      </c>
    </row>
    <row r="10235" spans="1:8" x14ac:dyDescent="0.25">
      <c r="A10235">
        <v>11129</v>
      </c>
      <c r="B10235" t="s">
        <v>3934</v>
      </c>
      <c r="C10235" s="3">
        <v>600000</v>
      </c>
      <c r="D10235" s="3">
        <v>4000000</v>
      </c>
      <c r="E10235">
        <v>4.8598730000000003</v>
      </c>
      <c r="F10235" t="s">
        <v>37</v>
      </c>
      <c r="G10235">
        <v>99</v>
      </c>
      <c r="H10235">
        <v>35</v>
      </c>
    </row>
    <row r="10236" spans="1:8" x14ac:dyDescent="0.25">
      <c r="A10236">
        <v>11129</v>
      </c>
      <c r="B10236" t="s">
        <v>3934</v>
      </c>
      <c r="C10236" s="3">
        <v>600000</v>
      </c>
      <c r="D10236" s="3">
        <v>4000000</v>
      </c>
      <c r="E10236">
        <v>4.8598730000000003</v>
      </c>
      <c r="F10236" t="s">
        <v>17</v>
      </c>
      <c r="G10236">
        <v>99</v>
      </c>
      <c r="H10236">
        <v>18</v>
      </c>
    </row>
    <row r="10237" spans="1:8" x14ac:dyDescent="0.25">
      <c r="A10237">
        <v>75861</v>
      </c>
      <c r="B10237" t="s">
        <v>3935</v>
      </c>
      <c r="C10237" s="3">
        <v>3400000</v>
      </c>
      <c r="D10237" s="3">
        <v>0</v>
      </c>
      <c r="E10237">
        <v>6.7230569999999998</v>
      </c>
      <c r="F10237" t="s">
        <v>17</v>
      </c>
      <c r="G10237">
        <v>118</v>
      </c>
      <c r="H10237">
        <v>18</v>
      </c>
    </row>
    <row r="10238" spans="1:8" x14ac:dyDescent="0.25">
      <c r="A10238">
        <v>75861</v>
      </c>
      <c r="B10238" t="s">
        <v>3935</v>
      </c>
      <c r="C10238" s="3">
        <v>3400000</v>
      </c>
      <c r="D10238" s="3">
        <v>0</v>
      </c>
      <c r="E10238">
        <v>6.7230569999999998</v>
      </c>
      <c r="F10238" t="s">
        <v>297</v>
      </c>
      <c r="G10238">
        <v>118</v>
      </c>
      <c r="H10238">
        <v>10402</v>
      </c>
    </row>
    <row r="10239" spans="1:8" x14ac:dyDescent="0.25">
      <c r="A10239">
        <v>13551</v>
      </c>
      <c r="B10239" t="s">
        <v>3936</v>
      </c>
      <c r="C10239" s="3">
        <v>0</v>
      </c>
      <c r="D10239" s="3">
        <v>0</v>
      </c>
      <c r="E10239">
        <v>3.0696050000000001</v>
      </c>
      <c r="F10239" t="s">
        <v>110</v>
      </c>
      <c r="G10239">
        <v>85</v>
      </c>
      <c r="H10239">
        <v>9648</v>
      </c>
    </row>
    <row r="10240" spans="1:8" x14ac:dyDescent="0.25">
      <c r="A10240">
        <v>13551</v>
      </c>
      <c r="B10240" t="s">
        <v>3936</v>
      </c>
      <c r="C10240" s="3">
        <v>0</v>
      </c>
      <c r="D10240" s="3">
        <v>0</v>
      </c>
      <c r="E10240">
        <v>3.0696050000000001</v>
      </c>
      <c r="F10240" t="s">
        <v>17</v>
      </c>
      <c r="G10240">
        <v>85</v>
      </c>
      <c r="H10240">
        <v>18</v>
      </c>
    </row>
    <row r="10241" spans="1:8" x14ac:dyDescent="0.25">
      <c r="A10241">
        <v>13551</v>
      </c>
      <c r="B10241" t="s">
        <v>3936</v>
      </c>
      <c r="C10241" s="3">
        <v>0</v>
      </c>
      <c r="D10241" s="3">
        <v>0</v>
      </c>
      <c r="E10241">
        <v>3.0696050000000001</v>
      </c>
      <c r="F10241" t="s">
        <v>15</v>
      </c>
      <c r="G10241">
        <v>85</v>
      </c>
      <c r="H10241">
        <v>80</v>
      </c>
    </row>
    <row r="10242" spans="1:8" x14ac:dyDescent="0.25">
      <c r="A10242">
        <v>13551</v>
      </c>
      <c r="B10242" t="s">
        <v>3936</v>
      </c>
      <c r="C10242" s="3">
        <v>0</v>
      </c>
      <c r="D10242" s="3">
        <v>0</v>
      </c>
      <c r="E10242">
        <v>3.0696050000000001</v>
      </c>
      <c r="F10242" t="s">
        <v>18</v>
      </c>
      <c r="G10242">
        <v>85</v>
      </c>
      <c r="H10242">
        <v>53</v>
      </c>
    </row>
    <row r="10243" spans="1:8" x14ac:dyDescent="0.25">
      <c r="A10243">
        <v>103663</v>
      </c>
      <c r="B10243" t="s">
        <v>3937</v>
      </c>
      <c r="C10243" s="3">
        <v>3800000</v>
      </c>
      <c r="D10243" s="3">
        <v>16800000</v>
      </c>
      <c r="E10243">
        <v>21.826888</v>
      </c>
      <c r="F10243" t="s">
        <v>17</v>
      </c>
      <c r="G10243">
        <v>115</v>
      </c>
      <c r="H10243">
        <v>18</v>
      </c>
    </row>
    <row r="10244" spans="1:8" x14ac:dyDescent="0.25">
      <c r="A10244">
        <v>850</v>
      </c>
      <c r="B10244" t="s">
        <v>3938</v>
      </c>
      <c r="C10244" s="3">
        <v>0</v>
      </c>
      <c r="D10244" s="3">
        <v>19294144</v>
      </c>
      <c r="E10244">
        <v>15.128316</v>
      </c>
      <c r="F10244" t="s">
        <v>37</v>
      </c>
      <c r="G10244">
        <v>94</v>
      </c>
      <c r="H10244">
        <v>35</v>
      </c>
    </row>
    <row r="10245" spans="1:8" x14ac:dyDescent="0.25">
      <c r="A10245">
        <v>850</v>
      </c>
      <c r="B10245" t="s">
        <v>3938</v>
      </c>
      <c r="C10245" s="3">
        <v>0</v>
      </c>
      <c r="D10245" s="3">
        <v>19294144</v>
      </c>
      <c r="E10245">
        <v>15.128316</v>
      </c>
      <c r="F10245" t="s">
        <v>23</v>
      </c>
      <c r="G10245">
        <v>94</v>
      </c>
      <c r="H10245">
        <v>10751</v>
      </c>
    </row>
    <row r="10246" spans="1:8" x14ac:dyDescent="0.25">
      <c r="A10246">
        <v>12586</v>
      </c>
      <c r="B10246" t="s">
        <v>3939</v>
      </c>
      <c r="C10246" s="3">
        <v>0</v>
      </c>
      <c r="D10246" s="3">
        <v>0</v>
      </c>
      <c r="E10246">
        <v>1.814802</v>
      </c>
      <c r="F10246" t="s">
        <v>17</v>
      </c>
      <c r="G10246">
        <v>91</v>
      </c>
      <c r="H10246">
        <v>18</v>
      </c>
    </row>
    <row r="10247" spans="1:8" x14ac:dyDescent="0.25">
      <c r="A10247">
        <v>12586</v>
      </c>
      <c r="B10247" t="s">
        <v>3939</v>
      </c>
      <c r="C10247" s="3">
        <v>0</v>
      </c>
      <c r="D10247" s="3">
        <v>0</v>
      </c>
      <c r="E10247">
        <v>1.814802</v>
      </c>
      <c r="F10247" t="s">
        <v>45</v>
      </c>
      <c r="G10247">
        <v>91</v>
      </c>
      <c r="H10247">
        <v>10749</v>
      </c>
    </row>
    <row r="10248" spans="1:8" x14ac:dyDescent="0.25">
      <c r="A10248">
        <v>11564</v>
      </c>
      <c r="B10248" t="s">
        <v>3940</v>
      </c>
      <c r="C10248" s="3">
        <v>4300000</v>
      </c>
      <c r="D10248" s="3">
        <v>0</v>
      </c>
      <c r="E10248">
        <v>5.6430230000000003</v>
      </c>
      <c r="F10248" t="s">
        <v>9</v>
      </c>
      <c r="G10248">
        <v>98</v>
      </c>
      <c r="H10248">
        <v>28</v>
      </c>
    </row>
    <row r="10249" spans="1:8" x14ac:dyDescent="0.25">
      <c r="A10249">
        <v>11564</v>
      </c>
      <c r="B10249" t="s">
        <v>3940</v>
      </c>
      <c r="C10249" s="3">
        <v>4300000</v>
      </c>
      <c r="D10249" s="3">
        <v>0</v>
      </c>
      <c r="E10249">
        <v>5.6430230000000003</v>
      </c>
      <c r="F10249" t="s">
        <v>17</v>
      </c>
      <c r="G10249">
        <v>98</v>
      </c>
      <c r="H10249">
        <v>18</v>
      </c>
    </row>
    <row r="10250" spans="1:8" x14ac:dyDescent="0.25">
      <c r="A10250">
        <v>11564</v>
      </c>
      <c r="B10250" t="s">
        <v>3940</v>
      </c>
      <c r="C10250" s="3">
        <v>4300000</v>
      </c>
      <c r="D10250" s="3">
        <v>0</v>
      </c>
      <c r="E10250">
        <v>5.6430230000000003</v>
      </c>
      <c r="F10250" t="s">
        <v>66</v>
      </c>
      <c r="G10250">
        <v>98</v>
      </c>
      <c r="H10250">
        <v>27</v>
      </c>
    </row>
    <row r="10251" spans="1:8" x14ac:dyDescent="0.25">
      <c r="A10251">
        <v>11564</v>
      </c>
      <c r="B10251" t="s">
        <v>3940</v>
      </c>
      <c r="C10251" s="3">
        <v>4300000</v>
      </c>
      <c r="D10251" s="3">
        <v>0</v>
      </c>
      <c r="E10251">
        <v>5.6430230000000003</v>
      </c>
      <c r="F10251" t="s">
        <v>15</v>
      </c>
      <c r="G10251">
        <v>98</v>
      </c>
      <c r="H10251">
        <v>80</v>
      </c>
    </row>
    <row r="10252" spans="1:8" x14ac:dyDescent="0.25">
      <c r="A10252">
        <v>11564</v>
      </c>
      <c r="B10252" t="s">
        <v>3940</v>
      </c>
      <c r="C10252" s="3">
        <v>4300000</v>
      </c>
      <c r="D10252" s="3">
        <v>0</v>
      </c>
      <c r="E10252">
        <v>5.6430230000000003</v>
      </c>
      <c r="F10252" t="s">
        <v>18</v>
      </c>
      <c r="G10252">
        <v>98</v>
      </c>
      <c r="H10252">
        <v>53</v>
      </c>
    </row>
    <row r="10253" spans="1:8" x14ac:dyDescent="0.25">
      <c r="A10253">
        <v>301748</v>
      </c>
      <c r="B10253" t="s">
        <v>3941</v>
      </c>
      <c r="C10253" s="3">
        <v>3300000</v>
      </c>
      <c r="D10253" s="3">
        <v>45000</v>
      </c>
      <c r="E10253">
        <v>2.964785</v>
      </c>
      <c r="F10253" t="s">
        <v>37</v>
      </c>
      <c r="G10253">
        <v>96</v>
      </c>
      <c r="H10253">
        <v>35</v>
      </c>
    </row>
    <row r="10254" spans="1:8" x14ac:dyDescent="0.25">
      <c r="A10254">
        <v>108346</v>
      </c>
      <c r="B10254" t="s">
        <v>3942</v>
      </c>
      <c r="C10254" s="3">
        <v>2000000</v>
      </c>
      <c r="D10254" s="3">
        <v>7</v>
      </c>
      <c r="E10254">
        <v>0.11615</v>
      </c>
      <c r="F10254" t="s">
        <v>45</v>
      </c>
      <c r="G10254">
        <v>92</v>
      </c>
      <c r="H10254">
        <v>10749</v>
      </c>
    </row>
    <row r="10255" spans="1:8" x14ac:dyDescent="0.25">
      <c r="A10255">
        <v>108346</v>
      </c>
      <c r="B10255" t="s">
        <v>3942</v>
      </c>
      <c r="C10255" s="3">
        <v>2000000</v>
      </c>
      <c r="D10255" s="3">
        <v>7</v>
      </c>
      <c r="E10255">
        <v>0.11615</v>
      </c>
      <c r="F10255" t="s">
        <v>17</v>
      </c>
      <c r="G10255">
        <v>92</v>
      </c>
      <c r="H10255">
        <v>18</v>
      </c>
    </row>
    <row r="10256" spans="1:8" x14ac:dyDescent="0.25">
      <c r="A10256">
        <v>8841</v>
      </c>
      <c r="B10256" t="s">
        <v>3943</v>
      </c>
      <c r="C10256" s="3">
        <v>0</v>
      </c>
      <c r="D10256" s="3">
        <v>28814580</v>
      </c>
      <c r="E10256">
        <v>13.437037999999999</v>
      </c>
      <c r="F10256" t="s">
        <v>17</v>
      </c>
      <c r="G10256">
        <v>128</v>
      </c>
      <c r="H10256">
        <v>18</v>
      </c>
    </row>
    <row r="10257" spans="1:8" x14ac:dyDescent="0.25">
      <c r="A10257">
        <v>805</v>
      </c>
      <c r="B10257" t="s">
        <v>3944</v>
      </c>
      <c r="C10257" s="3">
        <v>3200000</v>
      </c>
      <c r="D10257" s="3">
        <v>33395426</v>
      </c>
      <c r="E10257">
        <v>26.180367</v>
      </c>
      <c r="F10257" t="s">
        <v>66</v>
      </c>
      <c r="G10257">
        <v>136</v>
      </c>
      <c r="H10257">
        <v>27</v>
      </c>
    </row>
    <row r="10258" spans="1:8" x14ac:dyDescent="0.25">
      <c r="A10258">
        <v>805</v>
      </c>
      <c r="B10258" t="s">
        <v>3944</v>
      </c>
      <c r="C10258" s="3">
        <v>3200000</v>
      </c>
      <c r="D10258" s="3">
        <v>33395426</v>
      </c>
      <c r="E10258">
        <v>26.180367</v>
      </c>
      <c r="F10258" t="s">
        <v>17</v>
      </c>
      <c r="G10258">
        <v>136</v>
      </c>
      <c r="H10258">
        <v>18</v>
      </c>
    </row>
    <row r="10259" spans="1:8" x14ac:dyDescent="0.25">
      <c r="A10259">
        <v>805</v>
      </c>
      <c r="B10259" t="s">
        <v>3944</v>
      </c>
      <c r="C10259" s="3">
        <v>3200000</v>
      </c>
      <c r="D10259" s="3">
        <v>33395426</v>
      </c>
      <c r="E10259">
        <v>26.180367</v>
      </c>
      <c r="F10259" t="s">
        <v>110</v>
      </c>
      <c r="G10259">
        <v>136</v>
      </c>
      <c r="H10259">
        <v>9648</v>
      </c>
    </row>
    <row r="10260" spans="1:8" x14ac:dyDescent="0.25">
      <c r="A10260">
        <v>11697</v>
      </c>
      <c r="B10260" t="s">
        <v>3945</v>
      </c>
      <c r="C10260" s="3">
        <v>3200000</v>
      </c>
      <c r="D10260" s="3">
        <v>8000000</v>
      </c>
      <c r="E10260">
        <v>11.735287</v>
      </c>
      <c r="F10260" t="s">
        <v>31</v>
      </c>
      <c r="G10260">
        <v>123</v>
      </c>
      <c r="H10260">
        <v>37</v>
      </c>
    </row>
    <row r="10261" spans="1:8" x14ac:dyDescent="0.25">
      <c r="A10261">
        <v>22051</v>
      </c>
      <c r="B10261" t="s">
        <v>3946</v>
      </c>
      <c r="C10261" s="3">
        <v>0</v>
      </c>
      <c r="D10261" s="3">
        <v>2277396</v>
      </c>
      <c r="E10261">
        <v>8.3084419999999994</v>
      </c>
      <c r="F10261" t="s">
        <v>17</v>
      </c>
      <c r="G10261">
        <v>99</v>
      </c>
      <c r="H10261">
        <v>18</v>
      </c>
    </row>
    <row r="10262" spans="1:8" x14ac:dyDescent="0.25">
      <c r="A10262">
        <v>22051</v>
      </c>
      <c r="B10262" t="s">
        <v>3946</v>
      </c>
      <c r="C10262" s="3">
        <v>0</v>
      </c>
      <c r="D10262" s="3">
        <v>2277396</v>
      </c>
      <c r="E10262">
        <v>8.3084419999999994</v>
      </c>
      <c r="F10262" t="s">
        <v>45</v>
      </c>
      <c r="G10262">
        <v>99</v>
      </c>
      <c r="H10262">
        <v>10749</v>
      </c>
    </row>
    <row r="10263" spans="1:8" hidden="1" x14ac:dyDescent="0.25">
      <c r="A10263">
        <v>436</v>
      </c>
      <c r="B10263" t="s">
        <v>3947</v>
      </c>
      <c r="D10263">
        <v>0</v>
      </c>
      <c r="E10263">
        <v>0</v>
      </c>
      <c r="F10263" t="s">
        <v>3948</v>
      </c>
    </row>
    <row r="10264" spans="1:8" hidden="1" x14ac:dyDescent="0.25">
      <c r="A10264">
        <v>436</v>
      </c>
      <c r="B10264" t="s">
        <v>3947</v>
      </c>
      <c r="D10264">
        <v>0</v>
      </c>
      <c r="E10264">
        <v>0</v>
      </c>
      <c r="F10264" t="s">
        <v>3948</v>
      </c>
    </row>
    <row r="10265" spans="1:8" hidden="1" x14ac:dyDescent="0.25">
      <c r="A10265">
        <v>436</v>
      </c>
      <c r="B10265" t="s">
        <v>3947</v>
      </c>
      <c r="D10265">
        <v>0</v>
      </c>
      <c r="E10265">
        <v>0</v>
      </c>
      <c r="F10265" t="s">
        <v>3948</v>
      </c>
    </row>
    <row r="10266" spans="1:8" x14ac:dyDescent="0.25">
      <c r="A10266">
        <v>55347</v>
      </c>
      <c r="B10266" t="s">
        <v>3949</v>
      </c>
      <c r="C10266" s="3">
        <v>3200000</v>
      </c>
      <c r="D10266" s="3">
        <v>5332926</v>
      </c>
      <c r="E10266">
        <v>11.933449</v>
      </c>
      <c r="F10266" t="s">
        <v>17</v>
      </c>
      <c r="G10266">
        <v>105</v>
      </c>
      <c r="H10266">
        <v>18</v>
      </c>
    </row>
    <row r="10267" spans="1:8" x14ac:dyDescent="0.25">
      <c r="A10267">
        <v>55347</v>
      </c>
      <c r="B10267" t="s">
        <v>3949</v>
      </c>
      <c r="C10267" s="3">
        <v>3200000</v>
      </c>
      <c r="D10267" s="3">
        <v>5332926</v>
      </c>
      <c r="E10267">
        <v>11.933449</v>
      </c>
      <c r="F10267" t="s">
        <v>45</v>
      </c>
      <c r="G10267">
        <v>105</v>
      </c>
      <c r="H10267">
        <v>10749</v>
      </c>
    </row>
    <row r="10268" spans="1:8" x14ac:dyDescent="0.25">
      <c r="A10268">
        <v>55347</v>
      </c>
      <c r="B10268" t="s">
        <v>3949</v>
      </c>
      <c r="C10268" s="3">
        <v>3200000</v>
      </c>
      <c r="D10268" s="3">
        <v>5332926</v>
      </c>
      <c r="E10268">
        <v>11.933449</v>
      </c>
      <c r="F10268" t="s">
        <v>37</v>
      </c>
      <c r="G10268">
        <v>105</v>
      </c>
      <c r="H10268">
        <v>35</v>
      </c>
    </row>
    <row r="10269" spans="1:8" x14ac:dyDescent="0.25">
      <c r="A10269">
        <v>10070</v>
      </c>
      <c r="B10269" t="s">
        <v>3950</v>
      </c>
      <c r="C10269" s="3">
        <v>0</v>
      </c>
      <c r="D10269" s="3">
        <v>658573</v>
      </c>
      <c r="E10269">
        <v>8.825113</v>
      </c>
      <c r="F10269" t="s">
        <v>9</v>
      </c>
      <c r="G10269">
        <v>95</v>
      </c>
      <c r="H10269">
        <v>28</v>
      </c>
    </row>
    <row r="10270" spans="1:8" x14ac:dyDescent="0.25">
      <c r="A10270">
        <v>10070</v>
      </c>
      <c r="B10270" t="s">
        <v>3950</v>
      </c>
      <c r="C10270" s="3">
        <v>0</v>
      </c>
      <c r="D10270" s="3">
        <v>658573</v>
      </c>
      <c r="E10270">
        <v>8.825113</v>
      </c>
      <c r="F10270" t="s">
        <v>37</v>
      </c>
      <c r="G10270">
        <v>95</v>
      </c>
      <c r="H10270">
        <v>35</v>
      </c>
    </row>
    <row r="10271" spans="1:8" x14ac:dyDescent="0.25">
      <c r="A10271">
        <v>10070</v>
      </c>
      <c r="B10271" t="s">
        <v>3950</v>
      </c>
      <c r="C10271" s="3">
        <v>0</v>
      </c>
      <c r="D10271" s="3">
        <v>658573</v>
      </c>
      <c r="E10271">
        <v>8.825113</v>
      </c>
      <c r="F10271" t="s">
        <v>66</v>
      </c>
      <c r="G10271">
        <v>95</v>
      </c>
      <c r="H10271">
        <v>27</v>
      </c>
    </row>
    <row r="10272" spans="1:8" x14ac:dyDescent="0.25">
      <c r="A10272">
        <v>8469</v>
      </c>
      <c r="B10272" t="s">
        <v>3951</v>
      </c>
      <c r="C10272" s="3">
        <v>2700000</v>
      </c>
      <c r="D10272" s="3">
        <v>141000000</v>
      </c>
      <c r="E10272">
        <v>17.332585000000002</v>
      </c>
      <c r="F10272" t="s">
        <v>37</v>
      </c>
      <c r="G10272">
        <v>109</v>
      </c>
      <c r="H10272">
        <v>35</v>
      </c>
    </row>
    <row r="10273" spans="1:8" x14ac:dyDescent="0.25">
      <c r="A10273">
        <v>658</v>
      </c>
      <c r="B10273" t="s">
        <v>3952</v>
      </c>
      <c r="C10273" s="3">
        <v>2500000</v>
      </c>
      <c r="D10273" s="3">
        <v>124881062</v>
      </c>
      <c r="E10273">
        <v>47.812466000000001</v>
      </c>
      <c r="F10273" t="s">
        <v>10</v>
      </c>
      <c r="G10273">
        <v>110</v>
      </c>
      <c r="H10273">
        <v>12</v>
      </c>
    </row>
    <row r="10274" spans="1:8" x14ac:dyDescent="0.25">
      <c r="A10274">
        <v>658</v>
      </c>
      <c r="B10274" t="s">
        <v>3952</v>
      </c>
      <c r="C10274" s="3">
        <v>2500000</v>
      </c>
      <c r="D10274" s="3">
        <v>124881062</v>
      </c>
      <c r="E10274">
        <v>47.812466000000001</v>
      </c>
      <c r="F10274" t="s">
        <v>9</v>
      </c>
      <c r="G10274">
        <v>110</v>
      </c>
      <c r="H10274">
        <v>28</v>
      </c>
    </row>
    <row r="10275" spans="1:8" x14ac:dyDescent="0.25">
      <c r="A10275">
        <v>658</v>
      </c>
      <c r="B10275" t="s">
        <v>3952</v>
      </c>
      <c r="C10275" s="3">
        <v>2500000</v>
      </c>
      <c r="D10275" s="3">
        <v>124881062</v>
      </c>
      <c r="E10275">
        <v>47.812466000000001</v>
      </c>
      <c r="F10275" t="s">
        <v>18</v>
      </c>
      <c r="G10275">
        <v>110</v>
      </c>
      <c r="H10275">
        <v>53</v>
      </c>
    </row>
    <row r="10276" spans="1:8" x14ac:dyDescent="0.25">
      <c r="A10276">
        <v>125490</v>
      </c>
      <c r="B10276" t="s">
        <v>3953</v>
      </c>
      <c r="C10276" s="3">
        <v>2400000</v>
      </c>
      <c r="D10276" s="3">
        <v>0</v>
      </c>
      <c r="E10276">
        <v>11.753553</v>
      </c>
      <c r="F10276" t="s">
        <v>12</v>
      </c>
      <c r="G10276">
        <v>110</v>
      </c>
      <c r="H10276">
        <v>878</v>
      </c>
    </row>
    <row r="10277" spans="1:8" x14ac:dyDescent="0.25">
      <c r="A10277">
        <v>125490</v>
      </c>
      <c r="B10277" t="s">
        <v>3953</v>
      </c>
      <c r="C10277" s="3">
        <v>2400000</v>
      </c>
      <c r="D10277" s="3">
        <v>0</v>
      </c>
      <c r="E10277">
        <v>11.753553</v>
      </c>
      <c r="F10277" t="s">
        <v>66</v>
      </c>
      <c r="G10277">
        <v>110</v>
      </c>
      <c r="H10277">
        <v>27</v>
      </c>
    </row>
    <row r="10278" spans="1:8" x14ac:dyDescent="0.25">
      <c r="A10278">
        <v>1585</v>
      </c>
      <c r="B10278" t="s">
        <v>3954</v>
      </c>
      <c r="C10278" s="3">
        <v>3180000</v>
      </c>
      <c r="D10278" s="3">
        <v>9644124</v>
      </c>
      <c r="E10278">
        <v>42.868495000000003</v>
      </c>
      <c r="F10278" t="s">
        <v>17</v>
      </c>
      <c r="G10278">
        <v>130</v>
      </c>
      <c r="H10278">
        <v>18</v>
      </c>
    </row>
    <row r="10279" spans="1:8" x14ac:dyDescent="0.25">
      <c r="A10279">
        <v>1585</v>
      </c>
      <c r="B10279" t="s">
        <v>3954</v>
      </c>
      <c r="C10279" s="3">
        <v>3180000</v>
      </c>
      <c r="D10279" s="3">
        <v>9644124</v>
      </c>
      <c r="E10279">
        <v>42.868495000000003</v>
      </c>
      <c r="F10279" t="s">
        <v>23</v>
      </c>
      <c r="G10279">
        <v>130</v>
      </c>
      <c r="H10279">
        <v>10751</v>
      </c>
    </row>
    <row r="10280" spans="1:8" x14ac:dyDescent="0.25">
      <c r="A10280">
        <v>1585</v>
      </c>
      <c r="B10280" t="s">
        <v>3954</v>
      </c>
      <c r="C10280" s="3">
        <v>3180000</v>
      </c>
      <c r="D10280" s="3">
        <v>9644124</v>
      </c>
      <c r="E10280">
        <v>42.868495000000003</v>
      </c>
      <c r="F10280" t="s">
        <v>11</v>
      </c>
      <c r="G10280">
        <v>130</v>
      </c>
      <c r="H10280">
        <v>14</v>
      </c>
    </row>
    <row r="10281" spans="1:8" x14ac:dyDescent="0.25">
      <c r="A10281">
        <v>627</v>
      </c>
      <c r="B10281" t="s">
        <v>3955</v>
      </c>
      <c r="C10281" s="3">
        <v>4000000</v>
      </c>
      <c r="D10281" s="3">
        <v>16491080</v>
      </c>
      <c r="E10281">
        <v>63.513323999999997</v>
      </c>
      <c r="F10281" t="s">
        <v>17</v>
      </c>
      <c r="G10281">
        <v>93</v>
      </c>
      <c r="H10281">
        <v>18</v>
      </c>
    </row>
    <row r="10282" spans="1:8" x14ac:dyDescent="0.25">
      <c r="A10282">
        <v>627</v>
      </c>
      <c r="B10282" t="s">
        <v>3955</v>
      </c>
      <c r="C10282" s="3">
        <v>4000000</v>
      </c>
      <c r="D10282" s="3">
        <v>16491080</v>
      </c>
      <c r="E10282">
        <v>63.513323999999997</v>
      </c>
      <c r="F10282" t="s">
        <v>15</v>
      </c>
      <c r="G10282">
        <v>93</v>
      </c>
      <c r="H10282">
        <v>80</v>
      </c>
    </row>
    <row r="10283" spans="1:8" x14ac:dyDescent="0.25">
      <c r="A10283">
        <v>23618</v>
      </c>
      <c r="B10283" t="s">
        <v>3956</v>
      </c>
      <c r="C10283" s="3">
        <v>0</v>
      </c>
      <c r="D10283" s="3">
        <v>0</v>
      </c>
      <c r="E10283">
        <v>1.9189590000000001</v>
      </c>
      <c r="F10283" t="s">
        <v>37</v>
      </c>
      <c r="G10283">
        <v>115</v>
      </c>
      <c r="H10283">
        <v>35</v>
      </c>
    </row>
    <row r="10284" spans="1:8" x14ac:dyDescent="0.25">
      <c r="A10284">
        <v>41436</v>
      </c>
      <c r="B10284" t="s">
        <v>3957</v>
      </c>
      <c r="C10284" s="3">
        <v>3000000</v>
      </c>
      <c r="D10284" s="3">
        <v>177512032</v>
      </c>
      <c r="E10284">
        <v>22.789649000000001</v>
      </c>
      <c r="F10284" t="s">
        <v>66</v>
      </c>
      <c r="G10284">
        <v>91</v>
      </c>
      <c r="H10284">
        <v>27</v>
      </c>
    </row>
    <row r="10285" spans="1:8" x14ac:dyDescent="0.25">
      <c r="A10285">
        <v>41436</v>
      </c>
      <c r="B10285" t="s">
        <v>3957</v>
      </c>
      <c r="C10285" s="3">
        <v>3000000</v>
      </c>
      <c r="D10285" s="3">
        <v>177512032</v>
      </c>
      <c r="E10285">
        <v>22.789649000000001</v>
      </c>
      <c r="F10285" t="s">
        <v>18</v>
      </c>
      <c r="G10285">
        <v>91</v>
      </c>
      <c r="H10285">
        <v>53</v>
      </c>
    </row>
    <row r="10286" spans="1:8" x14ac:dyDescent="0.25">
      <c r="A10286">
        <v>10162</v>
      </c>
      <c r="B10286" t="s">
        <v>3958</v>
      </c>
      <c r="C10286" s="3">
        <v>0</v>
      </c>
      <c r="D10286" s="3">
        <v>0</v>
      </c>
      <c r="E10286">
        <v>5.7359119999999999</v>
      </c>
      <c r="F10286" t="s">
        <v>37</v>
      </c>
      <c r="G10286">
        <v>91</v>
      </c>
      <c r="H10286">
        <v>35</v>
      </c>
    </row>
    <row r="10287" spans="1:8" x14ac:dyDescent="0.25">
      <c r="A10287">
        <v>10162</v>
      </c>
      <c r="B10287" t="s">
        <v>3958</v>
      </c>
      <c r="C10287" s="3">
        <v>0</v>
      </c>
      <c r="D10287" s="3">
        <v>0</v>
      </c>
      <c r="E10287">
        <v>5.7359119999999999</v>
      </c>
      <c r="F10287" t="s">
        <v>45</v>
      </c>
      <c r="G10287">
        <v>91</v>
      </c>
      <c r="H10287">
        <v>10749</v>
      </c>
    </row>
    <row r="10288" spans="1:8" x14ac:dyDescent="0.25">
      <c r="A10288">
        <v>1430</v>
      </c>
      <c r="B10288" t="s">
        <v>3959</v>
      </c>
      <c r="C10288" s="3">
        <v>4000000</v>
      </c>
      <c r="D10288" s="3">
        <v>35564473</v>
      </c>
      <c r="E10288">
        <v>11.414842999999999</v>
      </c>
      <c r="F10288" t="s">
        <v>518</v>
      </c>
      <c r="G10288">
        <v>120</v>
      </c>
      <c r="H10288">
        <v>99</v>
      </c>
    </row>
    <row r="10289" spans="1:8" x14ac:dyDescent="0.25">
      <c r="A10289">
        <v>259943</v>
      </c>
      <c r="B10289" t="s">
        <v>3960</v>
      </c>
      <c r="C10289" s="3">
        <v>0</v>
      </c>
      <c r="D10289" s="3">
        <v>0</v>
      </c>
      <c r="E10289">
        <v>6.0172730000000003</v>
      </c>
      <c r="F10289" t="s">
        <v>17</v>
      </c>
      <c r="G10289">
        <v>111</v>
      </c>
      <c r="H10289">
        <v>18</v>
      </c>
    </row>
    <row r="10290" spans="1:8" x14ac:dyDescent="0.25">
      <c r="A10290">
        <v>10014</v>
      </c>
      <c r="B10290" t="s">
        <v>3961</v>
      </c>
      <c r="C10290" s="3">
        <v>3000000</v>
      </c>
      <c r="D10290" s="3">
        <v>29999213</v>
      </c>
      <c r="E10290">
        <v>21.607227999999999</v>
      </c>
      <c r="F10290" t="s">
        <v>66</v>
      </c>
      <c r="G10290">
        <v>87</v>
      </c>
      <c r="H10290">
        <v>27</v>
      </c>
    </row>
    <row r="10291" spans="1:8" x14ac:dyDescent="0.25">
      <c r="A10291">
        <v>11257</v>
      </c>
      <c r="B10291" t="s">
        <v>3962</v>
      </c>
      <c r="C10291" s="3">
        <v>3000000</v>
      </c>
      <c r="D10291" s="3">
        <v>20966644</v>
      </c>
      <c r="E10291">
        <v>7.9615590000000003</v>
      </c>
      <c r="F10291" t="s">
        <v>17</v>
      </c>
      <c r="G10291">
        <v>117</v>
      </c>
      <c r="H10291">
        <v>18</v>
      </c>
    </row>
    <row r="10292" spans="1:8" x14ac:dyDescent="0.25">
      <c r="A10292">
        <v>11257</v>
      </c>
      <c r="B10292" t="s">
        <v>3962</v>
      </c>
      <c r="C10292" s="3">
        <v>3000000</v>
      </c>
      <c r="D10292" s="3">
        <v>20966644</v>
      </c>
      <c r="E10292">
        <v>7.9615590000000003</v>
      </c>
      <c r="F10292" t="s">
        <v>45</v>
      </c>
      <c r="G10292">
        <v>117</v>
      </c>
      <c r="H10292">
        <v>10749</v>
      </c>
    </row>
    <row r="10293" spans="1:8" x14ac:dyDescent="0.25">
      <c r="A10293">
        <v>158015</v>
      </c>
      <c r="B10293" t="s">
        <v>3963</v>
      </c>
      <c r="C10293" s="3">
        <v>3000000</v>
      </c>
      <c r="D10293" s="3">
        <v>89328627</v>
      </c>
      <c r="E10293">
        <v>54.403033000000001</v>
      </c>
      <c r="F10293" t="s">
        <v>12</v>
      </c>
      <c r="G10293">
        <v>86</v>
      </c>
      <c r="H10293">
        <v>878</v>
      </c>
    </row>
    <row r="10294" spans="1:8" x14ac:dyDescent="0.25">
      <c r="A10294">
        <v>158015</v>
      </c>
      <c r="B10294" t="s">
        <v>3963</v>
      </c>
      <c r="C10294" s="3">
        <v>3000000</v>
      </c>
      <c r="D10294" s="3">
        <v>89328627</v>
      </c>
      <c r="E10294">
        <v>54.403033000000001</v>
      </c>
      <c r="F10294" t="s">
        <v>66</v>
      </c>
      <c r="G10294">
        <v>86</v>
      </c>
      <c r="H10294">
        <v>27</v>
      </c>
    </row>
    <row r="10295" spans="1:8" x14ac:dyDescent="0.25">
      <c r="A10295">
        <v>158015</v>
      </c>
      <c r="B10295" t="s">
        <v>3963</v>
      </c>
      <c r="C10295" s="3">
        <v>3000000</v>
      </c>
      <c r="D10295" s="3">
        <v>89328627</v>
      </c>
      <c r="E10295">
        <v>54.403033000000001</v>
      </c>
      <c r="F10295" t="s">
        <v>18</v>
      </c>
      <c r="G10295">
        <v>86</v>
      </c>
      <c r="H10295">
        <v>53</v>
      </c>
    </row>
    <row r="10296" spans="1:8" x14ac:dyDescent="0.25">
      <c r="A10296">
        <v>82507</v>
      </c>
      <c r="B10296" t="s">
        <v>3964</v>
      </c>
      <c r="C10296" s="3">
        <v>3000000</v>
      </c>
      <c r="D10296" s="3">
        <v>77712439</v>
      </c>
      <c r="E10296">
        <v>41.045084000000003</v>
      </c>
      <c r="F10296" t="s">
        <v>66</v>
      </c>
      <c r="G10296">
        <v>110</v>
      </c>
      <c r="H10296">
        <v>27</v>
      </c>
    </row>
    <row r="10297" spans="1:8" x14ac:dyDescent="0.25">
      <c r="A10297">
        <v>82507</v>
      </c>
      <c r="B10297" t="s">
        <v>3964</v>
      </c>
      <c r="C10297" s="3">
        <v>3000000</v>
      </c>
      <c r="D10297" s="3">
        <v>77712439</v>
      </c>
      <c r="E10297">
        <v>41.045084000000003</v>
      </c>
      <c r="F10297" t="s">
        <v>18</v>
      </c>
      <c r="G10297">
        <v>110</v>
      </c>
      <c r="H10297">
        <v>53</v>
      </c>
    </row>
    <row r="10298" spans="1:8" x14ac:dyDescent="0.25">
      <c r="A10298">
        <v>82507</v>
      </c>
      <c r="B10298" t="s">
        <v>3964</v>
      </c>
      <c r="C10298" s="3">
        <v>3000000</v>
      </c>
      <c r="D10298" s="3">
        <v>77712439</v>
      </c>
      <c r="E10298">
        <v>41.045084000000003</v>
      </c>
      <c r="F10298" t="s">
        <v>110</v>
      </c>
      <c r="G10298">
        <v>110</v>
      </c>
      <c r="H10298">
        <v>9648</v>
      </c>
    </row>
    <row r="10299" spans="1:8" x14ac:dyDescent="0.25">
      <c r="A10299">
        <v>20337</v>
      </c>
      <c r="B10299" t="s">
        <v>3965</v>
      </c>
      <c r="C10299" s="3">
        <v>3000000</v>
      </c>
      <c r="D10299" s="3">
        <v>19184015</v>
      </c>
      <c r="E10299">
        <v>0.29522599999999999</v>
      </c>
      <c r="F10299" t="s">
        <v>37</v>
      </c>
      <c r="G10299">
        <v>113</v>
      </c>
      <c r="H10299">
        <v>35</v>
      </c>
    </row>
    <row r="10300" spans="1:8" x14ac:dyDescent="0.25">
      <c r="A10300">
        <v>261</v>
      </c>
      <c r="B10300" t="s">
        <v>3966</v>
      </c>
      <c r="C10300" s="3">
        <v>3000000</v>
      </c>
      <c r="D10300" s="3">
        <v>17570324</v>
      </c>
      <c r="E10300">
        <v>16.553594</v>
      </c>
      <c r="F10300" t="s">
        <v>17</v>
      </c>
      <c r="G10300">
        <v>108</v>
      </c>
      <c r="H10300">
        <v>18</v>
      </c>
    </row>
    <row r="10301" spans="1:8" x14ac:dyDescent="0.25">
      <c r="A10301">
        <v>261</v>
      </c>
      <c r="B10301" t="s">
        <v>3966</v>
      </c>
      <c r="C10301" s="3">
        <v>3000000</v>
      </c>
      <c r="D10301" s="3">
        <v>17570324</v>
      </c>
      <c r="E10301">
        <v>16.553594</v>
      </c>
      <c r="F10301" t="s">
        <v>45</v>
      </c>
      <c r="G10301">
        <v>108</v>
      </c>
      <c r="H10301">
        <v>10749</v>
      </c>
    </row>
    <row r="10302" spans="1:8" x14ac:dyDescent="0.25">
      <c r="A10302">
        <v>1685</v>
      </c>
      <c r="B10302" t="s">
        <v>3967</v>
      </c>
      <c r="C10302" s="3">
        <v>3000000</v>
      </c>
      <c r="D10302" s="3">
        <v>18999718</v>
      </c>
      <c r="E10302">
        <v>24.393295999999999</v>
      </c>
      <c r="F10302" t="s">
        <v>10</v>
      </c>
      <c r="G10302">
        <v>95</v>
      </c>
      <c r="H10302">
        <v>12</v>
      </c>
    </row>
    <row r="10303" spans="1:8" x14ac:dyDescent="0.25">
      <c r="A10303">
        <v>1685</v>
      </c>
      <c r="B10303" t="s">
        <v>3967</v>
      </c>
      <c r="C10303" s="3">
        <v>3000000</v>
      </c>
      <c r="D10303" s="3">
        <v>18999718</v>
      </c>
      <c r="E10303">
        <v>24.393295999999999</v>
      </c>
      <c r="F10303" t="s">
        <v>12</v>
      </c>
      <c r="G10303">
        <v>95</v>
      </c>
      <c r="H10303">
        <v>878</v>
      </c>
    </row>
    <row r="10304" spans="1:8" x14ac:dyDescent="0.25">
      <c r="A10304">
        <v>1685</v>
      </c>
      <c r="B10304" t="s">
        <v>3967</v>
      </c>
      <c r="C10304" s="3">
        <v>3000000</v>
      </c>
      <c r="D10304" s="3">
        <v>18999718</v>
      </c>
      <c r="E10304">
        <v>24.393295999999999</v>
      </c>
      <c r="F10304" t="s">
        <v>110</v>
      </c>
      <c r="G10304">
        <v>95</v>
      </c>
      <c r="H10304">
        <v>9648</v>
      </c>
    </row>
    <row r="10305" spans="1:8" x14ac:dyDescent="0.25">
      <c r="A10305">
        <v>20737</v>
      </c>
      <c r="B10305" t="s">
        <v>3968</v>
      </c>
      <c r="C10305" s="3">
        <v>3000000</v>
      </c>
      <c r="D10305" s="3">
        <v>23144499</v>
      </c>
      <c r="E10305">
        <v>11.241802</v>
      </c>
      <c r="F10305" t="s">
        <v>37</v>
      </c>
      <c r="G10305">
        <v>98</v>
      </c>
      <c r="H10305">
        <v>35</v>
      </c>
    </row>
    <row r="10306" spans="1:8" x14ac:dyDescent="0.25">
      <c r="A10306">
        <v>20737</v>
      </c>
      <c r="B10306" t="s">
        <v>3968</v>
      </c>
      <c r="C10306" s="3">
        <v>3000000</v>
      </c>
      <c r="D10306" s="3">
        <v>23144499</v>
      </c>
      <c r="E10306">
        <v>11.241802</v>
      </c>
      <c r="F10306" t="s">
        <v>23</v>
      </c>
      <c r="G10306">
        <v>98</v>
      </c>
      <c r="H10306">
        <v>10751</v>
      </c>
    </row>
    <row r="10307" spans="1:8" x14ac:dyDescent="0.25">
      <c r="A10307">
        <v>20737</v>
      </c>
      <c r="B10307" t="s">
        <v>3968</v>
      </c>
      <c r="C10307" s="3">
        <v>3000000</v>
      </c>
      <c r="D10307" s="3">
        <v>23144499</v>
      </c>
      <c r="E10307">
        <v>11.241802</v>
      </c>
      <c r="F10307" t="s">
        <v>17</v>
      </c>
      <c r="G10307">
        <v>98</v>
      </c>
      <c r="H10307">
        <v>18</v>
      </c>
    </row>
    <row r="10308" spans="1:8" x14ac:dyDescent="0.25">
      <c r="A10308">
        <v>10991</v>
      </c>
      <c r="B10308" t="s">
        <v>3969</v>
      </c>
      <c r="C10308" s="3">
        <v>16000000</v>
      </c>
      <c r="D10308" s="3">
        <v>68411275</v>
      </c>
      <c r="E10308">
        <v>9.1888500000000004</v>
      </c>
      <c r="F10308" t="s">
        <v>10</v>
      </c>
      <c r="G10308">
        <v>93</v>
      </c>
      <c r="H10308">
        <v>12</v>
      </c>
    </row>
    <row r="10309" spans="1:8" x14ac:dyDescent="0.25">
      <c r="A10309">
        <v>10991</v>
      </c>
      <c r="B10309" t="s">
        <v>3969</v>
      </c>
      <c r="C10309" s="3">
        <v>16000000</v>
      </c>
      <c r="D10309" s="3">
        <v>68411275</v>
      </c>
      <c r="E10309">
        <v>9.1888500000000004</v>
      </c>
      <c r="F10309" t="s">
        <v>11</v>
      </c>
      <c r="G10309">
        <v>93</v>
      </c>
      <c r="H10309">
        <v>14</v>
      </c>
    </row>
    <row r="10310" spans="1:8" x14ac:dyDescent="0.25">
      <c r="A10310">
        <v>10991</v>
      </c>
      <c r="B10310" t="s">
        <v>3969</v>
      </c>
      <c r="C10310" s="3">
        <v>16000000</v>
      </c>
      <c r="D10310" s="3">
        <v>68411275</v>
      </c>
      <c r="E10310">
        <v>9.1888500000000004</v>
      </c>
      <c r="F10310" t="s">
        <v>22</v>
      </c>
      <c r="G10310">
        <v>93</v>
      </c>
      <c r="H10310">
        <v>16</v>
      </c>
    </row>
    <row r="10311" spans="1:8" x14ac:dyDescent="0.25">
      <c r="A10311">
        <v>10991</v>
      </c>
      <c r="B10311" t="s">
        <v>3969</v>
      </c>
      <c r="C10311" s="3">
        <v>16000000</v>
      </c>
      <c r="D10311" s="3">
        <v>68411275</v>
      </c>
      <c r="E10311">
        <v>9.1888500000000004</v>
      </c>
      <c r="F10311" t="s">
        <v>9</v>
      </c>
      <c r="G10311">
        <v>93</v>
      </c>
      <c r="H10311">
        <v>28</v>
      </c>
    </row>
    <row r="10312" spans="1:8" x14ac:dyDescent="0.25">
      <c r="A10312">
        <v>10991</v>
      </c>
      <c r="B10312" t="s">
        <v>3969</v>
      </c>
      <c r="C10312" s="3">
        <v>16000000</v>
      </c>
      <c r="D10312" s="3">
        <v>68411275</v>
      </c>
      <c r="E10312">
        <v>9.1888500000000004</v>
      </c>
      <c r="F10312" t="s">
        <v>23</v>
      </c>
      <c r="G10312">
        <v>93</v>
      </c>
      <c r="H10312">
        <v>10751</v>
      </c>
    </row>
    <row r="10313" spans="1:8" x14ac:dyDescent="0.25">
      <c r="A10313">
        <v>10225</v>
      </c>
      <c r="B10313" t="s">
        <v>3970</v>
      </c>
      <c r="C10313" s="3">
        <v>3000000</v>
      </c>
      <c r="D10313" s="3">
        <v>19472057</v>
      </c>
      <c r="E10313">
        <v>11.158167000000001</v>
      </c>
      <c r="F10313" t="s">
        <v>66</v>
      </c>
      <c r="G10313">
        <v>86</v>
      </c>
      <c r="H10313">
        <v>27</v>
      </c>
    </row>
    <row r="10314" spans="1:8" x14ac:dyDescent="0.25">
      <c r="A10314">
        <v>10225</v>
      </c>
      <c r="B10314" t="s">
        <v>3970</v>
      </c>
      <c r="C10314" s="3">
        <v>3000000</v>
      </c>
      <c r="D10314" s="3">
        <v>19472057</v>
      </c>
      <c r="E10314">
        <v>11.158167000000001</v>
      </c>
      <c r="F10314" t="s">
        <v>110</v>
      </c>
      <c r="G10314">
        <v>86</v>
      </c>
      <c r="H10314">
        <v>9648</v>
      </c>
    </row>
    <row r="10315" spans="1:8" x14ac:dyDescent="0.25">
      <c r="A10315">
        <v>10225</v>
      </c>
      <c r="B10315" t="s">
        <v>3970</v>
      </c>
      <c r="C10315" s="3">
        <v>3000000</v>
      </c>
      <c r="D10315" s="3">
        <v>19472057</v>
      </c>
      <c r="E10315">
        <v>11.158167000000001</v>
      </c>
      <c r="F10315" t="s">
        <v>18</v>
      </c>
      <c r="G10315">
        <v>86</v>
      </c>
      <c r="H10315">
        <v>53</v>
      </c>
    </row>
    <row r="10316" spans="1:8" x14ac:dyDescent="0.25">
      <c r="A10316">
        <v>826</v>
      </c>
      <c r="B10316" t="s">
        <v>3971</v>
      </c>
      <c r="C10316" s="3">
        <v>3000000</v>
      </c>
      <c r="D10316" s="3">
        <v>33300000</v>
      </c>
      <c r="E10316">
        <v>23.109959</v>
      </c>
      <c r="F10316" t="s">
        <v>17</v>
      </c>
      <c r="G10316">
        <v>161</v>
      </c>
      <c r="H10316">
        <v>18</v>
      </c>
    </row>
    <row r="10317" spans="1:8" x14ac:dyDescent="0.25">
      <c r="A10317">
        <v>826</v>
      </c>
      <c r="B10317" t="s">
        <v>3971</v>
      </c>
      <c r="C10317" s="3">
        <v>3000000</v>
      </c>
      <c r="D10317" s="3">
        <v>33300000</v>
      </c>
      <c r="E10317">
        <v>23.109959</v>
      </c>
      <c r="F10317" t="s">
        <v>134</v>
      </c>
      <c r="G10317">
        <v>161</v>
      </c>
      <c r="H10317">
        <v>36</v>
      </c>
    </row>
    <row r="10318" spans="1:8" x14ac:dyDescent="0.25">
      <c r="A10318">
        <v>826</v>
      </c>
      <c r="B10318" t="s">
        <v>3971</v>
      </c>
      <c r="C10318" s="3">
        <v>3000000</v>
      </c>
      <c r="D10318" s="3">
        <v>33300000</v>
      </c>
      <c r="E10318">
        <v>23.109959</v>
      </c>
      <c r="F10318" t="s">
        <v>135</v>
      </c>
      <c r="G10318">
        <v>161</v>
      </c>
      <c r="H10318">
        <v>10752</v>
      </c>
    </row>
    <row r="10319" spans="1:8" x14ac:dyDescent="0.25">
      <c r="A10319">
        <v>34086</v>
      </c>
      <c r="B10319" t="s">
        <v>3972</v>
      </c>
      <c r="C10319" s="3">
        <v>3000000</v>
      </c>
      <c r="D10319" s="3">
        <v>15369573</v>
      </c>
      <c r="E10319">
        <v>1.586598</v>
      </c>
      <c r="F10319" t="s">
        <v>37</v>
      </c>
      <c r="G10319">
        <v>100</v>
      </c>
      <c r="H10319">
        <v>35</v>
      </c>
    </row>
    <row r="10320" spans="1:8" x14ac:dyDescent="0.25">
      <c r="A10320">
        <v>34086</v>
      </c>
      <c r="B10320" t="s">
        <v>3972</v>
      </c>
      <c r="C10320" s="3">
        <v>3000000</v>
      </c>
      <c r="D10320" s="3">
        <v>15369573</v>
      </c>
      <c r="E10320">
        <v>1.586598</v>
      </c>
      <c r="F10320" t="s">
        <v>23</v>
      </c>
      <c r="G10320">
        <v>100</v>
      </c>
      <c r="H10320">
        <v>10751</v>
      </c>
    </row>
    <row r="10321" spans="1:8" x14ac:dyDescent="0.25">
      <c r="A10321">
        <v>34086</v>
      </c>
      <c r="B10321" t="s">
        <v>3972</v>
      </c>
      <c r="C10321" s="3">
        <v>3000000</v>
      </c>
      <c r="D10321" s="3">
        <v>15369573</v>
      </c>
      <c r="E10321">
        <v>1.586598</v>
      </c>
      <c r="F10321" t="s">
        <v>12</v>
      </c>
      <c r="G10321">
        <v>100</v>
      </c>
      <c r="H10321">
        <v>878</v>
      </c>
    </row>
    <row r="10322" spans="1:8" x14ac:dyDescent="0.25">
      <c r="A10322">
        <v>5854</v>
      </c>
      <c r="B10322" t="s">
        <v>3973</v>
      </c>
      <c r="C10322" s="3">
        <v>2000000</v>
      </c>
      <c r="D10322" s="3">
        <v>7900000</v>
      </c>
      <c r="E10322">
        <v>3.8328579999999999</v>
      </c>
      <c r="F10322" t="s">
        <v>37</v>
      </c>
      <c r="G10322">
        <v>121</v>
      </c>
      <c r="H10322">
        <v>35</v>
      </c>
    </row>
    <row r="10323" spans="1:8" x14ac:dyDescent="0.25">
      <c r="A10323">
        <v>5854</v>
      </c>
      <c r="B10323" t="s">
        <v>3973</v>
      </c>
      <c r="C10323" s="3">
        <v>2000000</v>
      </c>
      <c r="D10323" s="3">
        <v>7900000</v>
      </c>
      <c r="E10323">
        <v>3.8328579999999999</v>
      </c>
      <c r="F10323" t="s">
        <v>15</v>
      </c>
      <c r="G10323">
        <v>121</v>
      </c>
      <c r="H10323">
        <v>80</v>
      </c>
    </row>
    <row r="10324" spans="1:8" x14ac:dyDescent="0.25">
      <c r="A10324">
        <v>5854</v>
      </c>
      <c r="B10324" t="s">
        <v>3973</v>
      </c>
      <c r="C10324" s="3">
        <v>2000000</v>
      </c>
      <c r="D10324" s="3">
        <v>7900000</v>
      </c>
      <c r="E10324">
        <v>3.8328579999999999</v>
      </c>
      <c r="F10324" t="s">
        <v>18</v>
      </c>
      <c r="G10324">
        <v>121</v>
      </c>
      <c r="H10324">
        <v>53</v>
      </c>
    </row>
    <row r="10325" spans="1:8" x14ac:dyDescent="0.25">
      <c r="A10325">
        <v>284</v>
      </c>
      <c r="B10325" t="s">
        <v>3974</v>
      </c>
      <c r="C10325" s="3">
        <v>3000000</v>
      </c>
      <c r="D10325" s="3">
        <v>25000000</v>
      </c>
      <c r="E10325">
        <v>22.889294</v>
      </c>
      <c r="F10325" t="s">
        <v>37</v>
      </c>
      <c r="G10325">
        <v>125</v>
      </c>
      <c r="H10325">
        <v>35</v>
      </c>
    </row>
    <row r="10326" spans="1:8" x14ac:dyDescent="0.25">
      <c r="A10326">
        <v>284</v>
      </c>
      <c r="B10326" t="s">
        <v>3974</v>
      </c>
      <c r="C10326" s="3">
        <v>3000000</v>
      </c>
      <c r="D10326" s="3">
        <v>25000000</v>
      </c>
      <c r="E10326">
        <v>22.889294</v>
      </c>
      <c r="F10326" t="s">
        <v>17</v>
      </c>
      <c r="G10326">
        <v>125</v>
      </c>
      <c r="H10326">
        <v>18</v>
      </c>
    </row>
    <row r="10327" spans="1:8" x14ac:dyDescent="0.25">
      <c r="A10327">
        <v>284</v>
      </c>
      <c r="B10327" t="s">
        <v>3974</v>
      </c>
      <c r="C10327" s="3">
        <v>3000000</v>
      </c>
      <c r="D10327" s="3">
        <v>25000000</v>
      </c>
      <c r="E10327">
        <v>22.889294</v>
      </c>
      <c r="F10327" t="s">
        <v>45</v>
      </c>
      <c r="G10327">
        <v>125</v>
      </c>
      <c r="H10327">
        <v>10749</v>
      </c>
    </row>
    <row r="10328" spans="1:8" x14ac:dyDescent="0.25">
      <c r="A10328">
        <v>10285</v>
      </c>
      <c r="B10328" t="s">
        <v>3975</v>
      </c>
      <c r="C10328" s="3">
        <v>3000000</v>
      </c>
      <c r="D10328" s="3">
        <v>15938065</v>
      </c>
      <c r="E10328">
        <v>10.341982</v>
      </c>
      <c r="F10328" t="s">
        <v>11</v>
      </c>
      <c r="G10328">
        <v>87</v>
      </c>
      <c r="H10328">
        <v>14</v>
      </c>
    </row>
    <row r="10329" spans="1:8" x14ac:dyDescent="0.25">
      <c r="A10329">
        <v>10285</v>
      </c>
      <c r="B10329" t="s">
        <v>3975</v>
      </c>
      <c r="C10329" s="3">
        <v>3000000</v>
      </c>
      <c r="D10329" s="3">
        <v>15938065</v>
      </c>
      <c r="E10329">
        <v>10.341982</v>
      </c>
      <c r="F10329" t="s">
        <v>66</v>
      </c>
      <c r="G10329">
        <v>87</v>
      </c>
      <c r="H10329">
        <v>27</v>
      </c>
    </row>
    <row r="10330" spans="1:8" x14ac:dyDescent="0.25">
      <c r="A10330">
        <v>10285</v>
      </c>
      <c r="B10330" t="s">
        <v>3975</v>
      </c>
      <c r="C10330" s="3">
        <v>3000000</v>
      </c>
      <c r="D10330" s="3">
        <v>15938065</v>
      </c>
      <c r="E10330">
        <v>10.341982</v>
      </c>
      <c r="F10330" t="s">
        <v>18</v>
      </c>
      <c r="G10330">
        <v>87</v>
      </c>
      <c r="H10330">
        <v>53</v>
      </c>
    </row>
    <row r="10331" spans="1:8" x14ac:dyDescent="0.25">
      <c r="A10331">
        <v>5780</v>
      </c>
      <c r="B10331" t="s">
        <v>3976</v>
      </c>
      <c r="C10331" s="3">
        <v>3000000</v>
      </c>
      <c r="D10331" s="3">
        <v>13000000</v>
      </c>
      <c r="E10331">
        <v>7.924982</v>
      </c>
      <c r="F10331" t="s">
        <v>110</v>
      </c>
      <c r="G10331">
        <v>128</v>
      </c>
      <c r="H10331">
        <v>9648</v>
      </c>
    </row>
    <row r="10332" spans="1:8" x14ac:dyDescent="0.25">
      <c r="A10332">
        <v>5780</v>
      </c>
      <c r="B10332" t="s">
        <v>3976</v>
      </c>
      <c r="C10332" s="3">
        <v>3000000</v>
      </c>
      <c r="D10332" s="3">
        <v>13000000</v>
      </c>
      <c r="E10332">
        <v>7.924982</v>
      </c>
      <c r="F10332" t="s">
        <v>18</v>
      </c>
      <c r="G10332">
        <v>128</v>
      </c>
      <c r="H10332">
        <v>53</v>
      </c>
    </row>
    <row r="10333" spans="1:8" x14ac:dyDescent="0.25">
      <c r="A10333">
        <v>292</v>
      </c>
      <c r="B10333" t="s">
        <v>3977</v>
      </c>
      <c r="C10333" s="3">
        <v>3000000</v>
      </c>
      <c r="D10333" s="3">
        <v>11718595</v>
      </c>
      <c r="E10333">
        <v>1.697846</v>
      </c>
      <c r="F10333" t="s">
        <v>37</v>
      </c>
      <c r="G10333">
        <v>100</v>
      </c>
      <c r="H10333">
        <v>35</v>
      </c>
    </row>
    <row r="10334" spans="1:8" x14ac:dyDescent="0.25">
      <c r="A10334">
        <v>292</v>
      </c>
      <c r="B10334" t="s">
        <v>3977</v>
      </c>
      <c r="C10334" s="3">
        <v>3000000</v>
      </c>
      <c r="D10334" s="3">
        <v>11718595</v>
      </c>
      <c r="E10334">
        <v>1.697846</v>
      </c>
      <c r="F10334" t="s">
        <v>518</v>
      </c>
      <c r="G10334">
        <v>100</v>
      </c>
      <c r="H10334">
        <v>99</v>
      </c>
    </row>
    <row r="10335" spans="1:8" x14ac:dyDescent="0.25">
      <c r="A10335">
        <v>292</v>
      </c>
      <c r="B10335" t="s">
        <v>3977</v>
      </c>
      <c r="C10335" s="3">
        <v>3000000</v>
      </c>
      <c r="D10335" s="3">
        <v>11718595</v>
      </c>
      <c r="E10335">
        <v>1.697846</v>
      </c>
      <c r="F10335" t="s">
        <v>297</v>
      </c>
      <c r="G10335">
        <v>100</v>
      </c>
      <c r="H10335">
        <v>10402</v>
      </c>
    </row>
    <row r="10336" spans="1:8" x14ac:dyDescent="0.25">
      <c r="A10336">
        <v>223485</v>
      </c>
      <c r="B10336" t="s">
        <v>3978</v>
      </c>
      <c r="C10336" s="3">
        <v>0</v>
      </c>
      <c r="D10336" s="3">
        <v>229094</v>
      </c>
      <c r="E10336">
        <v>14.936661000000001</v>
      </c>
      <c r="F10336" t="s">
        <v>45</v>
      </c>
      <c r="G10336">
        <v>84</v>
      </c>
      <c r="H10336">
        <v>10749</v>
      </c>
    </row>
    <row r="10337" spans="1:8" x14ac:dyDescent="0.25">
      <c r="A10337">
        <v>223485</v>
      </c>
      <c r="B10337" t="s">
        <v>3978</v>
      </c>
      <c r="C10337" s="3">
        <v>0</v>
      </c>
      <c r="D10337" s="3">
        <v>229094</v>
      </c>
      <c r="E10337">
        <v>14.936661000000001</v>
      </c>
      <c r="F10337" t="s">
        <v>18</v>
      </c>
      <c r="G10337">
        <v>84</v>
      </c>
      <c r="H10337">
        <v>53</v>
      </c>
    </row>
    <row r="10338" spans="1:8" x14ac:dyDescent="0.25">
      <c r="A10338">
        <v>223485</v>
      </c>
      <c r="B10338" t="s">
        <v>3978</v>
      </c>
      <c r="C10338" s="3">
        <v>0</v>
      </c>
      <c r="D10338" s="3">
        <v>229094</v>
      </c>
      <c r="E10338">
        <v>14.936661000000001</v>
      </c>
      <c r="F10338" t="s">
        <v>31</v>
      </c>
      <c r="G10338">
        <v>84</v>
      </c>
      <c r="H10338">
        <v>37</v>
      </c>
    </row>
    <row r="10339" spans="1:8" x14ac:dyDescent="0.25">
      <c r="A10339">
        <v>29463</v>
      </c>
      <c r="B10339" t="s">
        <v>3979</v>
      </c>
      <c r="C10339" s="3">
        <v>3000000</v>
      </c>
      <c r="D10339" s="3">
        <v>0</v>
      </c>
      <c r="E10339">
        <v>0.72009100000000004</v>
      </c>
      <c r="F10339" t="s">
        <v>17</v>
      </c>
      <c r="G10339">
        <v>97</v>
      </c>
      <c r="H10339">
        <v>18</v>
      </c>
    </row>
    <row r="10340" spans="1:8" x14ac:dyDescent="0.25">
      <c r="A10340">
        <v>29463</v>
      </c>
      <c r="B10340" t="s">
        <v>3979</v>
      </c>
      <c r="C10340" s="3">
        <v>3000000</v>
      </c>
      <c r="D10340" s="3">
        <v>0</v>
      </c>
      <c r="E10340">
        <v>0.72009100000000004</v>
      </c>
      <c r="F10340" t="s">
        <v>297</v>
      </c>
      <c r="G10340">
        <v>97</v>
      </c>
      <c r="H10340">
        <v>10402</v>
      </c>
    </row>
    <row r="10341" spans="1:8" x14ac:dyDescent="0.25">
      <c r="A10341">
        <v>29463</v>
      </c>
      <c r="B10341" t="s">
        <v>3979</v>
      </c>
      <c r="C10341" s="3">
        <v>3000000</v>
      </c>
      <c r="D10341" s="3">
        <v>0</v>
      </c>
      <c r="E10341">
        <v>0.72009100000000004</v>
      </c>
      <c r="F10341" t="s">
        <v>45</v>
      </c>
      <c r="G10341">
        <v>97</v>
      </c>
      <c r="H10341">
        <v>10749</v>
      </c>
    </row>
    <row r="10342" spans="1:8" x14ac:dyDescent="0.25">
      <c r="A10342">
        <v>18065</v>
      </c>
      <c r="B10342" t="s">
        <v>3980</v>
      </c>
      <c r="C10342" s="3">
        <v>0</v>
      </c>
      <c r="D10342" s="3">
        <v>0</v>
      </c>
      <c r="E10342">
        <v>2.7474020000000001</v>
      </c>
      <c r="F10342" t="s">
        <v>9</v>
      </c>
      <c r="G10342">
        <v>84</v>
      </c>
      <c r="H10342">
        <v>28</v>
      </c>
    </row>
    <row r="10343" spans="1:8" x14ac:dyDescent="0.25">
      <c r="A10343">
        <v>18065</v>
      </c>
      <c r="B10343" t="s">
        <v>3980</v>
      </c>
      <c r="C10343" s="3">
        <v>0</v>
      </c>
      <c r="D10343" s="3">
        <v>0</v>
      </c>
      <c r="E10343">
        <v>2.7474020000000001</v>
      </c>
      <c r="F10343" t="s">
        <v>37</v>
      </c>
      <c r="G10343">
        <v>84</v>
      </c>
      <c r="H10343">
        <v>35</v>
      </c>
    </row>
    <row r="10344" spans="1:8" x14ac:dyDescent="0.25">
      <c r="A10344">
        <v>18065</v>
      </c>
      <c r="B10344" t="s">
        <v>3980</v>
      </c>
      <c r="C10344" s="3">
        <v>0</v>
      </c>
      <c r="D10344" s="3">
        <v>0</v>
      </c>
      <c r="E10344">
        <v>2.7474020000000001</v>
      </c>
      <c r="F10344" t="s">
        <v>15</v>
      </c>
      <c r="G10344">
        <v>84</v>
      </c>
      <c r="H10344">
        <v>80</v>
      </c>
    </row>
    <row r="10345" spans="1:8" x14ac:dyDescent="0.25">
      <c r="A10345">
        <v>22013</v>
      </c>
      <c r="B10345" t="s">
        <v>3981</v>
      </c>
      <c r="C10345" s="3">
        <v>3000000</v>
      </c>
      <c r="D10345" s="3">
        <v>10400000</v>
      </c>
      <c r="E10345">
        <v>6.7349649999999999</v>
      </c>
      <c r="F10345" t="s">
        <v>17</v>
      </c>
      <c r="G10345">
        <v>146</v>
      </c>
      <c r="H10345">
        <v>18</v>
      </c>
    </row>
    <row r="10346" spans="1:8" x14ac:dyDescent="0.25">
      <c r="A10346">
        <v>821</v>
      </c>
      <c r="B10346" t="s">
        <v>3982</v>
      </c>
      <c r="C10346" s="3">
        <v>3000000</v>
      </c>
      <c r="D10346" s="3">
        <v>10000000</v>
      </c>
      <c r="E10346">
        <v>13.338539000000001</v>
      </c>
      <c r="F10346" t="s">
        <v>17</v>
      </c>
      <c r="G10346">
        <v>186</v>
      </c>
      <c r="H10346">
        <v>18</v>
      </c>
    </row>
    <row r="10347" spans="1:8" x14ac:dyDescent="0.25">
      <c r="A10347">
        <v>821</v>
      </c>
      <c r="B10347" t="s">
        <v>3982</v>
      </c>
      <c r="C10347" s="3">
        <v>3000000</v>
      </c>
      <c r="D10347" s="3">
        <v>10000000</v>
      </c>
      <c r="E10347">
        <v>13.338539000000001</v>
      </c>
      <c r="F10347" t="s">
        <v>134</v>
      </c>
      <c r="G10347">
        <v>186</v>
      </c>
      <c r="H10347">
        <v>36</v>
      </c>
    </row>
    <row r="10348" spans="1:8" x14ac:dyDescent="0.25">
      <c r="A10348">
        <v>53862</v>
      </c>
      <c r="B10348" t="s">
        <v>3983</v>
      </c>
      <c r="C10348" s="3">
        <v>0</v>
      </c>
      <c r="D10348" s="3">
        <v>9016377</v>
      </c>
      <c r="E10348">
        <v>0.18537300000000001</v>
      </c>
      <c r="F10348" t="s">
        <v>37</v>
      </c>
      <c r="G10348">
        <v>94</v>
      </c>
      <c r="H10348">
        <v>35</v>
      </c>
    </row>
    <row r="10349" spans="1:8" x14ac:dyDescent="0.25">
      <c r="A10349">
        <v>53862</v>
      </c>
      <c r="B10349" t="s">
        <v>3983</v>
      </c>
      <c r="C10349" s="3">
        <v>0</v>
      </c>
      <c r="D10349" s="3">
        <v>9016377</v>
      </c>
      <c r="E10349">
        <v>0.18537300000000001</v>
      </c>
      <c r="F10349" t="s">
        <v>45</v>
      </c>
      <c r="G10349">
        <v>94</v>
      </c>
      <c r="H10349">
        <v>10749</v>
      </c>
    </row>
    <row r="10350" spans="1:8" x14ac:dyDescent="0.25">
      <c r="A10350">
        <v>3089</v>
      </c>
      <c r="B10350" t="s">
        <v>3984</v>
      </c>
      <c r="C10350" s="3">
        <v>3000000</v>
      </c>
      <c r="D10350" s="3">
        <v>9012000</v>
      </c>
      <c r="E10350">
        <v>5.3448149999999996</v>
      </c>
      <c r="F10350" t="s">
        <v>31</v>
      </c>
      <c r="G10350">
        <v>133</v>
      </c>
      <c r="H10350">
        <v>37</v>
      </c>
    </row>
    <row r="10351" spans="1:8" x14ac:dyDescent="0.25">
      <c r="A10351">
        <v>30139</v>
      </c>
      <c r="B10351" t="s">
        <v>3985</v>
      </c>
      <c r="C10351" s="3">
        <v>0</v>
      </c>
      <c r="D10351" s="3">
        <v>0</v>
      </c>
      <c r="E10351">
        <v>0.98262400000000005</v>
      </c>
      <c r="F10351" t="s">
        <v>37</v>
      </c>
      <c r="G10351">
        <v>99</v>
      </c>
      <c r="H10351">
        <v>35</v>
      </c>
    </row>
    <row r="10352" spans="1:8" x14ac:dyDescent="0.25">
      <c r="A10352">
        <v>30139</v>
      </c>
      <c r="B10352" t="s">
        <v>3985</v>
      </c>
      <c r="C10352" s="3">
        <v>0</v>
      </c>
      <c r="D10352" s="3">
        <v>0</v>
      </c>
      <c r="E10352">
        <v>0.98262400000000005</v>
      </c>
      <c r="F10352" t="s">
        <v>45</v>
      </c>
      <c r="G10352">
        <v>99</v>
      </c>
      <c r="H10352">
        <v>10749</v>
      </c>
    </row>
    <row r="10353" spans="1:8" x14ac:dyDescent="0.25">
      <c r="A10353">
        <v>132344</v>
      </c>
      <c r="B10353" t="s">
        <v>3986</v>
      </c>
      <c r="C10353" s="3">
        <v>3000000</v>
      </c>
      <c r="D10353" s="3">
        <v>11176469</v>
      </c>
      <c r="E10353">
        <v>23.299907000000001</v>
      </c>
      <c r="F10353" t="s">
        <v>45</v>
      </c>
      <c r="G10353">
        <v>108</v>
      </c>
      <c r="H10353">
        <v>10749</v>
      </c>
    </row>
    <row r="10354" spans="1:8" x14ac:dyDescent="0.25">
      <c r="A10354">
        <v>132344</v>
      </c>
      <c r="B10354" t="s">
        <v>3986</v>
      </c>
      <c r="C10354" s="3">
        <v>3000000</v>
      </c>
      <c r="D10354" s="3">
        <v>11176469</v>
      </c>
      <c r="E10354">
        <v>23.299907000000001</v>
      </c>
      <c r="F10354" t="s">
        <v>17</v>
      </c>
      <c r="G10354">
        <v>108</v>
      </c>
      <c r="H10354">
        <v>18</v>
      </c>
    </row>
    <row r="10355" spans="1:8" x14ac:dyDescent="0.25">
      <c r="A10355">
        <v>15582</v>
      </c>
      <c r="B10355" t="s">
        <v>3987</v>
      </c>
      <c r="C10355" s="3">
        <v>0</v>
      </c>
      <c r="D10355" s="3">
        <v>0</v>
      </c>
      <c r="E10355">
        <v>4.103764</v>
      </c>
      <c r="F10355" t="s">
        <v>37</v>
      </c>
      <c r="G10355">
        <v>95</v>
      </c>
      <c r="H10355">
        <v>35</v>
      </c>
    </row>
    <row r="10356" spans="1:8" x14ac:dyDescent="0.25">
      <c r="A10356">
        <v>15582</v>
      </c>
      <c r="B10356" t="s">
        <v>3987</v>
      </c>
      <c r="C10356" s="3">
        <v>0</v>
      </c>
      <c r="D10356" s="3">
        <v>0</v>
      </c>
      <c r="E10356">
        <v>4.103764</v>
      </c>
      <c r="F10356" t="s">
        <v>11</v>
      </c>
      <c r="G10356">
        <v>95</v>
      </c>
      <c r="H10356">
        <v>14</v>
      </c>
    </row>
    <row r="10357" spans="1:8" x14ac:dyDescent="0.25">
      <c r="A10357">
        <v>15582</v>
      </c>
      <c r="B10357" t="s">
        <v>3987</v>
      </c>
      <c r="C10357" s="3">
        <v>0</v>
      </c>
      <c r="D10357" s="3">
        <v>0</v>
      </c>
      <c r="E10357">
        <v>4.103764</v>
      </c>
      <c r="F10357" t="s">
        <v>23</v>
      </c>
      <c r="G10357">
        <v>95</v>
      </c>
      <c r="H10357">
        <v>10751</v>
      </c>
    </row>
    <row r="10358" spans="1:8" x14ac:dyDescent="0.25">
      <c r="A10358">
        <v>15158</v>
      </c>
      <c r="B10358" t="s">
        <v>3988</v>
      </c>
      <c r="C10358" s="3">
        <v>3000000</v>
      </c>
      <c r="D10358" s="3">
        <v>7282851</v>
      </c>
      <c r="E10358">
        <v>5.0036149999999999</v>
      </c>
      <c r="F10358" t="s">
        <v>9</v>
      </c>
      <c r="G10358">
        <v>97</v>
      </c>
      <c r="H10358">
        <v>28</v>
      </c>
    </row>
    <row r="10359" spans="1:8" x14ac:dyDescent="0.25">
      <c r="A10359">
        <v>15158</v>
      </c>
      <c r="B10359" t="s">
        <v>3988</v>
      </c>
      <c r="C10359" s="3">
        <v>3000000</v>
      </c>
      <c r="D10359" s="3">
        <v>7282851</v>
      </c>
      <c r="E10359">
        <v>5.0036149999999999</v>
      </c>
      <c r="F10359" t="s">
        <v>66</v>
      </c>
      <c r="G10359">
        <v>97</v>
      </c>
      <c r="H10359">
        <v>27</v>
      </c>
    </row>
    <row r="10360" spans="1:8" x14ac:dyDescent="0.25">
      <c r="A10360">
        <v>15158</v>
      </c>
      <c r="B10360" t="s">
        <v>3988</v>
      </c>
      <c r="C10360" s="3">
        <v>3000000</v>
      </c>
      <c r="D10360" s="3">
        <v>7282851</v>
      </c>
      <c r="E10360">
        <v>5.0036149999999999</v>
      </c>
      <c r="F10360" t="s">
        <v>12</v>
      </c>
      <c r="G10360">
        <v>97</v>
      </c>
      <c r="H10360">
        <v>878</v>
      </c>
    </row>
    <row r="10361" spans="1:8" x14ac:dyDescent="0.25">
      <c r="A10361">
        <v>15158</v>
      </c>
      <c r="B10361" t="s">
        <v>3988</v>
      </c>
      <c r="C10361" s="3">
        <v>3000000</v>
      </c>
      <c r="D10361" s="3">
        <v>7282851</v>
      </c>
      <c r="E10361">
        <v>5.0036149999999999</v>
      </c>
      <c r="F10361" t="s">
        <v>18</v>
      </c>
      <c r="G10361">
        <v>97</v>
      </c>
      <c r="H10361">
        <v>53</v>
      </c>
    </row>
    <row r="10362" spans="1:8" x14ac:dyDescent="0.25">
      <c r="A10362">
        <v>44634</v>
      </c>
      <c r="B10362" t="s">
        <v>3989</v>
      </c>
      <c r="C10362" s="3">
        <v>3000000</v>
      </c>
      <c r="D10362" s="3">
        <v>6804016</v>
      </c>
      <c r="E10362">
        <v>1.9983999999999998E-2</v>
      </c>
      <c r="F10362" t="s">
        <v>17</v>
      </c>
      <c r="G10362">
        <v>94</v>
      </c>
      <c r="H10362">
        <v>18</v>
      </c>
    </row>
    <row r="10363" spans="1:8" x14ac:dyDescent="0.25">
      <c r="A10363">
        <v>30309</v>
      </c>
      <c r="B10363" t="s">
        <v>3990</v>
      </c>
      <c r="C10363" s="3">
        <v>0</v>
      </c>
      <c r="D10363" s="3">
        <v>0</v>
      </c>
      <c r="E10363">
        <v>1.026243</v>
      </c>
      <c r="F10363" t="s">
        <v>37</v>
      </c>
      <c r="G10363">
        <v>86</v>
      </c>
      <c r="H10363">
        <v>35</v>
      </c>
    </row>
    <row r="10364" spans="1:8" x14ac:dyDescent="0.25">
      <c r="A10364">
        <v>30309</v>
      </c>
      <c r="B10364" t="s">
        <v>3990</v>
      </c>
      <c r="C10364" s="3">
        <v>0</v>
      </c>
      <c r="D10364" s="3">
        <v>0</v>
      </c>
      <c r="E10364">
        <v>1.026243</v>
      </c>
      <c r="F10364" t="s">
        <v>17</v>
      </c>
      <c r="G10364">
        <v>86</v>
      </c>
      <c r="H10364">
        <v>18</v>
      </c>
    </row>
    <row r="10365" spans="1:8" x14ac:dyDescent="0.25">
      <c r="A10365">
        <v>7509</v>
      </c>
      <c r="B10365" t="s">
        <v>3991</v>
      </c>
      <c r="C10365" s="3">
        <v>0</v>
      </c>
      <c r="D10365" s="3">
        <v>10422387</v>
      </c>
      <c r="E10365">
        <v>2.7873749999999999</v>
      </c>
      <c r="F10365" t="s">
        <v>17</v>
      </c>
      <c r="G10365">
        <v>115</v>
      </c>
      <c r="H10365">
        <v>18</v>
      </c>
    </row>
    <row r="10366" spans="1:8" x14ac:dyDescent="0.25">
      <c r="A10366">
        <v>7509</v>
      </c>
      <c r="B10366" t="s">
        <v>3991</v>
      </c>
      <c r="C10366" s="3">
        <v>0</v>
      </c>
      <c r="D10366" s="3">
        <v>10422387</v>
      </c>
      <c r="E10366">
        <v>2.7873749999999999</v>
      </c>
      <c r="F10366" t="s">
        <v>2294</v>
      </c>
      <c r="G10366">
        <v>115</v>
      </c>
      <c r="H10366">
        <v>10769</v>
      </c>
    </row>
    <row r="10367" spans="1:8" x14ac:dyDescent="0.25">
      <c r="A10367">
        <v>7509</v>
      </c>
      <c r="B10367" t="s">
        <v>3991</v>
      </c>
      <c r="C10367" s="3">
        <v>0</v>
      </c>
      <c r="D10367" s="3">
        <v>10422387</v>
      </c>
      <c r="E10367">
        <v>2.7873749999999999</v>
      </c>
      <c r="F10367" t="s">
        <v>45</v>
      </c>
      <c r="G10367">
        <v>115</v>
      </c>
      <c r="H10367">
        <v>10749</v>
      </c>
    </row>
    <row r="10368" spans="1:8" x14ac:dyDescent="0.25">
      <c r="A10368">
        <v>10557</v>
      </c>
      <c r="B10368" t="s">
        <v>3992</v>
      </c>
      <c r="C10368" s="3">
        <v>3800000</v>
      </c>
      <c r="D10368" s="3">
        <v>28200000</v>
      </c>
      <c r="E10368">
        <v>3.6673719999999999</v>
      </c>
      <c r="F10368" t="s">
        <v>37</v>
      </c>
      <c r="G10368">
        <v>97</v>
      </c>
      <c r="H10368">
        <v>35</v>
      </c>
    </row>
    <row r="10369" spans="1:8" x14ac:dyDescent="0.25">
      <c r="A10369">
        <v>23531</v>
      </c>
      <c r="B10369" t="s">
        <v>3993</v>
      </c>
      <c r="C10369" s="3">
        <v>3000000</v>
      </c>
      <c r="D10369" s="3">
        <v>0</v>
      </c>
      <c r="E10369">
        <v>2.1443539999999999</v>
      </c>
      <c r="F10369" t="s">
        <v>37</v>
      </c>
      <c r="G10369">
        <v>82</v>
      </c>
      <c r="H10369">
        <v>35</v>
      </c>
    </row>
    <row r="10370" spans="1:8" x14ac:dyDescent="0.25">
      <c r="A10370">
        <v>23531</v>
      </c>
      <c r="B10370" t="s">
        <v>3993</v>
      </c>
      <c r="C10370" s="3">
        <v>3000000</v>
      </c>
      <c r="D10370" s="3">
        <v>0</v>
      </c>
      <c r="E10370">
        <v>2.1443539999999999</v>
      </c>
      <c r="F10370" t="s">
        <v>45</v>
      </c>
      <c r="G10370">
        <v>82</v>
      </c>
      <c r="H10370">
        <v>10749</v>
      </c>
    </row>
    <row r="10371" spans="1:8" x14ac:dyDescent="0.25">
      <c r="A10371">
        <v>28005</v>
      </c>
      <c r="B10371" t="s">
        <v>3994</v>
      </c>
      <c r="C10371" s="3">
        <v>3000000</v>
      </c>
      <c r="D10371" s="3">
        <v>4109095</v>
      </c>
      <c r="E10371">
        <v>3.9379390000000001</v>
      </c>
      <c r="F10371" t="s">
        <v>17</v>
      </c>
      <c r="G10371">
        <v>117</v>
      </c>
      <c r="H10371">
        <v>18</v>
      </c>
    </row>
    <row r="10372" spans="1:8" x14ac:dyDescent="0.25">
      <c r="A10372">
        <v>28005</v>
      </c>
      <c r="B10372" t="s">
        <v>3994</v>
      </c>
      <c r="C10372" s="3">
        <v>3000000</v>
      </c>
      <c r="D10372" s="3">
        <v>4109095</v>
      </c>
      <c r="E10372">
        <v>3.9379390000000001</v>
      </c>
      <c r="F10372" t="s">
        <v>134</v>
      </c>
      <c r="G10372">
        <v>117</v>
      </c>
      <c r="H10372">
        <v>36</v>
      </c>
    </row>
    <row r="10373" spans="1:8" x14ac:dyDescent="0.25">
      <c r="A10373">
        <v>28005</v>
      </c>
      <c r="B10373" t="s">
        <v>3994</v>
      </c>
      <c r="C10373" s="3">
        <v>3000000</v>
      </c>
      <c r="D10373" s="3">
        <v>4109095</v>
      </c>
      <c r="E10373">
        <v>3.9379390000000001</v>
      </c>
      <c r="F10373" t="s">
        <v>45</v>
      </c>
      <c r="G10373">
        <v>117</v>
      </c>
      <c r="H10373">
        <v>10749</v>
      </c>
    </row>
    <row r="10374" spans="1:8" x14ac:dyDescent="0.25">
      <c r="A10374">
        <v>40247</v>
      </c>
      <c r="B10374" t="s">
        <v>3995</v>
      </c>
      <c r="C10374" s="3">
        <v>3000000</v>
      </c>
      <c r="D10374" s="3">
        <v>0</v>
      </c>
      <c r="E10374">
        <v>5.3251559999999998</v>
      </c>
      <c r="F10374" t="s">
        <v>37</v>
      </c>
      <c r="G10374">
        <v>90</v>
      </c>
      <c r="H10374">
        <v>35</v>
      </c>
    </row>
    <row r="10375" spans="1:8" x14ac:dyDescent="0.25">
      <c r="A10375">
        <v>40247</v>
      </c>
      <c r="B10375" t="s">
        <v>3995</v>
      </c>
      <c r="C10375" s="3">
        <v>3000000</v>
      </c>
      <c r="D10375" s="3">
        <v>0</v>
      </c>
      <c r="E10375">
        <v>5.3251559999999998</v>
      </c>
      <c r="F10375" t="s">
        <v>17</v>
      </c>
      <c r="G10375">
        <v>90</v>
      </c>
      <c r="H10375">
        <v>18</v>
      </c>
    </row>
    <row r="10376" spans="1:8" x14ac:dyDescent="0.25">
      <c r="A10376">
        <v>252</v>
      </c>
      <c r="B10376" t="s">
        <v>3996</v>
      </c>
      <c r="C10376" s="3">
        <v>3000000</v>
      </c>
      <c r="D10376" s="3">
        <v>4000000</v>
      </c>
      <c r="E10376">
        <v>23.981601000000001</v>
      </c>
      <c r="F10376" t="s">
        <v>23</v>
      </c>
      <c r="G10376">
        <v>100</v>
      </c>
      <c r="H10376">
        <v>10751</v>
      </c>
    </row>
    <row r="10377" spans="1:8" x14ac:dyDescent="0.25">
      <c r="A10377">
        <v>252</v>
      </c>
      <c r="B10377" t="s">
        <v>3996</v>
      </c>
      <c r="C10377" s="3">
        <v>3000000</v>
      </c>
      <c r="D10377" s="3">
        <v>4000000</v>
      </c>
      <c r="E10377">
        <v>23.981601000000001</v>
      </c>
      <c r="F10377" t="s">
        <v>11</v>
      </c>
      <c r="G10377">
        <v>100</v>
      </c>
      <c r="H10377">
        <v>14</v>
      </c>
    </row>
    <row r="10378" spans="1:8" x14ac:dyDescent="0.25">
      <c r="A10378">
        <v>24126</v>
      </c>
      <c r="B10378" t="s">
        <v>3997</v>
      </c>
      <c r="C10378" s="3">
        <v>0</v>
      </c>
      <c r="D10378" s="3">
        <v>0</v>
      </c>
      <c r="E10378">
        <v>3.1071490000000002</v>
      </c>
      <c r="F10378" t="s">
        <v>11</v>
      </c>
      <c r="G10378">
        <v>98</v>
      </c>
      <c r="H10378">
        <v>14</v>
      </c>
    </row>
    <row r="10379" spans="1:8" x14ac:dyDescent="0.25">
      <c r="A10379">
        <v>24126</v>
      </c>
      <c r="B10379" t="s">
        <v>3997</v>
      </c>
      <c r="C10379" s="3">
        <v>0</v>
      </c>
      <c r="D10379" s="3">
        <v>0</v>
      </c>
      <c r="E10379">
        <v>3.1071490000000002</v>
      </c>
      <c r="F10379" t="s">
        <v>66</v>
      </c>
      <c r="G10379">
        <v>98</v>
      </c>
      <c r="H10379">
        <v>27</v>
      </c>
    </row>
    <row r="10380" spans="1:8" x14ac:dyDescent="0.25">
      <c r="A10380">
        <v>24126</v>
      </c>
      <c r="B10380" t="s">
        <v>3997</v>
      </c>
      <c r="C10380" s="3">
        <v>0</v>
      </c>
      <c r="D10380" s="3">
        <v>0</v>
      </c>
      <c r="E10380">
        <v>3.1071490000000002</v>
      </c>
      <c r="F10380" t="s">
        <v>12</v>
      </c>
      <c r="G10380">
        <v>98</v>
      </c>
      <c r="H10380">
        <v>878</v>
      </c>
    </row>
    <row r="10381" spans="1:8" x14ac:dyDescent="0.25">
      <c r="A10381">
        <v>13982</v>
      </c>
      <c r="B10381" t="s">
        <v>3998</v>
      </c>
      <c r="C10381" s="3">
        <v>0</v>
      </c>
      <c r="D10381" s="3">
        <v>0</v>
      </c>
      <c r="E10381">
        <v>5.0166069999999996</v>
      </c>
      <c r="F10381" t="s">
        <v>37</v>
      </c>
      <c r="G10381">
        <v>95</v>
      </c>
      <c r="H10381">
        <v>35</v>
      </c>
    </row>
    <row r="10382" spans="1:8" x14ac:dyDescent="0.25">
      <c r="A10382">
        <v>13982</v>
      </c>
      <c r="B10382" t="s">
        <v>3998</v>
      </c>
      <c r="C10382" s="3">
        <v>0</v>
      </c>
      <c r="D10382" s="3">
        <v>0</v>
      </c>
      <c r="E10382">
        <v>5.0166069999999996</v>
      </c>
      <c r="F10382" t="s">
        <v>15</v>
      </c>
      <c r="G10382">
        <v>95</v>
      </c>
      <c r="H10382">
        <v>80</v>
      </c>
    </row>
    <row r="10383" spans="1:8" x14ac:dyDescent="0.25">
      <c r="A10383">
        <v>16642</v>
      </c>
      <c r="B10383" t="s">
        <v>3999</v>
      </c>
      <c r="C10383" s="3">
        <v>0</v>
      </c>
      <c r="D10383" s="3">
        <v>0</v>
      </c>
      <c r="E10383">
        <v>13.857194</v>
      </c>
      <c r="F10383" t="s">
        <v>17</v>
      </c>
      <c r="G10383">
        <v>94</v>
      </c>
      <c r="H10383">
        <v>18</v>
      </c>
    </row>
    <row r="10384" spans="1:8" x14ac:dyDescent="0.25">
      <c r="A10384">
        <v>16642</v>
      </c>
      <c r="B10384" t="s">
        <v>3999</v>
      </c>
      <c r="C10384" s="3">
        <v>0</v>
      </c>
      <c r="D10384" s="3">
        <v>0</v>
      </c>
      <c r="E10384">
        <v>13.857194</v>
      </c>
      <c r="F10384" t="s">
        <v>45</v>
      </c>
      <c r="G10384">
        <v>94</v>
      </c>
      <c r="H10384">
        <v>10749</v>
      </c>
    </row>
    <row r="10385" spans="1:8" x14ac:dyDescent="0.25">
      <c r="A10385">
        <v>17734</v>
      </c>
      <c r="B10385" t="s">
        <v>4000</v>
      </c>
      <c r="C10385" s="3">
        <v>0</v>
      </c>
      <c r="D10385" s="3">
        <v>0</v>
      </c>
      <c r="E10385">
        <v>6.9974949999999998</v>
      </c>
      <c r="F10385" t="s">
        <v>17</v>
      </c>
      <c r="G10385">
        <v>104</v>
      </c>
      <c r="H10385">
        <v>18</v>
      </c>
    </row>
    <row r="10386" spans="1:8" x14ac:dyDescent="0.25">
      <c r="A10386">
        <v>18892</v>
      </c>
      <c r="B10386" t="s">
        <v>4001</v>
      </c>
      <c r="C10386" s="3">
        <v>3000000</v>
      </c>
      <c r="D10386" s="3">
        <v>3076820</v>
      </c>
      <c r="E10386">
        <v>4.3376849999999996</v>
      </c>
      <c r="F10386" t="s">
        <v>37</v>
      </c>
      <c r="G10386">
        <v>87</v>
      </c>
      <c r="H10386">
        <v>35</v>
      </c>
    </row>
    <row r="10387" spans="1:8" x14ac:dyDescent="0.25">
      <c r="A10387">
        <v>549</v>
      </c>
      <c r="B10387" t="s">
        <v>4002</v>
      </c>
      <c r="C10387" s="3">
        <v>2962051</v>
      </c>
      <c r="D10387" s="3">
        <v>3011195</v>
      </c>
      <c r="E10387">
        <v>3.6366339999999999</v>
      </c>
      <c r="F10387" t="s">
        <v>17</v>
      </c>
      <c r="G10387">
        <v>108</v>
      </c>
      <c r="H10387">
        <v>18</v>
      </c>
    </row>
    <row r="10388" spans="1:8" x14ac:dyDescent="0.25">
      <c r="A10388">
        <v>549</v>
      </c>
      <c r="B10388" t="s">
        <v>4002</v>
      </c>
      <c r="C10388" s="3">
        <v>2962051</v>
      </c>
      <c r="D10388" s="3">
        <v>3011195</v>
      </c>
      <c r="E10388">
        <v>3.6366339999999999</v>
      </c>
      <c r="F10388" t="s">
        <v>134</v>
      </c>
      <c r="G10388">
        <v>108</v>
      </c>
      <c r="H10388">
        <v>36</v>
      </c>
    </row>
    <row r="10389" spans="1:8" x14ac:dyDescent="0.25">
      <c r="A10389">
        <v>121986</v>
      </c>
      <c r="B10389" t="s">
        <v>4003</v>
      </c>
      <c r="C10389" s="3">
        <v>0</v>
      </c>
      <c r="D10389" s="3">
        <v>4069826</v>
      </c>
      <c r="E10389">
        <v>15.492257</v>
      </c>
      <c r="F10389" t="s">
        <v>37</v>
      </c>
      <c r="G10389">
        <v>86</v>
      </c>
      <c r="H10389">
        <v>35</v>
      </c>
    </row>
    <row r="10390" spans="1:8" x14ac:dyDescent="0.25">
      <c r="A10390">
        <v>121986</v>
      </c>
      <c r="B10390" t="s">
        <v>4003</v>
      </c>
      <c r="C10390" s="3">
        <v>0</v>
      </c>
      <c r="D10390" s="3">
        <v>4069826</v>
      </c>
      <c r="E10390">
        <v>15.492257</v>
      </c>
      <c r="F10390" t="s">
        <v>17</v>
      </c>
      <c r="G10390">
        <v>86</v>
      </c>
      <c r="H10390">
        <v>18</v>
      </c>
    </row>
    <row r="10391" spans="1:8" x14ac:dyDescent="0.25">
      <c r="A10391">
        <v>868</v>
      </c>
      <c r="B10391" t="s">
        <v>4004</v>
      </c>
      <c r="C10391" s="3">
        <v>3000000</v>
      </c>
      <c r="D10391" s="3">
        <v>9879971</v>
      </c>
      <c r="E10391">
        <v>2.5041690000000001</v>
      </c>
      <c r="F10391" t="s">
        <v>15</v>
      </c>
      <c r="G10391">
        <v>94</v>
      </c>
      <c r="H10391">
        <v>80</v>
      </c>
    </row>
    <row r="10392" spans="1:8" x14ac:dyDescent="0.25">
      <c r="A10392">
        <v>868</v>
      </c>
      <c r="B10392" t="s">
        <v>4004</v>
      </c>
      <c r="C10392" s="3">
        <v>3000000</v>
      </c>
      <c r="D10392" s="3">
        <v>9879971</v>
      </c>
      <c r="E10392">
        <v>2.5041690000000001</v>
      </c>
      <c r="F10392" t="s">
        <v>17</v>
      </c>
      <c r="G10392">
        <v>94</v>
      </c>
      <c r="H10392">
        <v>18</v>
      </c>
    </row>
    <row r="10393" spans="1:8" x14ac:dyDescent="0.25">
      <c r="A10393">
        <v>10683</v>
      </c>
      <c r="B10393" t="s">
        <v>4005</v>
      </c>
      <c r="C10393" s="3">
        <v>3000000</v>
      </c>
      <c r="D10393" s="3">
        <v>2807390</v>
      </c>
      <c r="E10393">
        <v>10.757539</v>
      </c>
      <c r="F10393" t="s">
        <v>37</v>
      </c>
      <c r="G10393">
        <v>139</v>
      </c>
      <c r="H10393">
        <v>35</v>
      </c>
    </row>
    <row r="10394" spans="1:8" x14ac:dyDescent="0.25">
      <c r="A10394">
        <v>10683</v>
      </c>
      <c r="B10394" t="s">
        <v>4005</v>
      </c>
      <c r="C10394" s="3">
        <v>3000000</v>
      </c>
      <c r="D10394" s="3">
        <v>2807390</v>
      </c>
      <c r="E10394">
        <v>10.757539</v>
      </c>
      <c r="F10394" t="s">
        <v>17</v>
      </c>
      <c r="G10394">
        <v>139</v>
      </c>
      <c r="H10394">
        <v>18</v>
      </c>
    </row>
    <row r="10395" spans="1:8" x14ac:dyDescent="0.25">
      <c r="A10395">
        <v>17995</v>
      </c>
      <c r="B10395" t="s">
        <v>4006</v>
      </c>
      <c r="C10395" s="3">
        <v>0</v>
      </c>
      <c r="D10395" s="3">
        <v>0</v>
      </c>
      <c r="E10395">
        <v>1.5800270000000001</v>
      </c>
      <c r="F10395" t="s">
        <v>37</v>
      </c>
      <c r="G10395">
        <v>89</v>
      </c>
      <c r="H10395">
        <v>35</v>
      </c>
    </row>
    <row r="10396" spans="1:8" x14ac:dyDescent="0.25">
      <c r="A10396">
        <v>17995</v>
      </c>
      <c r="B10396" t="s">
        <v>4006</v>
      </c>
      <c r="C10396" s="3">
        <v>0</v>
      </c>
      <c r="D10396" s="3">
        <v>0</v>
      </c>
      <c r="E10396">
        <v>1.5800270000000001</v>
      </c>
      <c r="F10396" t="s">
        <v>518</v>
      </c>
      <c r="G10396">
        <v>89</v>
      </c>
      <c r="H10396">
        <v>99</v>
      </c>
    </row>
    <row r="10397" spans="1:8" x14ac:dyDescent="0.25">
      <c r="A10397">
        <v>246403</v>
      </c>
      <c r="B10397" t="s">
        <v>4007</v>
      </c>
      <c r="C10397" s="3">
        <v>2800000</v>
      </c>
      <c r="D10397" s="3">
        <v>1826705</v>
      </c>
      <c r="E10397">
        <v>15.754614</v>
      </c>
      <c r="F10397" t="s">
        <v>37</v>
      </c>
      <c r="G10397">
        <v>102</v>
      </c>
      <c r="H10397">
        <v>35</v>
      </c>
    </row>
    <row r="10398" spans="1:8" x14ac:dyDescent="0.25">
      <c r="A10398">
        <v>246403</v>
      </c>
      <c r="B10398" t="s">
        <v>4007</v>
      </c>
      <c r="C10398" s="3">
        <v>2800000</v>
      </c>
      <c r="D10398" s="3">
        <v>1826705</v>
      </c>
      <c r="E10398">
        <v>15.754614</v>
      </c>
      <c r="F10398" t="s">
        <v>66</v>
      </c>
      <c r="G10398">
        <v>102</v>
      </c>
      <c r="H10398">
        <v>27</v>
      </c>
    </row>
    <row r="10399" spans="1:8" x14ac:dyDescent="0.25">
      <c r="A10399">
        <v>670</v>
      </c>
      <c r="B10399" t="s">
        <v>4008</v>
      </c>
      <c r="C10399" s="3">
        <v>3000000</v>
      </c>
      <c r="D10399" s="3">
        <v>14980005</v>
      </c>
      <c r="E10399">
        <v>56.763489999999997</v>
      </c>
      <c r="F10399" t="s">
        <v>17</v>
      </c>
      <c r="G10399">
        <v>120</v>
      </c>
      <c r="H10399">
        <v>18</v>
      </c>
    </row>
    <row r="10400" spans="1:8" x14ac:dyDescent="0.25">
      <c r="A10400">
        <v>670</v>
      </c>
      <c r="B10400" t="s">
        <v>4008</v>
      </c>
      <c r="C10400" s="3">
        <v>3000000</v>
      </c>
      <c r="D10400" s="3">
        <v>14980005</v>
      </c>
      <c r="E10400">
        <v>56.763489999999997</v>
      </c>
      <c r="F10400" t="s">
        <v>18</v>
      </c>
      <c r="G10400">
        <v>120</v>
      </c>
      <c r="H10400">
        <v>53</v>
      </c>
    </row>
    <row r="10401" spans="1:8" x14ac:dyDescent="0.25">
      <c r="A10401">
        <v>670</v>
      </c>
      <c r="B10401" t="s">
        <v>4008</v>
      </c>
      <c r="C10401" s="3">
        <v>3000000</v>
      </c>
      <c r="D10401" s="3">
        <v>14980005</v>
      </c>
      <c r="E10401">
        <v>56.763489999999997</v>
      </c>
      <c r="F10401" t="s">
        <v>110</v>
      </c>
      <c r="G10401">
        <v>120</v>
      </c>
      <c r="H10401">
        <v>9648</v>
      </c>
    </row>
    <row r="10402" spans="1:8" x14ac:dyDescent="0.25">
      <c r="A10402">
        <v>670</v>
      </c>
      <c r="B10402" t="s">
        <v>4008</v>
      </c>
      <c r="C10402" s="3">
        <v>3000000</v>
      </c>
      <c r="D10402" s="3">
        <v>14980005</v>
      </c>
      <c r="E10402">
        <v>56.763489999999997</v>
      </c>
      <c r="F10402" t="s">
        <v>9</v>
      </c>
      <c r="G10402">
        <v>120</v>
      </c>
      <c r="H10402">
        <v>28</v>
      </c>
    </row>
    <row r="10403" spans="1:8" x14ac:dyDescent="0.25">
      <c r="A10403">
        <v>35691</v>
      </c>
      <c r="B10403" t="s">
        <v>4009</v>
      </c>
      <c r="C10403" s="3">
        <v>0</v>
      </c>
      <c r="D10403" s="3">
        <v>0</v>
      </c>
      <c r="E10403">
        <v>3.6448719999999999</v>
      </c>
      <c r="F10403" t="s">
        <v>9</v>
      </c>
      <c r="G10403">
        <v>110</v>
      </c>
      <c r="H10403">
        <v>28</v>
      </c>
    </row>
    <row r="10404" spans="1:8" x14ac:dyDescent="0.25">
      <c r="A10404">
        <v>35691</v>
      </c>
      <c r="B10404" t="s">
        <v>4009</v>
      </c>
      <c r="C10404" s="3">
        <v>0</v>
      </c>
      <c r="D10404" s="3">
        <v>0</v>
      </c>
      <c r="E10404">
        <v>3.6448719999999999</v>
      </c>
      <c r="F10404" t="s">
        <v>17</v>
      </c>
      <c r="G10404">
        <v>110</v>
      </c>
      <c r="H10404">
        <v>18</v>
      </c>
    </row>
    <row r="10405" spans="1:8" x14ac:dyDescent="0.25">
      <c r="A10405">
        <v>35691</v>
      </c>
      <c r="B10405" t="s">
        <v>4009</v>
      </c>
      <c r="C10405" s="3">
        <v>0</v>
      </c>
      <c r="D10405" s="3">
        <v>0</v>
      </c>
      <c r="E10405">
        <v>3.6448719999999999</v>
      </c>
      <c r="F10405" t="s">
        <v>23</v>
      </c>
      <c r="G10405">
        <v>110</v>
      </c>
      <c r="H10405">
        <v>10751</v>
      </c>
    </row>
    <row r="10406" spans="1:8" x14ac:dyDescent="0.25">
      <c r="A10406">
        <v>35691</v>
      </c>
      <c r="B10406" t="s">
        <v>4009</v>
      </c>
      <c r="C10406" s="3">
        <v>0</v>
      </c>
      <c r="D10406" s="3">
        <v>0</v>
      </c>
      <c r="E10406">
        <v>3.6448719999999999</v>
      </c>
      <c r="F10406" t="s">
        <v>18</v>
      </c>
      <c r="G10406">
        <v>110</v>
      </c>
      <c r="H10406">
        <v>53</v>
      </c>
    </row>
    <row r="10407" spans="1:8" x14ac:dyDescent="0.25">
      <c r="A10407">
        <v>49010</v>
      </c>
      <c r="B10407" t="s">
        <v>4010</v>
      </c>
      <c r="C10407" s="3">
        <v>3000000</v>
      </c>
      <c r="D10407" s="3">
        <v>748453</v>
      </c>
      <c r="E10407">
        <v>16.900433</v>
      </c>
      <c r="F10407" t="s">
        <v>9</v>
      </c>
      <c r="G10407">
        <v>86</v>
      </c>
      <c r="H10407">
        <v>28</v>
      </c>
    </row>
    <row r="10408" spans="1:8" x14ac:dyDescent="0.25">
      <c r="A10408">
        <v>49010</v>
      </c>
      <c r="B10408" t="s">
        <v>4010</v>
      </c>
      <c r="C10408" s="3">
        <v>3000000</v>
      </c>
      <c r="D10408" s="3">
        <v>748453</v>
      </c>
      <c r="E10408">
        <v>16.900433</v>
      </c>
      <c r="F10408" t="s">
        <v>37</v>
      </c>
      <c r="G10408">
        <v>86</v>
      </c>
      <c r="H10408">
        <v>35</v>
      </c>
    </row>
    <row r="10409" spans="1:8" x14ac:dyDescent="0.25">
      <c r="A10409">
        <v>49010</v>
      </c>
      <c r="B10409" t="s">
        <v>4010</v>
      </c>
      <c r="C10409" s="3">
        <v>3000000</v>
      </c>
      <c r="D10409" s="3">
        <v>748453</v>
      </c>
      <c r="E10409">
        <v>16.900433</v>
      </c>
      <c r="F10409" t="s">
        <v>18</v>
      </c>
      <c r="G10409">
        <v>86</v>
      </c>
      <c r="H10409">
        <v>53</v>
      </c>
    </row>
    <row r="10410" spans="1:8" x14ac:dyDescent="0.25">
      <c r="A10410">
        <v>317930</v>
      </c>
      <c r="B10410" t="s">
        <v>4011</v>
      </c>
      <c r="C10410" s="3">
        <v>3000000</v>
      </c>
      <c r="D10410" s="3">
        <v>0</v>
      </c>
      <c r="E10410">
        <v>1.5692459999999999</v>
      </c>
      <c r="F10410" t="s">
        <v>9</v>
      </c>
      <c r="G10410">
        <v>101</v>
      </c>
      <c r="H10410">
        <v>28</v>
      </c>
    </row>
    <row r="10411" spans="1:8" x14ac:dyDescent="0.25">
      <c r="A10411">
        <v>317930</v>
      </c>
      <c r="B10411" t="s">
        <v>4011</v>
      </c>
      <c r="C10411" s="3">
        <v>3000000</v>
      </c>
      <c r="D10411" s="3">
        <v>0</v>
      </c>
      <c r="E10411">
        <v>1.5692459999999999</v>
      </c>
      <c r="F10411" t="s">
        <v>37</v>
      </c>
      <c r="G10411">
        <v>101</v>
      </c>
      <c r="H10411">
        <v>35</v>
      </c>
    </row>
    <row r="10412" spans="1:8" x14ac:dyDescent="0.25">
      <c r="A10412">
        <v>11229</v>
      </c>
      <c r="B10412" t="s">
        <v>4012</v>
      </c>
      <c r="C10412" s="3">
        <v>3000000</v>
      </c>
      <c r="D10412" s="3">
        <v>0</v>
      </c>
      <c r="E10412">
        <v>4.6828810000000001</v>
      </c>
      <c r="F10412" t="s">
        <v>37</v>
      </c>
      <c r="G10412">
        <v>110</v>
      </c>
      <c r="H10412">
        <v>35</v>
      </c>
    </row>
    <row r="10413" spans="1:8" x14ac:dyDescent="0.25">
      <c r="A10413">
        <v>11229</v>
      </c>
      <c r="B10413" t="s">
        <v>4012</v>
      </c>
      <c r="C10413" s="3">
        <v>3000000</v>
      </c>
      <c r="D10413" s="3">
        <v>0</v>
      </c>
      <c r="E10413">
        <v>4.6828810000000001</v>
      </c>
      <c r="F10413" t="s">
        <v>17</v>
      </c>
      <c r="G10413">
        <v>110</v>
      </c>
      <c r="H10413">
        <v>18</v>
      </c>
    </row>
    <row r="10414" spans="1:8" x14ac:dyDescent="0.25">
      <c r="A10414">
        <v>11229</v>
      </c>
      <c r="B10414" t="s">
        <v>4012</v>
      </c>
      <c r="C10414" s="3">
        <v>3000000</v>
      </c>
      <c r="D10414" s="3">
        <v>0</v>
      </c>
      <c r="E10414">
        <v>4.6828810000000001</v>
      </c>
      <c r="F10414" t="s">
        <v>18</v>
      </c>
      <c r="G10414">
        <v>110</v>
      </c>
      <c r="H10414">
        <v>53</v>
      </c>
    </row>
    <row r="10415" spans="1:8" x14ac:dyDescent="0.25">
      <c r="A10415">
        <v>22488</v>
      </c>
      <c r="B10415" t="s">
        <v>4013</v>
      </c>
      <c r="C10415" s="3">
        <v>0</v>
      </c>
      <c r="D10415" s="3">
        <v>0</v>
      </c>
      <c r="E10415">
        <v>1.1285590000000001</v>
      </c>
      <c r="F10415" t="s">
        <v>3342</v>
      </c>
      <c r="G10415">
        <v>87</v>
      </c>
      <c r="H10415">
        <v>10770</v>
      </c>
    </row>
    <row r="10416" spans="1:8" x14ac:dyDescent="0.25">
      <c r="A10416">
        <v>22488</v>
      </c>
      <c r="B10416" t="s">
        <v>4013</v>
      </c>
      <c r="C10416" s="3">
        <v>0</v>
      </c>
      <c r="D10416" s="3">
        <v>0</v>
      </c>
      <c r="E10416">
        <v>1.1285590000000001</v>
      </c>
      <c r="F10416" t="s">
        <v>9</v>
      </c>
      <c r="G10416">
        <v>87</v>
      </c>
      <c r="H10416">
        <v>28</v>
      </c>
    </row>
    <row r="10417" spans="1:8" x14ac:dyDescent="0.25">
      <c r="A10417">
        <v>22488</v>
      </c>
      <c r="B10417" t="s">
        <v>4013</v>
      </c>
      <c r="C10417" s="3">
        <v>0</v>
      </c>
      <c r="D10417" s="3">
        <v>0</v>
      </c>
      <c r="E10417">
        <v>1.1285590000000001</v>
      </c>
      <c r="F10417" t="s">
        <v>17</v>
      </c>
      <c r="G10417">
        <v>87</v>
      </c>
      <c r="H10417">
        <v>18</v>
      </c>
    </row>
    <row r="10418" spans="1:8" x14ac:dyDescent="0.25">
      <c r="A10418">
        <v>22488</v>
      </c>
      <c r="B10418" t="s">
        <v>4013</v>
      </c>
      <c r="C10418" s="3">
        <v>0</v>
      </c>
      <c r="D10418" s="3">
        <v>0</v>
      </c>
      <c r="E10418">
        <v>1.1285590000000001</v>
      </c>
      <c r="F10418" t="s">
        <v>23</v>
      </c>
      <c r="G10418">
        <v>87</v>
      </c>
      <c r="H10418">
        <v>10751</v>
      </c>
    </row>
    <row r="10419" spans="1:8" x14ac:dyDescent="0.25">
      <c r="A10419">
        <v>24469</v>
      </c>
      <c r="B10419" t="s">
        <v>4014</v>
      </c>
      <c r="C10419" s="3">
        <v>3000000</v>
      </c>
      <c r="D10419" s="3">
        <v>2357852</v>
      </c>
      <c r="E10419">
        <v>12.686719999999999</v>
      </c>
      <c r="F10419" t="s">
        <v>17</v>
      </c>
      <c r="G10419">
        <v>123</v>
      </c>
      <c r="H10419">
        <v>18</v>
      </c>
    </row>
    <row r="10420" spans="1:8" x14ac:dyDescent="0.25">
      <c r="A10420">
        <v>82533</v>
      </c>
      <c r="B10420" t="s">
        <v>4015</v>
      </c>
      <c r="C10420" s="3">
        <v>0</v>
      </c>
      <c r="D10420" s="3">
        <v>0</v>
      </c>
      <c r="E10420">
        <v>3.7503380000000002</v>
      </c>
      <c r="F10420" t="s">
        <v>37</v>
      </c>
      <c r="G10420">
        <v>99</v>
      </c>
      <c r="H10420">
        <v>35</v>
      </c>
    </row>
    <row r="10421" spans="1:8" x14ac:dyDescent="0.25">
      <c r="A10421">
        <v>82533</v>
      </c>
      <c r="B10421" t="s">
        <v>4015</v>
      </c>
      <c r="C10421" s="3">
        <v>0</v>
      </c>
      <c r="D10421" s="3">
        <v>0</v>
      </c>
      <c r="E10421">
        <v>3.7503380000000002</v>
      </c>
      <c r="F10421" t="s">
        <v>45</v>
      </c>
      <c r="G10421">
        <v>99</v>
      </c>
      <c r="H10421">
        <v>10749</v>
      </c>
    </row>
    <row r="10422" spans="1:8" x14ac:dyDescent="0.25">
      <c r="A10422">
        <v>50942</v>
      </c>
      <c r="B10422" t="s">
        <v>4016</v>
      </c>
      <c r="C10422" s="3">
        <v>0</v>
      </c>
      <c r="D10422" s="3">
        <v>0</v>
      </c>
      <c r="E10422">
        <v>2.8578480000000002</v>
      </c>
      <c r="F10422" t="s">
        <v>66</v>
      </c>
      <c r="G10422">
        <v>176</v>
      </c>
      <c r="H10422">
        <v>27</v>
      </c>
    </row>
    <row r="10423" spans="1:8" x14ac:dyDescent="0.25">
      <c r="A10423">
        <v>50942</v>
      </c>
      <c r="B10423" t="s">
        <v>4016</v>
      </c>
      <c r="C10423" s="3">
        <v>0</v>
      </c>
      <c r="D10423" s="3">
        <v>0</v>
      </c>
      <c r="E10423">
        <v>2.8578480000000002</v>
      </c>
      <c r="F10423" t="s">
        <v>12</v>
      </c>
      <c r="G10423">
        <v>176</v>
      </c>
      <c r="H10423">
        <v>878</v>
      </c>
    </row>
    <row r="10424" spans="1:8" x14ac:dyDescent="0.25">
      <c r="A10424">
        <v>50942</v>
      </c>
      <c r="B10424" t="s">
        <v>4016</v>
      </c>
      <c r="C10424" s="3">
        <v>0</v>
      </c>
      <c r="D10424" s="3">
        <v>0</v>
      </c>
      <c r="E10424">
        <v>2.8578480000000002</v>
      </c>
      <c r="F10424" t="s">
        <v>18</v>
      </c>
      <c r="G10424">
        <v>176</v>
      </c>
      <c r="H10424">
        <v>53</v>
      </c>
    </row>
    <row r="10425" spans="1:8" x14ac:dyDescent="0.25">
      <c r="A10425">
        <v>84174</v>
      </c>
      <c r="B10425" t="s">
        <v>4017</v>
      </c>
      <c r="C10425" s="3">
        <v>3000000</v>
      </c>
      <c r="D10425" s="3">
        <v>11947954</v>
      </c>
      <c r="E10425">
        <v>20.952819999999999</v>
      </c>
      <c r="F10425" t="s">
        <v>37</v>
      </c>
      <c r="G10425">
        <v>87</v>
      </c>
      <c r="H10425">
        <v>35</v>
      </c>
    </row>
    <row r="10426" spans="1:8" x14ac:dyDescent="0.25">
      <c r="A10426">
        <v>84174</v>
      </c>
      <c r="B10426" t="s">
        <v>4017</v>
      </c>
      <c r="C10426" s="3">
        <v>3000000</v>
      </c>
      <c r="D10426" s="3">
        <v>11947954</v>
      </c>
      <c r="E10426">
        <v>20.952819999999999</v>
      </c>
      <c r="F10426" t="s">
        <v>45</v>
      </c>
      <c r="G10426">
        <v>87</v>
      </c>
      <c r="H10426">
        <v>10749</v>
      </c>
    </row>
    <row r="10427" spans="1:8" x14ac:dyDescent="0.25">
      <c r="A10427">
        <v>34099</v>
      </c>
      <c r="B10427" t="s">
        <v>4018</v>
      </c>
      <c r="C10427" s="3">
        <v>0</v>
      </c>
      <c r="D10427" s="3">
        <v>0</v>
      </c>
      <c r="E10427">
        <v>0.18093999999999999</v>
      </c>
      <c r="F10427" t="s">
        <v>17</v>
      </c>
      <c r="G10427">
        <v>120</v>
      </c>
      <c r="H10427">
        <v>18</v>
      </c>
    </row>
    <row r="10428" spans="1:8" x14ac:dyDescent="0.25">
      <c r="A10428">
        <v>34099</v>
      </c>
      <c r="B10428" t="s">
        <v>4018</v>
      </c>
      <c r="C10428" s="3">
        <v>0</v>
      </c>
      <c r="D10428" s="3">
        <v>0</v>
      </c>
      <c r="E10428">
        <v>0.18093999999999999</v>
      </c>
      <c r="F10428" t="s">
        <v>297</v>
      </c>
      <c r="G10428">
        <v>120</v>
      </c>
      <c r="H10428">
        <v>10402</v>
      </c>
    </row>
    <row r="10429" spans="1:8" x14ac:dyDescent="0.25">
      <c r="A10429">
        <v>34099</v>
      </c>
      <c r="B10429" t="s">
        <v>4018</v>
      </c>
      <c r="C10429" s="3">
        <v>0</v>
      </c>
      <c r="D10429" s="3">
        <v>0</v>
      </c>
      <c r="E10429">
        <v>0.18093999999999999</v>
      </c>
      <c r="F10429" t="s">
        <v>23</v>
      </c>
      <c r="G10429">
        <v>120</v>
      </c>
      <c r="H10429">
        <v>10751</v>
      </c>
    </row>
    <row r="10430" spans="1:8" x14ac:dyDescent="0.25">
      <c r="A10430">
        <v>79940</v>
      </c>
      <c r="B10430" t="s">
        <v>4019</v>
      </c>
      <c r="C10430" s="3">
        <v>0</v>
      </c>
      <c r="D10430" s="3">
        <v>0</v>
      </c>
      <c r="E10430">
        <v>1.7531099999999999</v>
      </c>
      <c r="F10430" t="s">
        <v>37</v>
      </c>
      <c r="G10430">
        <v>94</v>
      </c>
      <c r="H10430">
        <v>35</v>
      </c>
    </row>
    <row r="10431" spans="1:8" x14ac:dyDescent="0.25">
      <c r="A10431">
        <v>342</v>
      </c>
      <c r="B10431" t="s">
        <v>4020</v>
      </c>
      <c r="C10431" s="3">
        <v>2700000</v>
      </c>
      <c r="D10431" s="3">
        <v>0</v>
      </c>
      <c r="E10431">
        <v>3.1207470000000002</v>
      </c>
      <c r="F10431" t="s">
        <v>37</v>
      </c>
      <c r="G10431">
        <v>98</v>
      </c>
      <c r="H10431">
        <v>35</v>
      </c>
    </row>
    <row r="10432" spans="1:8" x14ac:dyDescent="0.25">
      <c r="A10432">
        <v>342</v>
      </c>
      <c r="B10432" t="s">
        <v>4020</v>
      </c>
      <c r="C10432" s="3">
        <v>2700000</v>
      </c>
      <c r="D10432" s="3">
        <v>0</v>
      </c>
      <c r="E10432">
        <v>3.1207470000000002</v>
      </c>
      <c r="F10432" t="s">
        <v>17</v>
      </c>
      <c r="G10432">
        <v>98</v>
      </c>
      <c r="H10432">
        <v>18</v>
      </c>
    </row>
    <row r="10433" spans="1:8" x14ac:dyDescent="0.25">
      <c r="A10433">
        <v>281230</v>
      </c>
      <c r="B10433" t="s">
        <v>4021</v>
      </c>
      <c r="C10433" s="3">
        <v>0</v>
      </c>
      <c r="D10433" s="3">
        <v>0</v>
      </c>
      <c r="E10433">
        <v>0.384496</v>
      </c>
      <c r="F10433" t="s">
        <v>135</v>
      </c>
      <c r="G10433">
        <v>0</v>
      </c>
      <c r="H10433">
        <v>10752</v>
      </c>
    </row>
    <row r="10434" spans="1:8" x14ac:dyDescent="0.25">
      <c r="A10434">
        <v>281230</v>
      </c>
      <c r="B10434" t="s">
        <v>4021</v>
      </c>
      <c r="C10434" s="3">
        <v>0</v>
      </c>
      <c r="D10434" s="3">
        <v>0</v>
      </c>
      <c r="E10434">
        <v>0.384496</v>
      </c>
      <c r="F10434" t="s">
        <v>17</v>
      </c>
      <c r="G10434">
        <v>0</v>
      </c>
      <c r="H10434">
        <v>18</v>
      </c>
    </row>
    <row r="10435" spans="1:8" x14ac:dyDescent="0.25">
      <c r="A10435">
        <v>281230</v>
      </c>
      <c r="B10435" t="s">
        <v>4021</v>
      </c>
      <c r="C10435" s="3">
        <v>0</v>
      </c>
      <c r="D10435" s="3">
        <v>0</v>
      </c>
      <c r="E10435">
        <v>0.384496</v>
      </c>
      <c r="F10435" t="s">
        <v>134</v>
      </c>
      <c r="G10435">
        <v>0</v>
      </c>
      <c r="H10435">
        <v>36</v>
      </c>
    </row>
    <row r="10436" spans="1:8" x14ac:dyDescent="0.25">
      <c r="A10436">
        <v>38033</v>
      </c>
      <c r="B10436" t="s">
        <v>4022</v>
      </c>
      <c r="C10436" s="3">
        <v>0</v>
      </c>
      <c r="D10436" s="3">
        <v>0</v>
      </c>
      <c r="E10436">
        <v>2.504156</v>
      </c>
      <c r="F10436" t="s">
        <v>66</v>
      </c>
      <c r="G10436">
        <v>96</v>
      </c>
      <c r="H10436">
        <v>27</v>
      </c>
    </row>
    <row r="10437" spans="1:8" x14ac:dyDescent="0.25">
      <c r="A10437">
        <v>38033</v>
      </c>
      <c r="B10437" t="s">
        <v>4022</v>
      </c>
      <c r="C10437" s="3">
        <v>0</v>
      </c>
      <c r="D10437" s="3">
        <v>0</v>
      </c>
      <c r="E10437">
        <v>2.504156</v>
      </c>
      <c r="F10437" t="s">
        <v>18</v>
      </c>
      <c r="G10437">
        <v>96</v>
      </c>
      <c r="H10437">
        <v>53</v>
      </c>
    </row>
    <row r="10438" spans="1:8" x14ac:dyDescent="0.25">
      <c r="A10438">
        <v>100975</v>
      </c>
      <c r="B10438" t="s">
        <v>4023</v>
      </c>
      <c r="C10438" s="3">
        <v>3000000</v>
      </c>
      <c r="D10438" s="3">
        <v>0</v>
      </c>
      <c r="E10438">
        <v>0.43133199999999999</v>
      </c>
      <c r="F10438" t="s">
        <v>17</v>
      </c>
      <c r="G10438">
        <v>97</v>
      </c>
      <c r="H10438">
        <v>18</v>
      </c>
    </row>
    <row r="10439" spans="1:8" x14ac:dyDescent="0.25">
      <c r="A10439">
        <v>100975</v>
      </c>
      <c r="B10439" t="s">
        <v>4023</v>
      </c>
      <c r="C10439" s="3">
        <v>3000000</v>
      </c>
      <c r="D10439" s="3">
        <v>0</v>
      </c>
      <c r="E10439">
        <v>0.43133199999999999</v>
      </c>
      <c r="F10439" t="s">
        <v>37</v>
      </c>
      <c r="G10439">
        <v>97</v>
      </c>
      <c r="H10439">
        <v>35</v>
      </c>
    </row>
    <row r="10440" spans="1:8" x14ac:dyDescent="0.25">
      <c r="A10440">
        <v>38541</v>
      </c>
      <c r="B10440" t="s">
        <v>4024</v>
      </c>
      <c r="C10440" s="3">
        <v>3000000</v>
      </c>
      <c r="D10440" s="3">
        <v>22000</v>
      </c>
      <c r="E10440">
        <v>11.882562999999999</v>
      </c>
      <c r="F10440" t="s">
        <v>12</v>
      </c>
      <c r="G10440">
        <v>112</v>
      </c>
      <c r="H10440">
        <v>878</v>
      </c>
    </row>
    <row r="10441" spans="1:8" x14ac:dyDescent="0.25">
      <c r="A10441">
        <v>39563</v>
      </c>
      <c r="B10441" t="s">
        <v>4025</v>
      </c>
      <c r="C10441" s="3">
        <v>0</v>
      </c>
      <c r="D10441" s="3">
        <v>0</v>
      </c>
      <c r="E10441">
        <v>9.3424650000000007</v>
      </c>
      <c r="F10441" t="s">
        <v>17</v>
      </c>
      <c r="G10441">
        <v>88</v>
      </c>
      <c r="H10441">
        <v>18</v>
      </c>
    </row>
    <row r="10442" spans="1:8" x14ac:dyDescent="0.25">
      <c r="A10442">
        <v>39563</v>
      </c>
      <c r="B10442" t="s">
        <v>4025</v>
      </c>
      <c r="C10442" s="3">
        <v>0</v>
      </c>
      <c r="D10442" s="3">
        <v>0</v>
      </c>
      <c r="E10442">
        <v>9.3424650000000007</v>
      </c>
      <c r="F10442" t="s">
        <v>66</v>
      </c>
      <c r="G10442">
        <v>88</v>
      </c>
      <c r="H10442">
        <v>27</v>
      </c>
    </row>
    <row r="10443" spans="1:8" x14ac:dyDescent="0.25">
      <c r="A10443">
        <v>39563</v>
      </c>
      <c r="B10443" t="s">
        <v>4025</v>
      </c>
      <c r="C10443" s="3">
        <v>0</v>
      </c>
      <c r="D10443" s="3">
        <v>0</v>
      </c>
      <c r="E10443">
        <v>9.3424650000000007</v>
      </c>
      <c r="F10443" t="s">
        <v>45</v>
      </c>
      <c r="G10443">
        <v>88</v>
      </c>
      <c r="H10443">
        <v>10749</v>
      </c>
    </row>
    <row r="10444" spans="1:8" x14ac:dyDescent="0.25">
      <c r="A10444">
        <v>234212</v>
      </c>
      <c r="B10444" t="s">
        <v>4026</v>
      </c>
      <c r="C10444" s="3">
        <v>3000000</v>
      </c>
      <c r="D10444" s="3">
        <v>3387000</v>
      </c>
      <c r="E10444">
        <v>12.564553999999999</v>
      </c>
      <c r="F10444" t="s">
        <v>18</v>
      </c>
      <c r="G10444">
        <v>83</v>
      </c>
      <c r="H10444">
        <v>53</v>
      </c>
    </row>
    <row r="10445" spans="1:8" x14ac:dyDescent="0.25">
      <c r="A10445">
        <v>234212</v>
      </c>
      <c r="B10445" t="s">
        <v>4026</v>
      </c>
      <c r="C10445" s="3">
        <v>3000000</v>
      </c>
      <c r="D10445" s="3">
        <v>3387000</v>
      </c>
      <c r="E10445">
        <v>12.564553999999999</v>
      </c>
      <c r="F10445" t="s">
        <v>66</v>
      </c>
      <c r="G10445">
        <v>83</v>
      </c>
      <c r="H10445">
        <v>27</v>
      </c>
    </row>
    <row r="10446" spans="1:8" x14ac:dyDescent="0.25">
      <c r="A10446">
        <v>27404</v>
      </c>
      <c r="B10446" t="s">
        <v>4027</v>
      </c>
      <c r="C10446" s="3">
        <v>0</v>
      </c>
      <c r="D10446" s="3">
        <v>0</v>
      </c>
      <c r="E10446">
        <v>0.68822000000000005</v>
      </c>
      <c r="F10446" t="s">
        <v>37</v>
      </c>
      <c r="G10446">
        <v>80</v>
      </c>
      <c r="H10446">
        <v>35</v>
      </c>
    </row>
    <row r="10447" spans="1:8" x14ac:dyDescent="0.25">
      <c r="A10447">
        <v>170480</v>
      </c>
      <c r="B10447" t="s">
        <v>4028</v>
      </c>
      <c r="C10447" s="3">
        <v>0</v>
      </c>
      <c r="D10447" s="3">
        <v>0</v>
      </c>
      <c r="E10447">
        <v>0.19484799999999999</v>
      </c>
      <c r="F10447" t="s">
        <v>37</v>
      </c>
      <c r="G10447">
        <v>90</v>
      </c>
      <c r="H10447">
        <v>35</v>
      </c>
    </row>
    <row r="10448" spans="1:8" x14ac:dyDescent="0.25">
      <c r="A10448">
        <v>170480</v>
      </c>
      <c r="B10448" t="s">
        <v>4028</v>
      </c>
      <c r="C10448" s="3">
        <v>0</v>
      </c>
      <c r="D10448" s="3">
        <v>0</v>
      </c>
      <c r="E10448">
        <v>0.19484799999999999</v>
      </c>
      <c r="F10448" t="s">
        <v>23</v>
      </c>
      <c r="G10448">
        <v>90</v>
      </c>
      <c r="H10448">
        <v>10751</v>
      </c>
    </row>
    <row r="10449" spans="1:8" x14ac:dyDescent="0.25">
      <c r="A10449">
        <v>71866</v>
      </c>
      <c r="B10449" t="s">
        <v>4029</v>
      </c>
      <c r="C10449" s="3">
        <v>0</v>
      </c>
      <c r="D10449" s="3">
        <v>0</v>
      </c>
      <c r="E10449">
        <v>2.0155249999999998</v>
      </c>
      <c r="F10449" t="s">
        <v>17</v>
      </c>
      <c r="G10449">
        <v>96</v>
      </c>
      <c r="H10449">
        <v>18</v>
      </c>
    </row>
    <row r="10450" spans="1:8" x14ac:dyDescent="0.25">
      <c r="A10450">
        <v>192210</v>
      </c>
      <c r="B10450" t="s">
        <v>4030</v>
      </c>
      <c r="C10450" s="3">
        <v>3000000</v>
      </c>
      <c r="D10450" s="3">
        <v>0</v>
      </c>
      <c r="E10450">
        <v>2.6806290000000002</v>
      </c>
      <c r="F10450" t="s">
        <v>9</v>
      </c>
      <c r="G10450">
        <v>85</v>
      </c>
      <c r="H10450">
        <v>28</v>
      </c>
    </row>
    <row r="10451" spans="1:8" x14ac:dyDescent="0.25">
      <c r="A10451">
        <v>192210</v>
      </c>
      <c r="B10451" t="s">
        <v>4030</v>
      </c>
      <c r="C10451" s="3">
        <v>3000000</v>
      </c>
      <c r="D10451" s="3">
        <v>0</v>
      </c>
      <c r="E10451">
        <v>2.6806290000000002</v>
      </c>
      <c r="F10451" t="s">
        <v>17</v>
      </c>
      <c r="G10451">
        <v>85</v>
      </c>
      <c r="H10451">
        <v>18</v>
      </c>
    </row>
    <row r="10452" spans="1:8" x14ac:dyDescent="0.25">
      <c r="A10452">
        <v>192210</v>
      </c>
      <c r="B10452" t="s">
        <v>4030</v>
      </c>
      <c r="C10452" s="3">
        <v>3000000</v>
      </c>
      <c r="D10452" s="3">
        <v>0</v>
      </c>
      <c r="E10452">
        <v>2.6806290000000002</v>
      </c>
      <c r="F10452" t="s">
        <v>18</v>
      </c>
      <c r="G10452">
        <v>85</v>
      </c>
      <c r="H10452">
        <v>53</v>
      </c>
    </row>
    <row r="10453" spans="1:8" x14ac:dyDescent="0.25">
      <c r="A10453">
        <v>180296</v>
      </c>
      <c r="B10453" t="s">
        <v>4031</v>
      </c>
      <c r="C10453" s="3">
        <v>0</v>
      </c>
      <c r="D10453" s="3">
        <v>0</v>
      </c>
      <c r="E10453">
        <v>12.036887999999999</v>
      </c>
      <c r="F10453" t="s">
        <v>37</v>
      </c>
      <c r="G10453">
        <v>84</v>
      </c>
      <c r="H10453">
        <v>35</v>
      </c>
    </row>
    <row r="10454" spans="1:8" x14ac:dyDescent="0.25">
      <c r="A10454">
        <v>157058</v>
      </c>
      <c r="B10454" t="s">
        <v>4032</v>
      </c>
      <c r="C10454" s="3">
        <v>0</v>
      </c>
      <c r="D10454" s="3">
        <v>0</v>
      </c>
      <c r="E10454">
        <v>1.7370319999999999</v>
      </c>
      <c r="F10454" t="s">
        <v>37</v>
      </c>
      <c r="G10454">
        <v>80</v>
      </c>
      <c r="H10454">
        <v>35</v>
      </c>
    </row>
    <row r="10455" spans="1:8" x14ac:dyDescent="0.25">
      <c r="A10455">
        <v>70006</v>
      </c>
      <c r="B10455" t="s">
        <v>4033</v>
      </c>
      <c r="C10455" s="3">
        <v>3000000</v>
      </c>
      <c r="D10455" s="3">
        <v>0</v>
      </c>
      <c r="E10455">
        <v>9.2492289999999997</v>
      </c>
      <c r="F10455" t="s">
        <v>17</v>
      </c>
      <c r="G10455">
        <v>90</v>
      </c>
      <c r="H10455">
        <v>18</v>
      </c>
    </row>
    <row r="10456" spans="1:8" x14ac:dyDescent="0.25">
      <c r="A10456">
        <v>70006</v>
      </c>
      <c r="B10456" t="s">
        <v>4033</v>
      </c>
      <c r="C10456" s="3">
        <v>3000000</v>
      </c>
      <c r="D10456" s="3">
        <v>0</v>
      </c>
      <c r="E10456">
        <v>9.2492289999999997</v>
      </c>
      <c r="F10456" t="s">
        <v>9</v>
      </c>
      <c r="G10456">
        <v>90</v>
      </c>
      <c r="H10456">
        <v>28</v>
      </c>
    </row>
    <row r="10457" spans="1:8" x14ac:dyDescent="0.25">
      <c r="A10457">
        <v>26039</v>
      </c>
      <c r="B10457" t="s">
        <v>4034</v>
      </c>
      <c r="C10457" s="3">
        <v>2500000</v>
      </c>
      <c r="D10457" s="3">
        <v>3200000</v>
      </c>
      <c r="E10457">
        <v>5.1644230000000002</v>
      </c>
      <c r="F10457" t="s">
        <v>9</v>
      </c>
      <c r="G10457">
        <v>92</v>
      </c>
      <c r="H10457">
        <v>28</v>
      </c>
    </row>
    <row r="10458" spans="1:8" x14ac:dyDescent="0.25">
      <c r="A10458">
        <v>26039</v>
      </c>
      <c r="B10458" t="s">
        <v>4034</v>
      </c>
      <c r="C10458" s="3">
        <v>2500000</v>
      </c>
      <c r="D10458" s="3">
        <v>3200000</v>
      </c>
      <c r="E10458">
        <v>5.1644230000000002</v>
      </c>
      <c r="F10458" t="s">
        <v>15</v>
      </c>
      <c r="G10458">
        <v>92</v>
      </c>
      <c r="H10458">
        <v>80</v>
      </c>
    </row>
    <row r="10459" spans="1:8" x14ac:dyDescent="0.25">
      <c r="A10459">
        <v>26039</v>
      </c>
      <c r="B10459" t="s">
        <v>4034</v>
      </c>
      <c r="C10459" s="3">
        <v>2500000</v>
      </c>
      <c r="D10459" s="3">
        <v>3200000</v>
      </c>
      <c r="E10459">
        <v>5.1644230000000002</v>
      </c>
      <c r="F10459" t="s">
        <v>17</v>
      </c>
      <c r="G10459">
        <v>92</v>
      </c>
      <c r="H10459">
        <v>18</v>
      </c>
    </row>
    <row r="10460" spans="1:8" x14ac:dyDescent="0.25">
      <c r="A10460">
        <v>26039</v>
      </c>
      <c r="B10460" t="s">
        <v>4034</v>
      </c>
      <c r="C10460" s="3">
        <v>2500000</v>
      </c>
      <c r="D10460" s="3">
        <v>3200000</v>
      </c>
      <c r="E10460">
        <v>5.1644230000000002</v>
      </c>
      <c r="F10460" t="s">
        <v>18</v>
      </c>
      <c r="G10460">
        <v>92</v>
      </c>
      <c r="H10460">
        <v>53</v>
      </c>
    </row>
    <row r="10461" spans="1:8" x14ac:dyDescent="0.25">
      <c r="A10461">
        <v>79587</v>
      </c>
      <c r="B10461" t="s">
        <v>4035</v>
      </c>
      <c r="C10461" s="3">
        <v>3</v>
      </c>
      <c r="D10461" s="3">
        <v>0</v>
      </c>
      <c r="E10461">
        <v>8.2629999999999995E-3</v>
      </c>
      <c r="F10461" t="s">
        <v>17</v>
      </c>
      <c r="G10461">
        <v>100</v>
      </c>
      <c r="H10461">
        <v>18</v>
      </c>
    </row>
    <row r="10462" spans="1:8" x14ac:dyDescent="0.25">
      <c r="A10462">
        <v>79587</v>
      </c>
      <c r="B10462" t="s">
        <v>4035</v>
      </c>
      <c r="C10462" s="3">
        <v>3</v>
      </c>
      <c r="D10462" s="3">
        <v>0</v>
      </c>
      <c r="E10462">
        <v>8.2629999999999995E-3</v>
      </c>
      <c r="F10462" t="s">
        <v>37</v>
      </c>
      <c r="G10462">
        <v>100</v>
      </c>
      <c r="H10462">
        <v>35</v>
      </c>
    </row>
    <row r="10463" spans="1:8" x14ac:dyDescent="0.25">
      <c r="A10463">
        <v>176077</v>
      </c>
      <c r="B10463" t="s">
        <v>4036</v>
      </c>
      <c r="C10463" s="3">
        <v>0</v>
      </c>
      <c r="D10463" s="3">
        <v>0</v>
      </c>
      <c r="E10463">
        <v>1.998826</v>
      </c>
      <c r="F10463" t="s">
        <v>18</v>
      </c>
      <c r="G10463">
        <v>88</v>
      </c>
      <c r="H10463">
        <v>53</v>
      </c>
    </row>
    <row r="10464" spans="1:8" x14ac:dyDescent="0.25">
      <c r="A10464">
        <v>260947</v>
      </c>
      <c r="B10464" t="s">
        <v>4037</v>
      </c>
      <c r="C10464" s="3">
        <v>3000000</v>
      </c>
      <c r="D10464" s="3">
        <v>0</v>
      </c>
      <c r="E10464">
        <v>1.9686790000000001</v>
      </c>
      <c r="F10464" t="s">
        <v>110</v>
      </c>
      <c r="G10464">
        <v>95</v>
      </c>
      <c r="H10464">
        <v>9648</v>
      </c>
    </row>
    <row r="10465" spans="1:8" x14ac:dyDescent="0.25">
      <c r="A10465">
        <v>260947</v>
      </c>
      <c r="B10465" t="s">
        <v>4037</v>
      </c>
      <c r="C10465" s="3">
        <v>3000000</v>
      </c>
      <c r="D10465" s="3">
        <v>0</v>
      </c>
      <c r="E10465">
        <v>1.9686790000000001</v>
      </c>
      <c r="F10465" t="s">
        <v>18</v>
      </c>
      <c r="G10465">
        <v>95</v>
      </c>
      <c r="H10465">
        <v>53</v>
      </c>
    </row>
    <row r="10466" spans="1:8" x14ac:dyDescent="0.25">
      <c r="A10466">
        <v>342502</v>
      </c>
      <c r="B10466" t="s">
        <v>4038</v>
      </c>
      <c r="C10466" s="3">
        <v>3000000</v>
      </c>
      <c r="D10466" s="3">
        <v>0</v>
      </c>
      <c r="E10466">
        <v>1.1414629999999999</v>
      </c>
      <c r="F10466" t="s">
        <v>18</v>
      </c>
      <c r="G10466">
        <v>79</v>
      </c>
      <c r="H10466">
        <v>53</v>
      </c>
    </row>
    <row r="10467" spans="1:8" x14ac:dyDescent="0.25">
      <c r="A10467">
        <v>43213</v>
      </c>
      <c r="B10467" t="s">
        <v>4039</v>
      </c>
      <c r="C10467" s="3">
        <v>3200000</v>
      </c>
      <c r="D10467" s="3">
        <v>0</v>
      </c>
      <c r="E10467">
        <v>1.0348440000000001</v>
      </c>
      <c r="F10467" t="s">
        <v>9</v>
      </c>
      <c r="G10467">
        <v>95</v>
      </c>
      <c r="H10467">
        <v>28</v>
      </c>
    </row>
    <row r="10468" spans="1:8" x14ac:dyDescent="0.25">
      <c r="A10468">
        <v>43213</v>
      </c>
      <c r="B10468" t="s">
        <v>4039</v>
      </c>
      <c r="C10468" s="3">
        <v>3200000</v>
      </c>
      <c r="D10468" s="3">
        <v>0</v>
      </c>
      <c r="E10468">
        <v>1.0348440000000001</v>
      </c>
      <c r="F10468" t="s">
        <v>15</v>
      </c>
      <c r="G10468">
        <v>95</v>
      </c>
      <c r="H10468">
        <v>80</v>
      </c>
    </row>
    <row r="10469" spans="1:8" x14ac:dyDescent="0.25">
      <c r="A10469">
        <v>43213</v>
      </c>
      <c r="B10469" t="s">
        <v>4039</v>
      </c>
      <c r="C10469" s="3">
        <v>3200000</v>
      </c>
      <c r="D10469" s="3">
        <v>0</v>
      </c>
      <c r="E10469">
        <v>1.0348440000000001</v>
      </c>
      <c r="F10469" t="s">
        <v>18</v>
      </c>
      <c r="G10469">
        <v>95</v>
      </c>
      <c r="H10469">
        <v>53</v>
      </c>
    </row>
    <row r="10470" spans="1:8" x14ac:dyDescent="0.25">
      <c r="A10470">
        <v>44594</v>
      </c>
      <c r="B10470" t="s">
        <v>4040</v>
      </c>
      <c r="C10470" s="3">
        <v>0</v>
      </c>
      <c r="D10470" s="3">
        <v>0</v>
      </c>
      <c r="E10470">
        <v>1.9759409999999999</v>
      </c>
      <c r="F10470" t="s">
        <v>37</v>
      </c>
      <c r="G10470">
        <v>95</v>
      </c>
      <c r="H10470">
        <v>35</v>
      </c>
    </row>
    <row r="10471" spans="1:8" x14ac:dyDescent="0.25">
      <c r="A10471">
        <v>44594</v>
      </c>
      <c r="B10471" t="s">
        <v>4040</v>
      </c>
      <c r="C10471" s="3">
        <v>0</v>
      </c>
      <c r="D10471" s="3">
        <v>0</v>
      </c>
      <c r="E10471">
        <v>1.9759409999999999</v>
      </c>
      <c r="F10471" t="s">
        <v>17</v>
      </c>
      <c r="G10471">
        <v>95</v>
      </c>
      <c r="H10471">
        <v>18</v>
      </c>
    </row>
    <row r="10472" spans="1:8" x14ac:dyDescent="0.25">
      <c r="A10472">
        <v>44594</v>
      </c>
      <c r="B10472" t="s">
        <v>4040</v>
      </c>
      <c r="C10472" s="3">
        <v>0</v>
      </c>
      <c r="D10472" s="3">
        <v>0</v>
      </c>
      <c r="E10472">
        <v>1.9759409999999999</v>
      </c>
      <c r="F10472" t="s">
        <v>45</v>
      </c>
      <c r="G10472">
        <v>95</v>
      </c>
      <c r="H10472">
        <v>10749</v>
      </c>
    </row>
    <row r="10473" spans="1:8" x14ac:dyDescent="0.25">
      <c r="A10473">
        <v>666</v>
      </c>
      <c r="B10473" t="s">
        <v>4041</v>
      </c>
      <c r="C10473" s="3">
        <v>2900000</v>
      </c>
      <c r="D10473" s="3">
        <v>5596708</v>
      </c>
      <c r="E10473">
        <v>5.9289370000000003</v>
      </c>
      <c r="F10473" t="s">
        <v>17</v>
      </c>
      <c r="G10473">
        <v>113</v>
      </c>
      <c r="H10473">
        <v>18</v>
      </c>
    </row>
    <row r="10474" spans="1:8" x14ac:dyDescent="0.25">
      <c r="A10474">
        <v>248</v>
      </c>
      <c r="B10474" t="s">
        <v>4042</v>
      </c>
      <c r="C10474" s="3">
        <v>2900000</v>
      </c>
      <c r="D10474" s="3">
        <v>5000000</v>
      </c>
      <c r="E10474">
        <v>3.370225</v>
      </c>
      <c r="F10474" t="s">
        <v>37</v>
      </c>
      <c r="G10474">
        <v>136</v>
      </c>
      <c r="H10474">
        <v>35</v>
      </c>
    </row>
    <row r="10475" spans="1:8" x14ac:dyDescent="0.25">
      <c r="A10475">
        <v>248</v>
      </c>
      <c r="B10475" t="s">
        <v>4042</v>
      </c>
      <c r="C10475" s="3">
        <v>2900000</v>
      </c>
      <c r="D10475" s="3">
        <v>5000000</v>
      </c>
      <c r="E10475">
        <v>3.370225</v>
      </c>
      <c r="F10475" t="s">
        <v>17</v>
      </c>
      <c r="G10475">
        <v>136</v>
      </c>
      <c r="H10475">
        <v>18</v>
      </c>
    </row>
    <row r="10476" spans="1:8" x14ac:dyDescent="0.25">
      <c r="A10476">
        <v>325173</v>
      </c>
      <c r="B10476" t="s">
        <v>4043</v>
      </c>
      <c r="C10476" s="3">
        <v>0</v>
      </c>
      <c r="D10476" s="3">
        <v>0</v>
      </c>
      <c r="E10476">
        <v>5.4852169999999996</v>
      </c>
      <c r="F10476" t="s">
        <v>15</v>
      </c>
      <c r="G10476">
        <v>80</v>
      </c>
      <c r="H10476">
        <v>80</v>
      </c>
    </row>
    <row r="10477" spans="1:8" x14ac:dyDescent="0.25">
      <c r="A10477">
        <v>325173</v>
      </c>
      <c r="B10477" t="s">
        <v>4043</v>
      </c>
      <c r="C10477" s="3">
        <v>0</v>
      </c>
      <c r="D10477" s="3">
        <v>0</v>
      </c>
      <c r="E10477">
        <v>5.4852169999999996</v>
      </c>
      <c r="F10477" t="s">
        <v>9</v>
      </c>
      <c r="G10477">
        <v>80</v>
      </c>
      <c r="H10477">
        <v>28</v>
      </c>
    </row>
    <row r="10478" spans="1:8" x14ac:dyDescent="0.25">
      <c r="A10478">
        <v>55831</v>
      </c>
      <c r="B10478" t="s">
        <v>4044</v>
      </c>
      <c r="C10478" s="3">
        <v>0</v>
      </c>
      <c r="D10478" s="3">
        <v>0</v>
      </c>
      <c r="E10478">
        <v>0.18887000000000001</v>
      </c>
      <c r="F10478" t="s">
        <v>37</v>
      </c>
      <c r="G10478">
        <v>105</v>
      </c>
      <c r="H10478">
        <v>35</v>
      </c>
    </row>
    <row r="10479" spans="1:8" x14ac:dyDescent="0.25">
      <c r="A10479">
        <v>55831</v>
      </c>
      <c r="B10479" t="s">
        <v>4044</v>
      </c>
      <c r="C10479" s="3">
        <v>0</v>
      </c>
      <c r="D10479" s="3">
        <v>0</v>
      </c>
      <c r="E10479">
        <v>0.18887000000000001</v>
      </c>
      <c r="F10479" t="s">
        <v>17</v>
      </c>
      <c r="G10479">
        <v>105</v>
      </c>
      <c r="H10479">
        <v>18</v>
      </c>
    </row>
    <row r="10480" spans="1:8" x14ac:dyDescent="0.25">
      <c r="A10480">
        <v>55831</v>
      </c>
      <c r="B10480" t="s">
        <v>4044</v>
      </c>
      <c r="C10480" s="3">
        <v>0</v>
      </c>
      <c r="D10480" s="3">
        <v>0</v>
      </c>
      <c r="E10480">
        <v>0.18887000000000001</v>
      </c>
      <c r="F10480" t="s">
        <v>45</v>
      </c>
      <c r="G10480">
        <v>105</v>
      </c>
      <c r="H10480">
        <v>10749</v>
      </c>
    </row>
    <row r="10481" spans="1:8" x14ac:dyDescent="0.25">
      <c r="A10481">
        <v>351043</v>
      </c>
      <c r="B10481" t="s">
        <v>4045</v>
      </c>
      <c r="C10481" s="3">
        <v>3000000</v>
      </c>
      <c r="D10481" s="3">
        <v>0</v>
      </c>
      <c r="E10481">
        <v>3.0778850000000002</v>
      </c>
      <c r="F10481" t="s">
        <v>18</v>
      </c>
      <c r="G10481">
        <v>90</v>
      </c>
      <c r="H10481">
        <v>53</v>
      </c>
    </row>
    <row r="10482" spans="1:8" x14ac:dyDescent="0.25">
      <c r="A10482">
        <v>351043</v>
      </c>
      <c r="B10482" t="s">
        <v>4045</v>
      </c>
      <c r="C10482" s="3">
        <v>3000000</v>
      </c>
      <c r="D10482" s="3">
        <v>0</v>
      </c>
      <c r="E10482">
        <v>3.0778850000000002</v>
      </c>
      <c r="F10482" t="s">
        <v>110</v>
      </c>
      <c r="G10482">
        <v>90</v>
      </c>
      <c r="H10482">
        <v>9648</v>
      </c>
    </row>
    <row r="10483" spans="1:8" x14ac:dyDescent="0.25">
      <c r="A10483">
        <v>351043</v>
      </c>
      <c r="B10483" t="s">
        <v>4045</v>
      </c>
      <c r="C10483" s="3">
        <v>3000000</v>
      </c>
      <c r="D10483" s="3">
        <v>0</v>
      </c>
      <c r="E10483">
        <v>3.0778850000000002</v>
      </c>
      <c r="F10483" t="s">
        <v>17</v>
      </c>
      <c r="G10483">
        <v>90</v>
      </c>
      <c r="H10483">
        <v>18</v>
      </c>
    </row>
    <row r="10484" spans="1:8" x14ac:dyDescent="0.25">
      <c r="A10484">
        <v>351043</v>
      </c>
      <c r="B10484" t="s">
        <v>4045</v>
      </c>
      <c r="C10484" s="3">
        <v>3000000</v>
      </c>
      <c r="D10484" s="3">
        <v>0</v>
      </c>
      <c r="E10484">
        <v>3.0778850000000002</v>
      </c>
      <c r="F10484" t="s">
        <v>66</v>
      </c>
      <c r="G10484">
        <v>90</v>
      </c>
      <c r="H10484">
        <v>27</v>
      </c>
    </row>
    <row r="10485" spans="1:8" x14ac:dyDescent="0.25">
      <c r="A10485">
        <v>43942</v>
      </c>
      <c r="B10485" t="s">
        <v>4046</v>
      </c>
      <c r="C10485" s="3">
        <v>3000000</v>
      </c>
      <c r="D10485" s="3">
        <v>103735</v>
      </c>
      <c r="E10485">
        <v>1.7814620000000001</v>
      </c>
      <c r="F10485" t="s">
        <v>518</v>
      </c>
      <c r="G10485">
        <v>93</v>
      </c>
      <c r="H10485">
        <v>99</v>
      </c>
    </row>
    <row r="10486" spans="1:8" x14ac:dyDescent="0.25">
      <c r="A10486">
        <v>10226</v>
      </c>
      <c r="B10486" t="s">
        <v>4047</v>
      </c>
      <c r="C10486" s="3">
        <v>0</v>
      </c>
      <c r="D10486" s="3">
        <v>0</v>
      </c>
      <c r="E10486">
        <v>4.9529829999999997</v>
      </c>
      <c r="F10486" t="s">
        <v>66</v>
      </c>
      <c r="G10486">
        <v>91</v>
      </c>
      <c r="H10486">
        <v>27</v>
      </c>
    </row>
    <row r="10487" spans="1:8" x14ac:dyDescent="0.25">
      <c r="A10487">
        <v>10226</v>
      </c>
      <c r="B10487" t="s">
        <v>4047</v>
      </c>
      <c r="C10487" s="3">
        <v>0</v>
      </c>
      <c r="D10487" s="3">
        <v>0</v>
      </c>
      <c r="E10487">
        <v>4.9529829999999997</v>
      </c>
      <c r="F10487" t="s">
        <v>18</v>
      </c>
      <c r="G10487">
        <v>91</v>
      </c>
      <c r="H10487">
        <v>53</v>
      </c>
    </row>
    <row r="10488" spans="1:8" x14ac:dyDescent="0.25">
      <c r="A10488">
        <v>10226</v>
      </c>
      <c r="B10488" t="s">
        <v>4047</v>
      </c>
      <c r="C10488" s="3">
        <v>0</v>
      </c>
      <c r="D10488" s="3">
        <v>0</v>
      </c>
      <c r="E10488">
        <v>4.9529829999999997</v>
      </c>
      <c r="F10488" t="s">
        <v>110</v>
      </c>
      <c r="G10488">
        <v>91</v>
      </c>
      <c r="H10488">
        <v>9648</v>
      </c>
    </row>
    <row r="10489" spans="1:8" x14ac:dyDescent="0.25">
      <c r="A10489">
        <v>66942</v>
      </c>
      <c r="B10489" t="s">
        <v>4048</v>
      </c>
      <c r="C10489" s="3">
        <v>2902660</v>
      </c>
      <c r="D10489" s="3">
        <v>0</v>
      </c>
      <c r="E10489">
        <v>1.3508800000000001</v>
      </c>
      <c r="F10489" t="s">
        <v>45</v>
      </c>
      <c r="G10489">
        <v>93</v>
      </c>
      <c r="H10489">
        <v>10749</v>
      </c>
    </row>
    <row r="10490" spans="1:8" x14ac:dyDescent="0.25">
      <c r="A10490">
        <v>66942</v>
      </c>
      <c r="B10490" t="s">
        <v>4048</v>
      </c>
      <c r="C10490" s="3">
        <v>2902660</v>
      </c>
      <c r="D10490" s="3">
        <v>0</v>
      </c>
      <c r="E10490">
        <v>1.3508800000000001</v>
      </c>
      <c r="F10490" t="s">
        <v>37</v>
      </c>
      <c r="G10490">
        <v>93</v>
      </c>
      <c r="H10490">
        <v>35</v>
      </c>
    </row>
    <row r="10491" spans="1:8" x14ac:dyDescent="0.25">
      <c r="A10491">
        <v>66942</v>
      </c>
      <c r="B10491" t="s">
        <v>4048</v>
      </c>
      <c r="C10491" s="3">
        <v>2902660</v>
      </c>
      <c r="D10491" s="3">
        <v>0</v>
      </c>
      <c r="E10491">
        <v>1.3508800000000001</v>
      </c>
      <c r="F10491" t="s">
        <v>17</v>
      </c>
      <c r="G10491">
        <v>93</v>
      </c>
      <c r="H10491">
        <v>18</v>
      </c>
    </row>
    <row r="10492" spans="1:8" x14ac:dyDescent="0.25">
      <c r="A10492">
        <v>356483</v>
      </c>
      <c r="B10492" t="s">
        <v>4049</v>
      </c>
      <c r="C10492" s="3">
        <v>0</v>
      </c>
      <c r="D10492" s="3">
        <v>0</v>
      </c>
      <c r="E10492">
        <v>0.68765600000000004</v>
      </c>
      <c r="F10492" t="s">
        <v>18</v>
      </c>
      <c r="G10492">
        <v>89</v>
      </c>
      <c r="H10492">
        <v>53</v>
      </c>
    </row>
    <row r="10493" spans="1:8" x14ac:dyDescent="0.25">
      <c r="A10493">
        <v>356483</v>
      </c>
      <c r="B10493" t="s">
        <v>4049</v>
      </c>
      <c r="C10493" s="3">
        <v>0</v>
      </c>
      <c r="D10493" s="3">
        <v>0</v>
      </c>
      <c r="E10493">
        <v>0.68765600000000004</v>
      </c>
      <c r="F10493" t="s">
        <v>9</v>
      </c>
      <c r="G10493">
        <v>89</v>
      </c>
      <c r="H10493">
        <v>28</v>
      </c>
    </row>
    <row r="10494" spans="1:8" x14ac:dyDescent="0.25">
      <c r="A10494">
        <v>356483</v>
      </c>
      <c r="B10494" t="s">
        <v>4049</v>
      </c>
      <c r="C10494" s="3">
        <v>0</v>
      </c>
      <c r="D10494" s="3">
        <v>0</v>
      </c>
      <c r="E10494">
        <v>0.68765600000000004</v>
      </c>
      <c r="F10494" t="s">
        <v>66</v>
      </c>
      <c r="G10494">
        <v>89</v>
      </c>
      <c r="H10494">
        <v>27</v>
      </c>
    </row>
    <row r="10495" spans="1:8" x14ac:dyDescent="0.25">
      <c r="A10495">
        <v>10476</v>
      </c>
      <c r="B10495" t="s">
        <v>4050</v>
      </c>
      <c r="C10495" s="3">
        <v>8000000</v>
      </c>
      <c r="D10495" s="3">
        <v>23563727</v>
      </c>
      <c r="E10495">
        <v>6.3950300000000002</v>
      </c>
      <c r="F10495" t="s">
        <v>17</v>
      </c>
      <c r="G10495">
        <v>116</v>
      </c>
      <c r="H10495">
        <v>18</v>
      </c>
    </row>
    <row r="10496" spans="1:8" x14ac:dyDescent="0.25">
      <c r="A10496">
        <v>239</v>
      </c>
      <c r="B10496" t="s">
        <v>4051</v>
      </c>
      <c r="C10496" s="3">
        <v>2883848</v>
      </c>
      <c r="D10496" s="3">
        <v>25000000</v>
      </c>
      <c r="E10496">
        <v>39.309820000000002</v>
      </c>
      <c r="F10496" t="s">
        <v>37</v>
      </c>
      <c r="G10496">
        <v>122</v>
      </c>
      <c r="H10496">
        <v>35</v>
      </c>
    </row>
    <row r="10497" spans="1:8" x14ac:dyDescent="0.25">
      <c r="A10497">
        <v>239</v>
      </c>
      <c r="B10497" t="s">
        <v>4051</v>
      </c>
      <c r="C10497" s="3">
        <v>2883848</v>
      </c>
      <c r="D10497" s="3">
        <v>25000000</v>
      </c>
      <c r="E10497">
        <v>39.309820000000002</v>
      </c>
      <c r="F10497" t="s">
        <v>45</v>
      </c>
      <c r="G10497">
        <v>122</v>
      </c>
      <c r="H10497">
        <v>10749</v>
      </c>
    </row>
    <row r="10498" spans="1:8" x14ac:dyDescent="0.25">
      <c r="A10498">
        <v>10281</v>
      </c>
      <c r="B10498" t="s">
        <v>4052</v>
      </c>
      <c r="C10498" s="3">
        <v>2800000</v>
      </c>
      <c r="D10498" s="3">
        <v>19170001</v>
      </c>
      <c r="E10498">
        <v>9.0708420000000007</v>
      </c>
      <c r="F10498" t="s">
        <v>66</v>
      </c>
      <c r="G10498">
        <v>88</v>
      </c>
      <c r="H10498">
        <v>27</v>
      </c>
    </row>
    <row r="10499" spans="1:8" x14ac:dyDescent="0.25">
      <c r="A10499">
        <v>10281</v>
      </c>
      <c r="B10499" t="s">
        <v>4052</v>
      </c>
      <c r="C10499" s="3">
        <v>2800000</v>
      </c>
      <c r="D10499" s="3">
        <v>19170001</v>
      </c>
      <c r="E10499">
        <v>9.0708420000000007</v>
      </c>
      <c r="F10499" t="s">
        <v>18</v>
      </c>
      <c r="G10499">
        <v>88</v>
      </c>
      <c r="H10499">
        <v>53</v>
      </c>
    </row>
    <row r="10500" spans="1:8" x14ac:dyDescent="0.25">
      <c r="A10500">
        <v>630</v>
      </c>
      <c r="B10500" t="s">
        <v>4053</v>
      </c>
      <c r="C10500" s="3">
        <v>2777000</v>
      </c>
      <c r="D10500" s="3">
        <v>33754967</v>
      </c>
      <c r="E10500">
        <v>67.417541999999997</v>
      </c>
      <c r="F10500" t="s">
        <v>10</v>
      </c>
      <c r="G10500">
        <v>102</v>
      </c>
      <c r="H10500">
        <v>12</v>
      </c>
    </row>
    <row r="10501" spans="1:8" x14ac:dyDescent="0.25">
      <c r="A10501">
        <v>630</v>
      </c>
      <c r="B10501" t="s">
        <v>4053</v>
      </c>
      <c r="C10501" s="3">
        <v>2777000</v>
      </c>
      <c r="D10501" s="3">
        <v>33754967</v>
      </c>
      <c r="E10501">
        <v>67.417541999999997</v>
      </c>
      <c r="F10501" t="s">
        <v>23</v>
      </c>
      <c r="G10501">
        <v>102</v>
      </c>
      <c r="H10501">
        <v>10751</v>
      </c>
    </row>
    <row r="10502" spans="1:8" x14ac:dyDescent="0.25">
      <c r="A10502">
        <v>630</v>
      </c>
      <c r="B10502" t="s">
        <v>4053</v>
      </c>
      <c r="C10502" s="3">
        <v>2777000</v>
      </c>
      <c r="D10502" s="3">
        <v>33754967</v>
      </c>
      <c r="E10502">
        <v>67.417541999999997</v>
      </c>
      <c r="F10502" t="s">
        <v>11</v>
      </c>
      <c r="G10502">
        <v>102</v>
      </c>
      <c r="H10502">
        <v>14</v>
      </c>
    </row>
    <row r="10503" spans="1:8" x14ac:dyDescent="0.25">
      <c r="A10503">
        <v>3034</v>
      </c>
      <c r="B10503" t="s">
        <v>4054</v>
      </c>
      <c r="C10503" s="3">
        <v>2800000</v>
      </c>
      <c r="D10503" s="3">
        <v>86273333</v>
      </c>
      <c r="E10503">
        <v>36.444893999999998</v>
      </c>
      <c r="F10503" t="s">
        <v>37</v>
      </c>
      <c r="G10503">
        <v>106</v>
      </c>
      <c r="H10503">
        <v>35</v>
      </c>
    </row>
    <row r="10504" spans="1:8" x14ac:dyDescent="0.25">
      <c r="A10504">
        <v>3034</v>
      </c>
      <c r="B10504" t="s">
        <v>4054</v>
      </c>
      <c r="C10504" s="3">
        <v>2800000</v>
      </c>
      <c r="D10504" s="3">
        <v>86273333</v>
      </c>
      <c r="E10504">
        <v>36.444893999999998</v>
      </c>
      <c r="F10504" t="s">
        <v>12</v>
      </c>
      <c r="G10504">
        <v>106</v>
      </c>
      <c r="H10504">
        <v>878</v>
      </c>
    </row>
    <row r="10505" spans="1:8" x14ac:dyDescent="0.25">
      <c r="A10505">
        <v>13025</v>
      </c>
      <c r="B10505" t="s">
        <v>4055</v>
      </c>
      <c r="C10505" s="3">
        <v>2000000</v>
      </c>
      <c r="D10505" s="3">
        <v>5364858</v>
      </c>
      <c r="E10505">
        <v>15.351412</v>
      </c>
      <c r="F10505" t="s">
        <v>66</v>
      </c>
      <c r="G10505">
        <v>95</v>
      </c>
      <c r="H10505">
        <v>27</v>
      </c>
    </row>
    <row r="10506" spans="1:8" x14ac:dyDescent="0.25">
      <c r="A10506">
        <v>13025</v>
      </c>
      <c r="B10506" t="s">
        <v>4055</v>
      </c>
      <c r="C10506" s="3">
        <v>2000000</v>
      </c>
      <c r="D10506" s="3">
        <v>5364858</v>
      </c>
      <c r="E10506">
        <v>15.351412</v>
      </c>
      <c r="F10506" t="s">
        <v>9</v>
      </c>
      <c r="G10506">
        <v>95</v>
      </c>
      <c r="H10506">
        <v>28</v>
      </c>
    </row>
    <row r="10507" spans="1:8" x14ac:dyDescent="0.25">
      <c r="A10507">
        <v>13025</v>
      </c>
      <c r="B10507" t="s">
        <v>4055</v>
      </c>
      <c r="C10507" s="3">
        <v>2000000</v>
      </c>
      <c r="D10507" s="3">
        <v>5364858</v>
      </c>
      <c r="E10507">
        <v>15.351412</v>
      </c>
      <c r="F10507" t="s">
        <v>12</v>
      </c>
      <c r="G10507">
        <v>95</v>
      </c>
      <c r="H10507">
        <v>878</v>
      </c>
    </row>
    <row r="10508" spans="1:8" x14ac:dyDescent="0.25">
      <c r="A10508">
        <v>21461</v>
      </c>
      <c r="B10508" t="s">
        <v>4056</v>
      </c>
      <c r="C10508" s="3">
        <v>0</v>
      </c>
      <c r="D10508" s="3">
        <v>0</v>
      </c>
      <c r="E10508">
        <v>2.4360189999999999</v>
      </c>
      <c r="F10508" t="s">
        <v>37</v>
      </c>
      <c r="G10508">
        <v>144</v>
      </c>
      <c r="H10508">
        <v>35</v>
      </c>
    </row>
    <row r="10509" spans="1:8" x14ac:dyDescent="0.25">
      <c r="A10509">
        <v>21461</v>
      </c>
      <c r="B10509" t="s">
        <v>4056</v>
      </c>
      <c r="C10509" s="3">
        <v>0</v>
      </c>
      <c r="D10509" s="3">
        <v>0</v>
      </c>
      <c r="E10509">
        <v>2.4360189999999999</v>
      </c>
      <c r="F10509" t="s">
        <v>17</v>
      </c>
      <c r="G10509">
        <v>144</v>
      </c>
      <c r="H10509">
        <v>18</v>
      </c>
    </row>
    <row r="10510" spans="1:8" x14ac:dyDescent="0.25">
      <c r="A10510">
        <v>21461</v>
      </c>
      <c r="B10510" t="s">
        <v>4056</v>
      </c>
      <c r="C10510" s="3">
        <v>0</v>
      </c>
      <c r="D10510" s="3">
        <v>0</v>
      </c>
      <c r="E10510">
        <v>2.4360189999999999</v>
      </c>
      <c r="F10510" t="s">
        <v>45</v>
      </c>
      <c r="G10510">
        <v>144</v>
      </c>
      <c r="H10510">
        <v>10749</v>
      </c>
    </row>
    <row r="10511" spans="1:8" x14ac:dyDescent="0.25">
      <c r="A10511">
        <v>55306</v>
      </c>
      <c r="B10511" t="s">
        <v>4057</v>
      </c>
      <c r="C10511" s="3">
        <v>0</v>
      </c>
      <c r="D10511" s="3">
        <v>0</v>
      </c>
      <c r="E10511">
        <v>0.93391999999999997</v>
      </c>
      <c r="F10511" t="s">
        <v>17</v>
      </c>
      <c r="G10511">
        <v>112</v>
      </c>
      <c r="H10511">
        <v>18</v>
      </c>
    </row>
    <row r="10512" spans="1:8" x14ac:dyDescent="0.25">
      <c r="A10512">
        <v>17264</v>
      </c>
      <c r="B10512" t="s">
        <v>4058</v>
      </c>
      <c r="C10512" s="3">
        <v>2700000</v>
      </c>
      <c r="D10512" s="3">
        <v>37799643</v>
      </c>
      <c r="E10512">
        <v>11.359719999999999</v>
      </c>
      <c r="F10512" t="s">
        <v>10</v>
      </c>
      <c r="G10512">
        <v>118</v>
      </c>
      <c r="H10512">
        <v>12</v>
      </c>
    </row>
    <row r="10513" spans="1:8" x14ac:dyDescent="0.25">
      <c r="A10513">
        <v>17264</v>
      </c>
      <c r="B10513" t="s">
        <v>4058</v>
      </c>
      <c r="C10513" s="3">
        <v>2700000</v>
      </c>
      <c r="D10513" s="3">
        <v>37799643</v>
      </c>
      <c r="E10513">
        <v>11.359719999999999</v>
      </c>
      <c r="F10513" t="s">
        <v>23</v>
      </c>
      <c r="G10513">
        <v>118</v>
      </c>
      <c r="H10513">
        <v>10751</v>
      </c>
    </row>
    <row r="10514" spans="1:8" x14ac:dyDescent="0.25">
      <c r="A10514">
        <v>16016</v>
      </c>
      <c r="B10514" t="s">
        <v>4059</v>
      </c>
      <c r="C10514" s="3">
        <v>0</v>
      </c>
      <c r="D10514" s="3">
        <v>0</v>
      </c>
      <c r="E10514">
        <v>1.776624</v>
      </c>
      <c r="F10514" t="s">
        <v>9</v>
      </c>
      <c r="G10514">
        <v>90</v>
      </c>
      <c r="H10514">
        <v>28</v>
      </c>
    </row>
    <row r="10515" spans="1:8" x14ac:dyDescent="0.25">
      <c r="A10515">
        <v>16016</v>
      </c>
      <c r="B10515" t="s">
        <v>4059</v>
      </c>
      <c r="C10515" s="3">
        <v>0</v>
      </c>
      <c r="D10515" s="3">
        <v>0</v>
      </c>
      <c r="E10515">
        <v>1.776624</v>
      </c>
      <c r="F10515" t="s">
        <v>10</v>
      </c>
      <c r="G10515">
        <v>90</v>
      </c>
      <c r="H10515">
        <v>12</v>
      </c>
    </row>
    <row r="10516" spans="1:8" x14ac:dyDescent="0.25">
      <c r="A10516">
        <v>16016</v>
      </c>
      <c r="B10516" t="s">
        <v>4059</v>
      </c>
      <c r="C10516" s="3">
        <v>0</v>
      </c>
      <c r="D10516" s="3">
        <v>0</v>
      </c>
      <c r="E10516">
        <v>1.776624</v>
      </c>
      <c r="F10516" t="s">
        <v>22</v>
      </c>
      <c r="G10516">
        <v>90</v>
      </c>
      <c r="H10516">
        <v>16</v>
      </c>
    </row>
    <row r="10517" spans="1:8" x14ac:dyDescent="0.25">
      <c r="A10517">
        <v>16016</v>
      </c>
      <c r="B10517" t="s">
        <v>4059</v>
      </c>
      <c r="C10517" s="3">
        <v>0</v>
      </c>
      <c r="D10517" s="3">
        <v>0</v>
      </c>
      <c r="E10517">
        <v>1.776624</v>
      </c>
      <c r="F10517" t="s">
        <v>37</v>
      </c>
      <c r="G10517">
        <v>90</v>
      </c>
      <c r="H10517">
        <v>35</v>
      </c>
    </row>
    <row r="10518" spans="1:8" x14ac:dyDescent="0.25">
      <c r="A10518">
        <v>16016</v>
      </c>
      <c r="B10518" t="s">
        <v>4059</v>
      </c>
      <c r="C10518" s="3">
        <v>0</v>
      </c>
      <c r="D10518" s="3">
        <v>0</v>
      </c>
      <c r="E10518">
        <v>1.776624</v>
      </c>
      <c r="F10518" t="s">
        <v>12</v>
      </c>
      <c r="G10518">
        <v>90</v>
      </c>
      <c r="H10518">
        <v>878</v>
      </c>
    </row>
    <row r="10519" spans="1:8" x14ac:dyDescent="0.25">
      <c r="A10519">
        <v>15875</v>
      </c>
      <c r="B10519" t="s">
        <v>4060</v>
      </c>
      <c r="C10519" s="3">
        <v>2686000</v>
      </c>
      <c r="D10519" s="3">
        <v>6600000</v>
      </c>
      <c r="E10519">
        <v>1.8972629999999999</v>
      </c>
      <c r="F10519" t="s">
        <v>10</v>
      </c>
      <c r="G10519">
        <v>109</v>
      </c>
      <c r="H10519">
        <v>12</v>
      </c>
    </row>
    <row r="10520" spans="1:8" x14ac:dyDescent="0.25">
      <c r="A10520">
        <v>15875</v>
      </c>
      <c r="B10520" t="s">
        <v>4060</v>
      </c>
      <c r="C10520" s="3">
        <v>2686000</v>
      </c>
      <c r="D10520" s="3">
        <v>6600000</v>
      </c>
      <c r="E10520">
        <v>1.8972629999999999</v>
      </c>
      <c r="F10520" t="s">
        <v>37</v>
      </c>
      <c r="G10520">
        <v>109</v>
      </c>
      <c r="H10520">
        <v>35</v>
      </c>
    </row>
    <row r="10521" spans="1:8" x14ac:dyDescent="0.25">
      <c r="A10521">
        <v>15875</v>
      </c>
      <c r="B10521" t="s">
        <v>4060</v>
      </c>
      <c r="C10521" s="3">
        <v>2686000</v>
      </c>
      <c r="D10521" s="3">
        <v>6600000</v>
      </c>
      <c r="E10521">
        <v>1.8972629999999999</v>
      </c>
      <c r="F10521" t="s">
        <v>45</v>
      </c>
      <c r="G10521">
        <v>109</v>
      </c>
      <c r="H10521">
        <v>10749</v>
      </c>
    </row>
    <row r="10522" spans="1:8" x14ac:dyDescent="0.25">
      <c r="A10522">
        <v>5900</v>
      </c>
      <c r="B10522" t="s">
        <v>4061</v>
      </c>
      <c r="C10522" s="3">
        <v>0</v>
      </c>
      <c r="D10522" s="3">
        <v>0</v>
      </c>
      <c r="E10522">
        <v>0.14403099999999999</v>
      </c>
      <c r="F10522" t="s">
        <v>37</v>
      </c>
      <c r="G10522">
        <v>103</v>
      </c>
      <c r="H10522">
        <v>35</v>
      </c>
    </row>
    <row r="10523" spans="1:8" x14ac:dyDescent="0.25">
      <c r="A10523">
        <v>5900</v>
      </c>
      <c r="B10523" t="s">
        <v>4061</v>
      </c>
      <c r="C10523" s="3">
        <v>0</v>
      </c>
      <c r="D10523" s="3">
        <v>0</v>
      </c>
      <c r="E10523">
        <v>0.14403099999999999</v>
      </c>
      <c r="F10523" t="s">
        <v>17</v>
      </c>
      <c r="G10523">
        <v>103</v>
      </c>
      <c r="H10523">
        <v>18</v>
      </c>
    </row>
    <row r="10524" spans="1:8" x14ac:dyDescent="0.25">
      <c r="A10524">
        <v>43306</v>
      </c>
      <c r="B10524" t="s">
        <v>4062</v>
      </c>
      <c r="C10524" s="3">
        <v>2627000</v>
      </c>
      <c r="D10524" s="3">
        <v>5363000</v>
      </c>
      <c r="E10524">
        <v>0.53144400000000003</v>
      </c>
      <c r="F10524" t="s">
        <v>17</v>
      </c>
      <c r="G10524">
        <v>120</v>
      </c>
      <c r="H10524">
        <v>18</v>
      </c>
    </row>
    <row r="10525" spans="1:8" x14ac:dyDescent="0.25">
      <c r="A10525">
        <v>43306</v>
      </c>
      <c r="B10525" t="s">
        <v>4062</v>
      </c>
      <c r="C10525" s="3">
        <v>2627000</v>
      </c>
      <c r="D10525" s="3">
        <v>5363000</v>
      </c>
      <c r="E10525">
        <v>0.53144400000000003</v>
      </c>
      <c r="F10525" t="s">
        <v>45</v>
      </c>
      <c r="G10525">
        <v>120</v>
      </c>
      <c r="H10525">
        <v>10749</v>
      </c>
    </row>
    <row r="10526" spans="1:8" x14ac:dyDescent="0.25">
      <c r="A10526">
        <v>43306</v>
      </c>
      <c r="B10526" t="s">
        <v>4062</v>
      </c>
      <c r="C10526" s="3">
        <v>2627000</v>
      </c>
      <c r="D10526" s="3">
        <v>5363000</v>
      </c>
      <c r="E10526">
        <v>0.53144400000000003</v>
      </c>
      <c r="F10526" t="s">
        <v>135</v>
      </c>
      <c r="G10526">
        <v>120</v>
      </c>
      <c r="H10526">
        <v>10752</v>
      </c>
    </row>
    <row r="10527" spans="1:8" x14ac:dyDescent="0.25">
      <c r="A10527">
        <v>11072</v>
      </c>
      <c r="B10527" t="s">
        <v>4063</v>
      </c>
      <c r="C10527" s="3">
        <v>2600000</v>
      </c>
      <c r="D10527" s="3">
        <v>119500000</v>
      </c>
      <c r="E10527">
        <v>22.793928999999999</v>
      </c>
      <c r="F10527" t="s">
        <v>31</v>
      </c>
      <c r="G10527">
        <v>93</v>
      </c>
      <c r="H10527">
        <v>37</v>
      </c>
    </row>
    <row r="10528" spans="1:8" x14ac:dyDescent="0.25">
      <c r="A10528">
        <v>11072</v>
      </c>
      <c r="B10528" t="s">
        <v>4063</v>
      </c>
      <c r="C10528" s="3">
        <v>2600000</v>
      </c>
      <c r="D10528" s="3">
        <v>119500000</v>
      </c>
      <c r="E10528">
        <v>22.793928999999999</v>
      </c>
      <c r="F10528" t="s">
        <v>37</v>
      </c>
      <c r="G10528">
        <v>93</v>
      </c>
      <c r="H10528">
        <v>35</v>
      </c>
    </row>
    <row r="10529" spans="1:8" x14ac:dyDescent="0.25">
      <c r="A10529">
        <v>9730</v>
      </c>
      <c r="B10529" t="s">
        <v>4064</v>
      </c>
      <c r="C10529" s="3">
        <v>2600000</v>
      </c>
      <c r="D10529" s="3">
        <v>32980880</v>
      </c>
      <c r="E10529">
        <v>14.013413999999999</v>
      </c>
      <c r="F10529" t="s">
        <v>66</v>
      </c>
      <c r="G10529">
        <v>91</v>
      </c>
      <c r="H10529">
        <v>27</v>
      </c>
    </row>
    <row r="10530" spans="1:8" x14ac:dyDescent="0.25">
      <c r="A10530">
        <v>9730</v>
      </c>
      <c r="B10530" t="s">
        <v>4064</v>
      </c>
      <c r="C10530" s="3">
        <v>2600000</v>
      </c>
      <c r="D10530" s="3">
        <v>32980880</v>
      </c>
      <c r="E10530">
        <v>14.013413999999999</v>
      </c>
      <c r="F10530" t="s">
        <v>18</v>
      </c>
      <c r="G10530">
        <v>91</v>
      </c>
      <c r="H10530">
        <v>53</v>
      </c>
    </row>
    <row r="10531" spans="1:8" x14ac:dyDescent="0.25">
      <c r="A10531">
        <v>209274</v>
      </c>
      <c r="B10531" t="s">
        <v>4065</v>
      </c>
      <c r="C10531" s="3">
        <v>2159280</v>
      </c>
      <c r="D10531" s="3">
        <v>10700000</v>
      </c>
      <c r="E10531">
        <v>13.265432000000001</v>
      </c>
      <c r="F10531" t="s">
        <v>17</v>
      </c>
      <c r="G10531">
        <v>80</v>
      </c>
      <c r="H10531">
        <v>18</v>
      </c>
    </row>
    <row r="10532" spans="1:8" x14ac:dyDescent="0.25">
      <c r="A10532">
        <v>26371</v>
      </c>
      <c r="B10532" t="s">
        <v>4066</v>
      </c>
      <c r="C10532" s="3">
        <v>0</v>
      </c>
      <c r="D10532" s="3">
        <v>0</v>
      </c>
      <c r="E10532">
        <v>11.552246999999999</v>
      </c>
      <c r="F10532" t="s">
        <v>17</v>
      </c>
      <c r="G10532">
        <v>134</v>
      </c>
      <c r="H10532">
        <v>18</v>
      </c>
    </row>
    <row r="10533" spans="1:8" x14ac:dyDescent="0.25">
      <c r="A10533">
        <v>26371</v>
      </c>
      <c r="B10533" t="s">
        <v>4066</v>
      </c>
      <c r="C10533" s="3">
        <v>0</v>
      </c>
      <c r="D10533" s="3">
        <v>0</v>
      </c>
      <c r="E10533">
        <v>11.552246999999999</v>
      </c>
      <c r="F10533" t="s">
        <v>45</v>
      </c>
      <c r="G10533">
        <v>134</v>
      </c>
      <c r="H10533">
        <v>10749</v>
      </c>
    </row>
    <row r="10534" spans="1:8" x14ac:dyDescent="0.25">
      <c r="A10534">
        <v>14137</v>
      </c>
      <c r="B10534" t="s">
        <v>4067</v>
      </c>
      <c r="C10534" s="3">
        <v>0</v>
      </c>
      <c r="D10534" s="3">
        <v>0</v>
      </c>
      <c r="E10534">
        <v>1.73892</v>
      </c>
      <c r="F10534" t="s">
        <v>37</v>
      </c>
      <c r="G10534">
        <v>86</v>
      </c>
      <c r="H10534">
        <v>35</v>
      </c>
    </row>
    <row r="10535" spans="1:8" x14ac:dyDescent="0.25">
      <c r="A10535">
        <v>291</v>
      </c>
      <c r="B10535" t="s">
        <v>4068</v>
      </c>
      <c r="C10535" s="3">
        <v>2600000</v>
      </c>
      <c r="D10535" s="3">
        <v>3166000</v>
      </c>
      <c r="E10535">
        <v>0.89594600000000002</v>
      </c>
      <c r="F10535" t="s">
        <v>518</v>
      </c>
      <c r="G10535">
        <v>105</v>
      </c>
      <c r="H10535">
        <v>99</v>
      </c>
    </row>
    <row r="10536" spans="1:8" x14ac:dyDescent="0.25">
      <c r="A10536">
        <v>14139</v>
      </c>
      <c r="B10536" t="s">
        <v>4069</v>
      </c>
      <c r="C10536" s="3">
        <v>2600000</v>
      </c>
      <c r="D10536" s="3">
        <v>553198</v>
      </c>
      <c r="E10536">
        <v>19.02965</v>
      </c>
      <c r="F10536" t="s">
        <v>12</v>
      </c>
      <c r="G10536">
        <v>92</v>
      </c>
      <c r="H10536">
        <v>878</v>
      </c>
    </row>
    <row r="10537" spans="1:8" x14ac:dyDescent="0.25">
      <c r="A10537">
        <v>14139</v>
      </c>
      <c r="B10537" t="s">
        <v>4069</v>
      </c>
      <c r="C10537" s="3">
        <v>2600000</v>
      </c>
      <c r="D10537" s="3">
        <v>553198</v>
      </c>
      <c r="E10537">
        <v>19.02965</v>
      </c>
      <c r="F10537" t="s">
        <v>18</v>
      </c>
      <c r="G10537">
        <v>92</v>
      </c>
      <c r="H10537">
        <v>53</v>
      </c>
    </row>
    <row r="10538" spans="1:8" x14ac:dyDescent="0.25">
      <c r="A10538">
        <v>33106</v>
      </c>
      <c r="B10538" t="s">
        <v>4070</v>
      </c>
      <c r="C10538" s="3">
        <v>0</v>
      </c>
      <c r="D10538" s="3">
        <v>0</v>
      </c>
      <c r="E10538">
        <v>0.40664499999999998</v>
      </c>
      <c r="F10538" t="s">
        <v>9</v>
      </c>
      <c r="G10538">
        <v>99</v>
      </c>
      <c r="H10538">
        <v>28</v>
      </c>
    </row>
    <row r="10539" spans="1:8" x14ac:dyDescent="0.25">
      <c r="A10539">
        <v>33106</v>
      </c>
      <c r="B10539" t="s">
        <v>4070</v>
      </c>
      <c r="C10539" s="3">
        <v>0</v>
      </c>
      <c r="D10539" s="3">
        <v>0</v>
      </c>
      <c r="E10539">
        <v>0.40664499999999998</v>
      </c>
      <c r="F10539" t="s">
        <v>10</v>
      </c>
      <c r="G10539">
        <v>99</v>
      </c>
      <c r="H10539">
        <v>12</v>
      </c>
    </row>
    <row r="10540" spans="1:8" x14ac:dyDescent="0.25">
      <c r="A10540">
        <v>33106</v>
      </c>
      <c r="B10540" t="s">
        <v>4070</v>
      </c>
      <c r="C10540" s="3">
        <v>0</v>
      </c>
      <c r="D10540" s="3">
        <v>0</v>
      </c>
      <c r="E10540">
        <v>0.40664499999999998</v>
      </c>
      <c r="F10540" t="s">
        <v>37</v>
      </c>
      <c r="G10540">
        <v>99</v>
      </c>
      <c r="H10540">
        <v>35</v>
      </c>
    </row>
    <row r="10541" spans="1:8" x14ac:dyDescent="0.25">
      <c r="A10541">
        <v>33106</v>
      </c>
      <c r="B10541" t="s">
        <v>4070</v>
      </c>
      <c r="C10541" s="3">
        <v>0</v>
      </c>
      <c r="D10541" s="3">
        <v>0</v>
      </c>
      <c r="E10541">
        <v>0.40664499999999998</v>
      </c>
      <c r="F10541" t="s">
        <v>17</v>
      </c>
      <c r="G10541">
        <v>99</v>
      </c>
      <c r="H10541">
        <v>18</v>
      </c>
    </row>
    <row r="10542" spans="1:8" x14ac:dyDescent="0.25">
      <c r="A10542">
        <v>33106</v>
      </c>
      <c r="B10542" t="s">
        <v>4070</v>
      </c>
      <c r="C10542" s="3">
        <v>0</v>
      </c>
      <c r="D10542" s="3">
        <v>0</v>
      </c>
      <c r="E10542">
        <v>0.40664499999999998</v>
      </c>
      <c r="F10542" t="s">
        <v>2294</v>
      </c>
      <c r="G10542">
        <v>99</v>
      </c>
      <c r="H10542">
        <v>10769</v>
      </c>
    </row>
    <row r="10543" spans="1:8" x14ac:dyDescent="0.25">
      <c r="A10543">
        <v>8875</v>
      </c>
      <c r="B10543" t="s">
        <v>4071</v>
      </c>
      <c r="C10543" s="3">
        <v>2600000</v>
      </c>
      <c r="D10543" s="3">
        <v>0</v>
      </c>
      <c r="E10543">
        <v>3.6875740000000001</v>
      </c>
      <c r="F10543" t="s">
        <v>66</v>
      </c>
      <c r="G10543">
        <v>97</v>
      </c>
      <c r="H10543">
        <v>27</v>
      </c>
    </row>
    <row r="10544" spans="1:8" x14ac:dyDescent="0.25">
      <c r="A10544">
        <v>8875</v>
      </c>
      <c r="B10544" t="s">
        <v>4071</v>
      </c>
      <c r="C10544" s="3">
        <v>2600000</v>
      </c>
      <c r="D10544" s="3">
        <v>0</v>
      </c>
      <c r="E10544">
        <v>3.6875740000000001</v>
      </c>
      <c r="F10544" t="s">
        <v>18</v>
      </c>
      <c r="G10544">
        <v>97</v>
      </c>
      <c r="H10544">
        <v>53</v>
      </c>
    </row>
    <row r="10545" spans="1:8" x14ac:dyDescent="0.25">
      <c r="A10545">
        <v>872</v>
      </c>
      <c r="B10545" t="s">
        <v>4072</v>
      </c>
      <c r="C10545" s="3">
        <v>2540800</v>
      </c>
      <c r="D10545" s="3">
        <v>7200000</v>
      </c>
      <c r="E10545">
        <v>36.556953999999998</v>
      </c>
      <c r="F10545" t="s">
        <v>37</v>
      </c>
      <c r="G10545">
        <v>103</v>
      </c>
      <c r="H10545">
        <v>35</v>
      </c>
    </row>
    <row r="10546" spans="1:8" x14ac:dyDescent="0.25">
      <c r="A10546">
        <v>872</v>
      </c>
      <c r="B10546" t="s">
        <v>4072</v>
      </c>
      <c r="C10546" s="3">
        <v>2540800</v>
      </c>
      <c r="D10546" s="3">
        <v>7200000</v>
      </c>
      <c r="E10546">
        <v>36.556953999999998</v>
      </c>
      <c r="F10546" t="s">
        <v>297</v>
      </c>
      <c r="G10546">
        <v>103</v>
      </c>
      <c r="H10546">
        <v>10402</v>
      </c>
    </row>
    <row r="10547" spans="1:8" x14ac:dyDescent="0.25">
      <c r="A10547">
        <v>872</v>
      </c>
      <c r="B10547" t="s">
        <v>4072</v>
      </c>
      <c r="C10547" s="3">
        <v>2540800</v>
      </c>
      <c r="D10547" s="3">
        <v>7200000</v>
      </c>
      <c r="E10547">
        <v>36.556953999999998</v>
      </c>
      <c r="F10547" t="s">
        <v>45</v>
      </c>
      <c r="G10547">
        <v>103</v>
      </c>
      <c r="H10547">
        <v>10749</v>
      </c>
    </row>
    <row r="10548" spans="1:8" hidden="1" x14ac:dyDescent="0.25">
      <c r="A10548">
        <v>72914</v>
      </c>
      <c r="B10548" t="s">
        <v>4073</v>
      </c>
      <c r="D10548">
        <v>0</v>
      </c>
      <c r="E10548">
        <v>0</v>
      </c>
      <c r="F10548" t="s">
        <v>4074</v>
      </c>
    </row>
    <row r="10549" spans="1:8" x14ac:dyDescent="0.25">
      <c r="A10549">
        <v>139038</v>
      </c>
      <c r="B10549" t="s">
        <v>4075</v>
      </c>
      <c r="C10549" s="3">
        <v>2500000</v>
      </c>
      <c r="D10549" s="3">
        <v>60141683</v>
      </c>
      <c r="E10549">
        <v>18.661541</v>
      </c>
      <c r="F10549" t="s">
        <v>37</v>
      </c>
      <c r="G10549">
        <v>86</v>
      </c>
      <c r="H10549">
        <v>35</v>
      </c>
    </row>
    <row r="10550" spans="1:8" x14ac:dyDescent="0.25">
      <c r="A10550">
        <v>139038</v>
      </c>
      <c r="B10550" t="s">
        <v>4075</v>
      </c>
      <c r="C10550" s="3">
        <v>2500000</v>
      </c>
      <c r="D10550" s="3">
        <v>60141683</v>
      </c>
      <c r="E10550">
        <v>18.661541</v>
      </c>
      <c r="F10550" t="s">
        <v>66</v>
      </c>
      <c r="G10550">
        <v>86</v>
      </c>
      <c r="H10550">
        <v>27</v>
      </c>
    </row>
    <row r="10551" spans="1:8" x14ac:dyDescent="0.25">
      <c r="A10551">
        <v>126509</v>
      </c>
      <c r="B10551" t="s">
        <v>4076</v>
      </c>
      <c r="C10551" s="3">
        <v>2500000</v>
      </c>
      <c r="D10551" s="3">
        <v>33400000</v>
      </c>
      <c r="E10551">
        <v>0.97358199999999995</v>
      </c>
      <c r="F10551" t="s">
        <v>518</v>
      </c>
      <c r="G10551">
        <v>87</v>
      </c>
      <c r="H10551">
        <v>99</v>
      </c>
    </row>
    <row r="10552" spans="1:8" x14ac:dyDescent="0.25">
      <c r="A10552">
        <v>9591</v>
      </c>
      <c r="B10552" t="s">
        <v>4077</v>
      </c>
      <c r="C10552" s="3">
        <v>0</v>
      </c>
      <c r="D10552" s="3">
        <v>34585416</v>
      </c>
      <c r="E10552">
        <v>14.885388000000001</v>
      </c>
      <c r="F10552" t="s">
        <v>37</v>
      </c>
      <c r="G10552">
        <v>108</v>
      </c>
      <c r="H10552">
        <v>35</v>
      </c>
    </row>
    <row r="10553" spans="1:8" x14ac:dyDescent="0.25">
      <c r="A10553">
        <v>9591</v>
      </c>
      <c r="B10553" t="s">
        <v>4077</v>
      </c>
      <c r="C10553" s="3">
        <v>0</v>
      </c>
      <c r="D10553" s="3">
        <v>34585416</v>
      </c>
      <c r="E10553">
        <v>14.885388000000001</v>
      </c>
      <c r="F10553" t="s">
        <v>17</v>
      </c>
      <c r="G10553">
        <v>108</v>
      </c>
      <c r="H10553">
        <v>18</v>
      </c>
    </row>
    <row r="10554" spans="1:8" x14ac:dyDescent="0.25">
      <c r="A10554">
        <v>10676</v>
      </c>
      <c r="B10554" t="s">
        <v>4078</v>
      </c>
      <c r="C10554" s="3">
        <v>2500000</v>
      </c>
      <c r="D10554" s="3">
        <v>14400000</v>
      </c>
      <c r="E10554">
        <v>12.030455999999999</v>
      </c>
      <c r="F10554" t="s">
        <v>66</v>
      </c>
      <c r="G10554">
        <v>98</v>
      </c>
      <c r="H10554">
        <v>27</v>
      </c>
    </row>
    <row r="10555" spans="1:8" x14ac:dyDescent="0.25">
      <c r="A10555">
        <v>10676</v>
      </c>
      <c r="B10555" t="s">
        <v>4078</v>
      </c>
      <c r="C10555" s="3">
        <v>2500000</v>
      </c>
      <c r="D10555" s="3">
        <v>14400000</v>
      </c>
      <c r="E10555">
        <v>12.030455999999999</v>
      </c>
      <c r="F10555" t="s">
        <v>110</v>
      </c>
      <c r="G10555">
        <v>98</v>
      </c>
      <c r="H10555">
        <v>9648</v>
      </c>
    </row>
    <row r="10556" spans="1:8" x14ac:dyDescent="0.25">
      <c r="A10556">
        <v>10676</v>
      </c>
      <c r="B10556" t="s">
        <v>4078</v>
      </c>
      <c r="C10556" s="3">
        <v>2500000</v>
      </c>
      <c r="D10556" s="3">
        <v>14400000</v>
      </c>
      <c r="E10556">
        <v>12.030455999999999</v>
      </c>
      <c r="F10556" t="s">
        <v>12</v>
      </c>
      <c r="G10556">
        <v>98</v>
      </c>
      <c r="H10556">
        <v>878</v>
      </c>
    </row>
    <row r="10557" spans="1:8" x14ac:dyDescent="0.25">
      <c r="A10557">
        <v>1687</v>
      </c>
      <c r="B10557" t="s">
        <v>4079</v>
      </c>
      <c r="C10557" s="3">
        <v>2500000</v>
      </c>
      <c r="D10557" s="3">
        <v>12348905</v>
      </c>
      <c r="E10557">
        <v>18.309609999999999</v>
      </c>
      <c r="F10557" t="s">
        <v>9</v>
      </c>
      <c r="G10557">
        <v>98</v>
      </c>
      <c r="H10557">
        <v>28</v>
      </c>
    </row>
    <row r="10558" spans="1:8" x14ac:dyDescent="0.25">
      <c r="A10558">
        <v>1687</v>
      </c>
      <c r="B10558" t="s">
        <v>4079</v>
      </c>
      <c r="C10558" s="3">
        <v>2500000</v>
      </c>
      <c r="D10558" s="3">
        <v>12348905</v>
      </c>
      <c r="E10558">
        <v>18.309609999999999</v>
      </c>
      <c r="F10558" t="s">
        <v>12</v>
      </c>
      <c r="G10558">
        <v>98</v>
      </c>
      <c r="H10558">
        <v>878</v>
      </c>
    </row>
    <row r="10559" spans="1:8" x14ac:dyDescent="0.25">
      <c r="A10559">
        <v>24748</v>
      </c>
      <c r="B10559" t="s">
        <v>4080</v>
      </c>
      <c r="C10559" s="3">
        <v>2500000</v>
      </c>
      <c r="D10559" s="3">
        <v>10000000</v>
      </c>
      <c r="E10559">
        <v>6.8291899999999996</v>
      </c>
      <c r="F10559" t="s">
        <v>9</v>
      </c>
      <c r="G10559">
        <v>112</v>
      </c>
      <c r="H10559">
        <v>28</v>
      </c>
    </row>
    <row r="10560" spans="1:8" x14ac:dyDescent="0.25">
      <c r="A10560">
        <v>24748</v>
      </c>
      <c r="B10560" t="s">
        <v>4080</v>
      </c>
      <c r="C10560" s="3">
        <v>2500000</v>
      </c>
      <c r="D10560" s="3">
        <v>10000000</v>
      </c>
      <c r="E10560">
        <v>6.8291899999999996</v>
      </c>
      <c r="F10560" t="s">
        <v>17</v>
      </c>
      <c r="G10560">
        <v>112</v>
      </c>
      <c r="H10560">
        <v>18</v>
      </c>
    </row>
    <row r="10561" spans="1:8" x14ac:dyDescent="0.25">
      <c r="A10561">
        <v>24748</v>
      </c>
      <c r="B10561" t="s">
        <v>4080</v>
      </c>
      <c r="C10561" s="3">
        <v>2500000</v>
      </c>
      <c r="D10561" s="3">
        <v>10000000</v>
      </c>
      <c r="E10561">
        <v>6.8291899999999996</v>
      </c>
      <c r="F10561" t="s">
        <v>31</v>
      </c>
      <c r="G10561">
        <v>112</v>
      </c>
      <c r="H10561">
        <v>37</v>
      </c>
    </row>
    <row r="10562" spans="1:8" x14ac:dyDescent="0.25">
      <c r="A10562">
        <v>181330</v>
      </c>
      <c r="B10562" t="s">
        <v>4081</v>
      </c>
      <c r="C10562" s="3">
        <v>0</v>
      </c>
      <c r="D10562" s="3">
        <v>32230907</v>
      </c>
      <c r="E10562">
        <v>9.7993570000000005</v>
      </c>
      <c r="F10562" t="s">
        <v>37</v>
      </c>
      <c r="G10562">
        <v>74</v>
      </c>
      <c r="H10562">
        <v>35</v>
      </c>
    </row>
    <row r="10563" spans="1:8" x14ac:dyDescent="0.25">
      <c r="A10563">
        <v>181330</v>
      </c>
      <c r="B10563" t="s">
        <v>4081</v>
      </c>
      <c r="C10563" s="3">
        <v>0</v>
      </c>
      <c r="D10563" s="3">
        <v>32230907</v>
      </c>
      <c r="E10563">
        <v>9.7993570000000005</v>
      </c>
      <c r="F10563" t="s">
        <v>518</v>
      </c>
      <c r="G10563">
        <v>74</v>
      </c>
      <c r="H10563">
        <v>99</v>
      </c>
    </row>
    <row r="10564" spans="1:8" x14ac:dyDescent="0.25">
      <c r="A10564">
        <v>468</v>
      </c>
      <c r="B10564" t="s">
        <v>4082</v>
      </c>
      <c r="C10564" s="3">
        <v>2500000</v>
      </c>
      <c r="D10564" s="3">
        <v>0</v>
      </c>
      <c r="E10564">
        <v>10.363642</v>
      </c>
      <c r="F10564" t="s">
        <v>17</v>
      </c>
      <c r="G10564">
        <v>104</v>
      </c>
      <c r="H10564">
        <v>18</v>
      </c>
    </row>
    <row r="10565" spans="1:8" x14ac:dyDescent="0.25">
      <c r="A10565">
        <v>468</v>
      </c>
      <c r="B10565" t="s">
        <v>4082</v>
      </c>
      <c r="C10565" s="3">
        <v>2500000</v>
      </c>
      <c r="D10565" s="3">
        <v>0</v>
      </c>
      <c r="E10565">
        <v>10.363642</v>
      </c>
      <c r="F10565" t="s">
        <v>45</v>
      </c>
      <c r="G10565">
        <v>104</v>
      </c>
      <c r="H10565">
        <v>10749</v>
      </c>
    </row>
    <row r="10566" spans="1:8" x14ac:dyDescent="0.25">
      <c r="A10566">
        <v>401</v>
      </c>
      <c r="B10566" t="s">
        <v>4083</v>
      </c>
      <c r="C10566" s="3">
        <v>2500000</v>
      </c>
      <c r="D10566" s="3">
        <v>26781723</v>
      </c>
      <c r="E10566">
        <v>30.583959</v>
      </c>
      <c r="F10566" t="s">
        <v>37</v>
      </c>
      <c r="G10566">
        <v>102</v>
      </c>
      <c r="H10566">
        <v>35</v>
      </c>
    </row>
    <row r="10567" spans="1:8" x14ac:dyDescent="0.25">
      <c r="A10567">
        <v>401</v>
      </c>
      <c r="B10567" t="s">
        <v>4083</v>
      </c>
      <c r="C10567" s="3">
        <v>2500000</v>
      </c>
      <c r="D10567" s="3">
        <v>26781723</v>
      </c>
      <c r="E10567">
        <v>30.583959</v>
      </c>
      <c r="F10567" t="s">
        <v>17</v>
      </c>
      <c r="G10567">
        <v>102</v>
      </c>
      <c r="H10567">
        <v>18</v>
      </c>
    </row>
    <row r="10568" spans="1:8" x14ac:dyDescent="0.25">
      <c r="A10568">
        <v>401</v>
      </c>
      <c r="B10568" t="s">
        <v>4083</v>
      </c>
      <c r="C10568" s="3">
        <v>2500000</v>
      </c>
      <c r="D10568" s="3">
        <v>26781723</v>
      </c>
      <c r="E10568">
        <v>30.583959</v>
      </c>
      <c r="F10568" t="s">
        <v>45</v>
      </c>
      <c r="G10568">
        <v>102</v>
      </c>
      <c r="H10568">
        <v>10749</v>
      </c>
    </row>
    <row r="10569" spans="1:8" x14ac:dyDescent="0.25">
      <c r="A10569">
        <v>76</v>
      </c>
      <c r="B10569" t="s">
        <v>4084</v>
      </c>
      <c r="C10569" s="3">
        <v>2500000</v>
      </c>
      <c r="D10569" s="3">
        <v>5535405</v>
      </c>
      <c r="E10569">
        <v>23.672571000000001</v>
      </c>
      <c r="F10569" t="s">
        <v>17</v>
      </c>
      <c r="G10569">
        <v>105</v>
      </c>
      <c r="H10569">
        <v>18</v>
      </c>
    </row>
    <row r="10570" spans="1:8" x14ac:dyDescent="0.25">
      <c r="A10570">
        <v>76</v>
      </c>
      <c r="B10570" t="s">
        <v>4084</v>
      </c>
      <c r="C10570" s="3">
        <v>2500000</v>
      </c>
      <c r="D10570" s="3">
        <v>5535405</v>
      </c>
      <c r="E10570">
        <v>23.672571000000001</v>
      </c>
      <c r="F10570" t="s">
        <v>45</v>
      </c>
      <c r="G10570">
        <v>105</v>
      </c>
      <c r="H10570">
        <v>10749</v>
      </c>
    </row>
    <row r="10571" spans="1:8" x14ac:dyDescent="0.25">
      <c r="A10571">
        <v>50538</v>
      </c>
      <c r="B10571" t="s">
        <v>4085</v>
      </c>
      <c r="C10571" s="3">
        <v>0</v>
      </c>
      <c r="D10571" s="3">
        <v>0</v>
      </c>
      <c r="E10571">
        <v>0.20503399999999999</v>
      </c>
      <c r="F10571" t="s">
        <v>66</v>
      </c>
      <c r="G10571">
        <v>100</v>
      </c>
      <c r="H10571">
        <v>27</v>
      </c>
    </row>
    <row r="10572" spans="1:8" x14ac:dyDescent="0.25">
      <c r="A10572">
        <v>50538</v>
      </c>
      <c r="B10572" t="s">
        <v>4085</v>
      </c>
      <c r="C10572" s="3">
        <v>0</v>
      </c>
      <c r="D10572" s="3">
        <v>0</v>
      </c>
      <c r="E10572">
        <v>0.20503399999999999</v>
      </c>
      <c r="F10572" t="s">
        <v>110</v>
      </c>
      <c r="G10572">
        <v>100</v>
      </c>
      <c r="H10572">
        <v>9648</v>
      </c>
    </row>
    <row r="10573" spans="1:8" x14ac:dyDescent="0.25">
      <c r="A10573">
        <v>50538</v>
      </c>
      <c r="B10573" t="s">
        <v>4085</v>
      </c>
      <c r="C10573" s="3">
        <v>0</v>
      </c>
      <c r="D10573" s="3">
        <v>0</v>
      </c>
      <c r="E10573">
        <v>0.20503399999999999</v>
      </c>
      <c r="F10573" t="s">
        <v>18</v>
      </c>
      <c r="G10573">
        <v>100</v>
      </c>
      <c r="H10573">
        <v>53</v>
      </c>
    </row>
    <row r="10574" spans="1:8" x14ac:dyDescent="0.25">
      <c r="A10574">
        <v>25636</v>
      </c>
      <c r="B10574" t="s">
        <v>4086</v>
      </c>
      <c r="C10574" s="3">
        <v>0</v>
      </c>
      <c r="D10574" s="3">
        <v>0</v>
      </c>
      <c r="E10574">
        <v>5.5817430000000003</v>
      </c>
      <c r="F10574" t="s">
        <v>37</v>
      </c>
      <c r="G10574">
        <v>107</v>
      </c>
      <c r="H10574">
        <v>35</v>
      </c>
    </row>
    <row r="10575" spans="1:8" x14ac:dyDescent="0.25">
      <c r="A10575">
        <v>25636</v>
      </c>
      <c r="B10575" t="s">
        <v>4086</v>
      </c>
      <c r="C10575" s="3">
        <v>0</v>
      </c>
      <c r="D10575" s="3">
        <v>0</v>
      </c>
      <c r="E10575">
        <v>5.5817430000000003</v>
      </c>
      <c r="F10575" t="s">
        <v>17</v>
      </c>
      <c r="G10575">
        <v>107</v>
      </c>
      <c r="H10575">
        <v>18</v>
      </c>
    </row>
    <row r="10576" spans="1:8" x14ac:dyDescent="0.25">
      <c r="A10576">
        <v>25636</v>
      </c>
      <c r="B10576" t="s">
        <v>4086</v>
      </c>
      <c r="C10576" s="3">
        <v>0</v>
      </c>
      <c r="D10576" s="3">
        <v>0</v>
      </c>
      <c r="E10576">
        <v>5.5817430000000003</v>
      </c>
      <c r="F10576" t="s">
        <v>45</v>
      </c>
      <c r="G10576">
        <v>107</v>
      </c>
      <c r="H10576">
        <v>10749</v>
      </c>
    </row>
    <row r="10577" spans="1:8" x14ac:dyDescent="0.25">
      <c r="A10577">
        <v>19316</v>
      </c>
      <c r="B10577" t="s">
        <v>4087</v>
      </c>
      <c r="C10577" s="3">
        <v>0</v>
      </c>
      <c r="D10577" s="3">
        <v>0</v>
      </c>
      <c r="E10577">
        <v>2.4872550000000002</v>
      </c>
      <c r="F10577" t="s">
        <v>37</v>
      </c>
      <c r="G10577">
        <v>91</v>
      </c>
      <c r="H10577">
        <v>35</v>
      </c>
    </row>
    <row r="10578" spans="1:8" x14ac:dyDescent="0.25">
      <c r="A10578">
        <v>19316</v>
      </c>
      <c r="B10578" t="s">
        <v>4087</v>
      </c>
      <c r="C10578" s="3">
        <v>0</v>
      </c>
      <c r="D10578" s="3">
        <v>0</v>
      </c>
      <c r="E10578">
        <v>2.4872550000000002</v>
      </c>
      <c r="F10578" t="s">
        <v>45</v>
      </c>
      <c r="G10578">
        <v>91</v>
      </c>
      <c r="H10578">
        <v>10749</v>
      </c>
    </row>
    <row r="10579" spans="1:8" x14ac:dyDescent="0.25">
      <c r="A10579">
        <v>21074</v>
      </c>
      <c r="B10579" t="s">
        <v>4088</v>
      </c>
      <c r="C10579" s="3">
        <v>0</v>
      </c>
      <c r="D10579" s="3">
        <v>0</v>
      </c>
      <c r="E10579">
        <v>0.26213500000000001</v>
      </c>
      <c r="F10579" t="s">
        <v>17</v>
      </c>
      <c r="G10579">
        <v>102</v>
      </c>
      <c r="H10579">
        <v>18</v>
      </c>
    </row>
    <row r="10580" spans="1:8" x14ac:dyDescent="0.25">
      <c r="A10580">
        <v>84329</v>
      </c>
      <c r="B10580" t="s">
        <v>4089</v>
      </c>
      <c r="C10580" s="3">
        <v>2500000</v>
      </c>
      <c r="D10580" s="3">
        <v>3325038</v>
      </c>
      <c r="E10580">
        <v>23.419060999999999</v>
      </c>
      <c r="F10580" t="s">
        <v>12</v>
      </c>
      <c r="G10580">
        <v>85</v>
      </c>
      <c r="H10580">
        <v>878</v>
      </c>
    </row>
    <row r="10581" spans="1:8" x14ac:dyDescent="0.25">
      <c r="A10581">
        <v>84329</v>
      </c>
      <c r="B10581" t="s">
        <v>4089</v>
      </c>
      <c r="C10581" s="3">
        <v>2500000</v>
      </c>
      <c r="D10581" s="3">
        <v>3325038</v>
      </c>
      <c r="E10581">
        <v>23.419060999999999</v>
      </c>
      <c r="F10581" t="s">
        <v>37</v>
      </c>
      <c r="G10581">
        <v>85</v>
      </c>
      <c r="H10581">
        <v>35</v>
      </c>
    </row>
    <row r="10582" spans="1:8" x14ac:dyDescent="0.25">
      <c r="A10582">
        <v>84329</v>
      </c>
      <c r="B10582" t="s">
        <v>4089</v>
      </c>
      <c r="C10582" s="3">
        <v>2500000</v>
      </c>
      <c r="D10582" s="3">
        <v>3325038</v>
      </c>
      <c r="E10582">
        <v>23.419060999999999</v>
      </c>
      <c r="F10582" t="s">
        <v>17</v>
      </c>
      <c r="G10582">
        <v>85</v>
      </c>
      <c r="H10582">
        <v>18</v>
      </c>
    </row>
    <row r="10583" spans="1:8" x14ac:dyDescent="0.25">
      <c r="A10583">
        <v>84329</v>
      </c>
      <c r="B10583" t="s">
        <v>4089</v>
      </c>
      <c r="C10583" s="3">
        <v>2500000</v>
      </c>
      <c r="D10583" s="3">
        <v>3325038</v>
      </c>
      <c r="E10583">
        <v>23.419060999999999</v>
      </c>
      <c r="F10583" t="s">
        <v>15</v>
      </c>
      <c r="G10583">
        <v>85</v>
      </c>
      <c r="H10583">
        <v>80</v>
      </c>
    </row>
    <row r="10584" spans="1:8" x14ac:dyDescent="0.25">
      <c r="A10584">
        <v>20</v>
      </c>
      <c r="B10584" t="s">
        <v>4090</v>
      </c>
      <c r="C10584" s="3">
        <v>0</v>
      </c>
      <c r="D10584" s="3">
        <v>9726954</v>
      </c>
      <c r="E10584">
        <v>7.958831</v>
      </c>
      <c r="F10584" t="s">
        <v>17</v>
      </c>
      <c r="G10584">
        <v>106</v>
      </c>
      <c r="H10584">
        <v>18</v>
      </c>
    </row>
    <row r="10585" spans="1:8" x14ac:dyDescent="0.25">
      <c r="A10585">
        <v>20</v>
      </c>
      <c r="B10585" t="s">
        <v>4090</v>
      </c>
      <c r="C10585" s="3">
        <v>0</v>
      </c>
      <c r="D10585" s="3">
        <v>9726954</v>
      </c>
      <c r="E10585">
        <v>7.958831</v>
      </c>
      <c r="F10585" t="s">
        <v>45</v>
      </c>
      <c r="G10585">
        <v>106</v>
      </c>
      <c r="H10585">
        <v>10749</v>
      </c>
    </row>
    <row r="10586" spans="1:8" x14ac:dyDescent="0.25">
      <c r="A10586">
        <v>157386</v>
      </c>
      <c r="B10586" t="s">
        <v>4091</v>
      </c>
      <c r="C10586" s="3">
        <v>2500000</v>
      </c>
      <c r="D10586" s="3">
        <v>6854611</v>
      </c>
      <c r="E10586">
        <v>25.722746999999998</v>
      </c>
      <c r="F10586" t="s">
        <v>37</v>
      </c>
      <c r="G10586">
        <v>95</v>
      </c>
      <c r="H10586">
        <v>35</v>
      </c>
    </row>
    <row r="10587" spans="1:8" x14ac:dyDescent="0.25">
      <c r="A10587">
        <v>157386</v>
      </c>
      <c r="B10587" t="s">
        <v>4091</v>
      </c>
      <c r="C10587" s="3">
        <v>2500000</v>
      </c>
      <c r="D10587" s="3">
        <v>6854611</v>
      </c>
      <c r="E10587">
        <v>25.722746999999998</v>
      </c>
      <c r="F10587" t="s">
        <v>17</v>
      </c>
      <c r="G10587">
        <v>95</v>
      </c>
      <c r="H10587">
        <v>18</v>
      </c>
    </row>
    <row r="10588" spans="1:8" x14ac:dyDescent="0.25">
      <c r="A10588">
        <v>157386</v>
      </c>
      <c r="B10588" t="s">
        <v>4091</v>
      </c>
      <c r="C10588" s="3">
        <v>2500000</v>
      </c>
      <c r="D10588" s="3">
        <v>6854611</v>
      </c>
      <c r="E10588">
        <v>25.722746999999998</v>
      </c>
      <c r="F10588" t="s">
        <v>45</v>
      </c>
      <c r="G10588">
        <v>95</v>
      </c>
      <c r="H10588">
        <v>10749</v>
      </c>
    </row>
    <row r="10589" spans="1:8" x14ac:dyDescent="0.25">
      <c r="A10589">
        <v>13007</v>
      </c>
      <c r="B10589" t="s">
        <v>4092</v>
      </c>
      <c r="C10589" s="3">
        <v>0</v>
      </c>
      <c r="D10589" s="3">
        <v>0</v>
      </c>
      <c r="E10589">
        <v>9.7741260000000008</v>
      </c>
      <c r="F10589" t="s">
        <v>37</v>
      </c>
      <c r="G10589">
        <v>101</v>
      </c>
      <c r="H10589">
        <v>35</v>
      </c>
    </row>
    <row r="10590" spans="1:8" x14ac:dyDescent="0.25">
      <c r="A10590">
        <v>13007</v>
      </c>
      <c r="B10590" t="s">
        <v>4092</v>
      </c>
      <c r="C10590" s="3">
        <v>0</v>
      </c>
      <c r="D10590" s="3">
        <v>0</v>
      </c>
      <c r="E10590">
        <v>9.7741260000000008</v>
      </c>
      <c r="F10590" t="s">
        <v>518</v>
      </c>
      <c r="G10590">
        <v>101</v>
      </c>
      <c r="H10590">
        <v>99</v>
      </c>
    </row>
    <row r="10591" spans="1:8" x14ac:dyDescent="0.25">
      <c r="A10591">
        <v>13518</v>
      </c>
      <c r="B10591" t="s">
        <v>4093</v>
      </c>
      <c r="C10591" s="3">
        <v>0</v>
      </c>
      <c r="D10591" s="3">
        <v>0</v>
      </c>
      <c r="E10591">
        <v>0.19746900000000001</v>
      </c>
      <c r="F10591" t="s">
        <v>518</v>
      </c>
      <c r="G10591">
        <v>90</v>
      </c>
      <c r="H10591">
        <v>99</v>
      </c>
    </row>
    <row r="10592" spans="1:8" x14ac:dyDescent="0.25">
      <c r="A10592">
        <v>13518</v>
      </c>
      <c r="B10592" t="s">
        <v>4093</v>
      </c>
      <c r="C10592" s="3">
        <v>0</v>
      </c>
      <c r="D10592" s="3">
        <v>0</v>
      </c>
      <c r="E10592">
        <v>0.19746900000000001</v>
      </c>
      <c r="F10592" t="s">
        <v>17</v>
      </c>
      <c r="G10592">
        <v>90</v>
      </c>
      <c r="H10592">
        <v>18</v>
      </c>
    </row>
    <row r="10593" spans="1:8" x14ac:dyDescent="0.25">
      <c r="A10593">
        <v>116584</v>
      </c>
      <c r="B10593" t="s">
        <v>4094</v>
      </c>
      <c r="C10593" s="3">
        <v>0</v>
      </c>
      <c r="D10593" s="3">
        <v>0</v>
      </c>
      <c r="E10593">
        <v>0.14225499999999999</v>
      </c>
      <c r="F10593" t="s">
        <v>17</v>
      </c>
      <c r="G10593">
        <v>100</v>
      </c>
      <c r="H10593">
        <v>18</v>
      </c>
    </row>
    <row r="10594" spans="1:8" x14ac:dyDescent="0.25">
      <c r="A10594">
        <v>46849</v>
      </c>
      <c r="B10594" t="s">
        <v>4095</v>
      </c>
      <c r="C10594" s="3">
        <v>2500000</v>
      </c>
      <c r="D10594" s="3">
        <v>71904</v>
      </c>
      <c r="E10594">
        <v>0.30188399999999999</v>
      </c>
      <c r="F10594" t="s">
        <v>17</v>
      </c>
      <c r="G10594">
        <v>100</v>
      </c>
      <c r="H10594">
        <v>18</v>
      </c>
    </row>
    <row r="10595" spans="1:8" x14ac:dyDescent="0.25">
      <c r="A10595">
        <v>40428</v>
      </c>
      <c r="B10595" t="s">
        <v>4096</v>
      </c>
      <c r="C10595" s="3">
        <v>0</v>
      </c>
      <c r="D10595" s="3">
        <v>0</v>
      </c>
      <c r="E10595">
        <v>0.42495699999999997</v>
      </c>
      <c r="F10595" t="s">
        <v>518</v>
      </c>
      <c r="G10595">
        <v>80</v>
      </c>
      <c r="H10595">
        <v>99</v>
      </c>
    </row>
    <row r="10596" spans="1:8" x14ac:dyDescent="0.25">
      <c r="A10596">
        <v>17334</v>
      </c>
      <c r="B10596" t="s">
        <v>4097</v>
      </c>
      <c r="C10596" s="3">
        <v>14000000</v>
      </c>
      <c r="D10596" s="3">
        <v>0</v>
      </c>
      <c r="E10596">
        <v>3.3936480000000002</v>
      </c>
      <c r="F10596" t="s">
        <v>37</v>
      </c>
      <c r="G10596">
        <v>106</v>
      </c>
      <c r="H10596">
        <v>35</v>
      </c>
    </row>
    <row r="10597" spans="1:8" x14ac:dyDescent="0.25">
      <c r="A10597">
        <v>17334</v>
      </c>
      <c r="B10597" t="s">
        <v>4097</v>
      </c>
      <c r="C10597" s="3">
        <v>14000000</v>
      </c>
      <c r="D10597" s="3">
        <v>0</v>
      </c>
      <c r="E10597">
        <v>3.3936480000000002</v>
      </c>
      <c r="F10597" t="s">
        <v>45</v>
      </c>
      <c r="G10597">
        <v>106</v>
      </c>
      <c r="H10597">
        <v>10749</v>
      </c>
    </row>
    <row r="10598" spans="1:8" x14ac:dyDescent="0.25">
      <c r="A10598">
        <v>1698</v>
      </c>
      <c r="B10598" t="s">
        <v>4098</v>
      </c>
      <c r="C10598" s="3">
        <v>0</v>
      </c>
      <c r="D10598" s="3">
        <v>0</v>
      </c>
      <c r="E10598">
        <v>5.025938</v>
      </c>
      <c r="F10598" t="s">
        <v>66</v>
      </c>
      <c r="G10598">
        <v>103</v>
      </c>
      <c r="H10598">
        <v>27</v>
      </c>
    </row>
    <row r="10599" spans="1:8" x14ac:dyDescent="0.25">
      <c r="A10599">
        <v>1698</v>
      </c>
      <c r="B10599" t="s">
        <v>4098</v>
      </c>
      <c r="C10599" s="3">
        <v>0</v>
      </c>
      <c r="D10599" s="3">
        <v>0</v>
      </c>
      <c r="E10599">
        <v>5.025938</v>
      </c>
      <c r="F10599" t="s">
        <v>18</v>
      </c>
      <c r="G10599">
        <v>103</v>
      </c>
      <c r="H10599">
        <v>53</v>
      </c>
    </row>
    <row r="10600" spans="1:8" x14ac:dyDescent="0.25">
      <c r="A10600">
        <v>20764</v>
      </c>
      <c r="B10600" t="s">
        <v>4099</v>
      </c>
      <c r="C10600" s="3">
        <v>2500000</v>
      </c>
      <c r="D10600" s="3">
        <v>107559</v>
      </c>
      <c r="E10600">
        <v>4.6246910000000003</v>
      </c>
      <c r="F10600" t="s">
        <v>17</v>
      </c>
      <c r="G10600">
        <v>90</v>
      </c>
      <c r="H10600">
        <v>18</v>
      </c>
    </row>
    <row r="10601" spans="1:8" x14ac:dyDescent="0.25">
      <c r="A10601">
        <v>20764</v>
      </c>
      <c r="B10601" t="s">
        <v>4099</v>
      </c>
      <c r="C10601" s="3">
        <v>2500000</v>
      </c>
      <c r="D10601" s="3">
        <v>107559</v>
      </c>
      <c r="E10601">
        <v>4.6246910000000003</v>
      </c>
      <c r="F10601" t="s">
        <v>12</v>
      </c>
      <c r="G10601">
        <v>90</v>
      </c>
      <c r="H10601">
        <v>878</v>
      </c>
    </row>
    <row r="10602" spans="1:8" x14ac:dyDescent="0.25">
      <c r="A10602">
        <v>20764</v>
      </c>
      <c r="B10602" t="s">
        <v>4099</v>
      </c>
      <c r="C10602" s="3">
        <v>2500000</v>
      </c>
      <c r="D10602" s="3">
        <v>107559</v>
      </c>
      <c r="E10602">
        <v>4.6246910000000003</v>
      </c>
      <c r="F10602" t="s">
        <v>18</v>
      </c>
      <c r="G10602">
        <v>90</v>
      </c>
      <c r="H10602">
        <v>53</v>
      </c>
    </row>
    <row r="10603" spans="1:8" x14ac:dyDescent="0.25">
      <c r="A10603">
        <v>45132</v>
      </c>
      <c r="B10603" t="s">
        <v>4100</v>
      </c>
      <c r="C10603" s="3">
        <v>2500000</v>
      </c>
      <c r="D10603" s="3">
        <v>324138</v>
      </c>
      <c r="E10603">
        <v>12.204568999999999</v>
      </c>
      <c r="F10603" t="s">
        <v>37</v>
      </c>
      <c r="G10603">
        <v>96</v>
      </c>
      <c r="H10603">
        <v>35</v>
      </c>
    </row>
    <row r="10604" spans="1:8" x14ac:dyDescent="0.25">
      <c r="A10604">
        <v>45132</v>
      </c>
      <c r="B10604" t="s">
        <v>4100</v>
      </c>
      <c r="C10604" s="3">
        <v>2500000</v>
      </c>
      <c r="D10604" s="3">
        <v>324138</v>
      </c>
      <c r="E10604">
        <v>12.204568999999999</v>
      </c>
      <c r="F10604" t="s">
        <v>9</v>
      </c>
      <c r="G10604">
        <v>96</v>
      </c>
      <c r="H10604">
        <v>28</v>
      </c>
    </row>
    <row r="10605" spans="1:8" x14ac:dyDescent="0.25">
      <c r="A10605">
        <v>45132</v>
      </c>
      <c r="B10605" t="s">
        <v>4100</v>
      </c>
      <c r="C10605" s="3">
        <v>2500000</v>
      </c>
      <c r="D10605" s="3">
        <v>324138</v>
      </c>
      <c r="E10605">
        <v>12.204568999999999</v>
      </c>
      <c r="F10605" t="s">
        <v>17</v>
      </c>
      <c r="G10605">
        <v>96</v>
      </c>
      <c r="H10605">
        <v>18</v>
      </c>
    </row>
    <row r="10606" spans="1:8" x14ac:dyDescent="0.25">
      <c r="A10606">
        <v>76706</v>
      </c>
      <c r="B10606" t="s">
        <v>4101</v>
      </c>
      <c r="C10606" s="3">
        <v>0</v>
      </c>
      <c r="D10606" s="3">
        <v>0</v>
      </c>
      <c r="E10606">
        <v>0.63022599999999995</v>
      </c>
      <c r="F10606" t="s">
        <v>37</v>
      </c>
      <c r="G10606">
        <v>89</v>
      </c>
      <c r="H10606">
        <v>35</v>
      </c>
    </row>
    <row r="10607" spans="1:8" x14ac:dyDescent="0.25">
      <c r="A10607">
        <v>76706</v>
      </c>
      <c r="B10607" t="s">
        <v>4101</v>
      </c>
      <c r="C10607" s="3">
        <v>0</v>
      </c>
      <c r="D10607" s="3">
        <v>0</v>
      </c>
      <c r="E10607">
        <v>0.63022599999999995</v>
      </c>
      <c r="F10607" t="s">
        <v>23</v>
      </c>
      <c r="G10607">
        <v>89</v>
      </c>
      <c r="H10607">
        <v>10751</v>
      </c>
    </row>
    <row r="10608" spans="1:8" x14ac:dyDescent="0.25">
      <c r="A10608">
        <v>254472</v>
      </c>
      <c r="B10608" t="s">
        <v>4102</v>
      </c>
      <c r="C10608" s="3">
        <v>2500000</v>
      </c>
      <c r="D10608" s="3">
        <v>0</v>
      </c>
      <c r="E10608">
        <v>4.2704890000000004</v>
      </c>
      <c r="F10608" t="s">
        <v>37</v>
      </c>
      <c r="G10608">
        <v>87</v>
      </c>
      <c r="H10608">
        <v>35</v>
      </c>
    </row>
    <row r="10609" spans="1:8" x14ac:dyDescent="0.25">
      <c r="A10609">
        <v>254472</v>
      </c>
      <c r="B10609" t="s">
        <v>4102</v>
      </c>
      <c r="C10609" s="3">
        <v>2500000</v>
      </c>
      <c r="D10609" s="3">
        <v>0</v>
      </c>
      <c r="E10609">
        <v>4.2704890000000004</v>
      </c>
      <c r="F10609" t="s">
        <v>66</v>
      </c>
      <c r="G10609">
        <v>87</v>
      </c>
      <c r="H10609">
        <v>27</v>
      </c>
    </row>
    <row r="10610" spans="1:8" x14ac:dyDescent="0.25">
      <c r="A10610">
        <v>332285</v>
      </c>
      <c r="B10610" t="s">
        <v>4103</v>
      </c>
      <c r="C10610" s="3">
        <v>35000000</v>
      </c>
      <c r="D10610" s="3">
        <v>0</v>
      </c>
      <c r="E10610">
        <v>3.6742940000000002</v>
      </c>
      <c r="F10610" t="s">
        <v>66</v>
      </c>
      <c r="G10610">
        <v>94</v>
      </c>
      <c r="H10610">
        <v>27</v>
      </c>
    </row>
    <row r="10611" spans="1:8" x14ac:dyDescent="0.25">
      <c r="A10611">
        <v>49471</v>
      </c>
      <c r="B10611" t="s">
        <v>4104</v>
      </c>
      <c r="C10611" s="3">
        <v>2400000</v>
      </c>
      <c r="D10611" s="3">
        <v>5731103</v>
      </c>
      <c r="E10611">
        <v>4.6230589999999996</v>
      </c>
      <c r="F10611" t="s">
        <v>17</v>
      </c>
      <c r="G10611">
        <v>120</v>
      </c>
      <c r="H10611">
        <v>18</v>
      </c>
    </row>
    <row r="10612" spans="1:8" x14ac:dyDescent="0.25">
      <c r="A10612">
        <v>13569</v>
      </c>
      <c r="B10612" t="s">
        <v>4105</v>
      </c>
      <c r="C10612" s="3">
        <v>0</v>
      </c>
      <c r="D10612" s="3">
        <v>0</v>
      </c>
      <c r="E10612">
        <v>1.946715</v>
      </c>
      <c r="F10612" t="s">
        <v>17</v>
      </c>
      <c r="G10612">
        <v>101</v>
      </c>
      <c r="H10612">
        <v>18</v>
      </c>
    </row>
    <row r="10613" spans="1:8" x14ac:dyDescent="0.25">
      <c r="A10613">
        <v>13569</v>
      </c>
      <c r="B10613" t="s">
        <v>4105</v>
      </c>
      <c r="C10613" s="3">
        <v>0</v>
      </c>
      <c r="D10613" s="3">
        <v>0</v>
      </c>
      <c r="E10613">
        <v>1.946715</v>
      </c>
      <c r="F10613" t="s">
        <v>66</v>
      </c>
      <c r="G10613">
        <v>101</v>
      </c>
      <c r="H10613">
        <v>27</v>
      </c>
    </row>
    <row r="10614" spans="1:8" x14ac:dyDescent="0.25">
      <c r="A10614">
        <v>13569</v>
      </c>
      <c r="B10614" t="s">
        <v>4105</v>
      </c>
      <c r="C10614" s="3">
        <v>0</v>
      </c>
      <c r="D10614" s="3">
        <v>0</v>
      </c>
      <c r="E10614">
        <v>1.946715</v>
      </c>
      <c r="F10614" t="s">
        <v>18</v>
      </c>
      <c r="G10614">
        <v>101</v>
      </c>
      <c r="H10614">
        <v>53</v>
      </c>
    </row>
    <row r="10615" spans="1:8" x14ac:dyDescent="0.25">
      <c r="A10615">
        <v>7512</v>
      </c>
      <c r="B10615" t="s">
        <v>4106</v>
      </c>
      <c r="C10615" s="3">
        <v>30000000</v>
      </c>
      <c r="D10615" s="3">
        <v>495303</v>
      </c>
      <c r="E10615">
        <v>27.940093000000001</v>
      </c>
      <c r="F10615" t="s">
        <v>10</v>
      </c>
      <c r="G10615">
        <v>84</v>
      </c>
      <c r="H10615">
        <v>12</v>
      </c>
    </row>
    <row r="10616" spans="1:8" x14ac:dyDescent="0.25">
      <c r="A10616">
        <v>7512</v>
      </c>
      <c r="B10616" t="s">
        <v>4106</v>
      </c>
      <c r="C10616" s="3">
        <v>30000000</v>
      </c>
      <c r="D10616" s="3">
        <v>495303</v>
      </c>
      <c r="E10616">
        <v>27.940093000000001</v>
      </c>
      <c r="F10616" t="s">
        <v>37</v>
      </c>
      <c r="G10616">
        <v>84</v>
      </c>
      <c r="H10616">
        <v>35</v>
      </c>
    </row>
    <row r="10617" spans="1:8" x14ac:dyDescent="0.25">
      <c r="A10617">
        <v>7512</v>
      </c>
      <c r="B10617" t="s">
        <v>4106</v>
      </c>
      <c r="C10617" s="3">
        <v>30000000</v>
      </c>
      <c r="D10617" s="3">
        <v>495303</v>
      </c>
      <c r="E10617">
        <v>27.940093000000001</v>
      </c>
      <c r="F10617" t="s">
        <v>12</v>
      </c>
      <c r="G10617">
        <v>84</v>
      </c>
      <c r="H10617">
        <v>878</v>
      </c>
    </row>
    <row r="10618" spans="1:8" x14ac:dyDescent="0.25">
      <c r="A10618">
        <v>356216</v>
      </c>
      <c r="B10618" t="s">
        <v>4107</v>
      </c>
      <c r="C10618" s="3">
        <v>2500000</v>
      </c>
      <c r="D10618" s="3">
        <v>0</v>
      </c>
      <c r="E10618">
        <v>1.759506</v>
      </c>
      <c r="F10618" t="s">
        <v>15</v>
      </c>
      <c r="G10618">
        <v>110</v>
      </c>
      <c r="H10618">
        <v>80</v>
      </c>
    </row>
    <row r="10619" spans="1:8" x14ac:dyDescent="0.25">
      <c r="A10619">
        <v>11798</v>
      </c>
      <c r="B10619" t="s">
        <v>4108</v>
      </c>
      <c r="C10619" s="3">
        <v>2380000</v>
      </c>
      <c r="D10619" s="3">
        <v>8176544</v>
      </c>
      <c r="E10619">
        <v>8.3956239999999998</v>
      </c>
      <c r="F10619" t="s">
        <v>17</v>
      </c>
      <c r="G10619">
        <v>101</v>
      </c>
      <c r="H10619">
        <v>18</v>
      </c>
    </row>
    <row r="10620" spans="1:8" x14ac:dyDescent="0.25">
      <c r="A10620">
        <v>11798</v>
      </c>
      <c r="B10620" t="s">
        <v>4108</v>
      </c>
      <c r="C10620" s="3">
        <v>2380000</v>
      </c>
      <c r="D10620" s="3">
        <v>8176544</v>
      </c>
      <c r="E10620">
        <v>8.3956239999999998</v>
      </c>
      <c r="F10620" t="s">
        <v>15</v>
      </c>
      <c r="G10620">
        <v>101</v>
      </c>
      <c r="H10620">
        <v>80</v>
      </c>
    </row>
    <row r="10621" spans="1:8" x14ac:dyDescent="0.25">
      <c r="A10621">
        <v>146631</v>
      </c>
      <c r="B10621" t="s">
        <v>4109</v>
      </c>
      <c r="C10621" s="3">
        <v>2500000</v>
      </c>
      <c r="D10621" s="3">
        <v>0</v>
      </c>
      <c r="E10621">
        <v>8.2481489999999997</v>
      </c>
      <c r="F10621" t="s">
        <v>9</v>
      </c>
      <c r="G10621">
        <v>101</v>
      </c>
      <c r="H10621">
        <v>28</v>
      </c>
    </row>
    <row r="10622" spans="1:8" x14ac:dyDescent="0.25">
      <c r="A10622">
        <v>146631</v>
      </c>
      <c r="B10622" t="s">
        <v>4109</v>
      </c>
      <c r="C10622" s="3">
        <v>2500000</v>
      </c>
      <c r="D10622" s="3">
        <v>0</v>
      </c>
      <c r="E10622">
        <v>8.2481489999999997</v>
      </c>
      <c r="F10622" t="s">
        <v>10</v>
      </c>
      <c r="G10622">
        <v>101</v>
      </c>
      <c r="H10622">
        <v>12</v>
      </c>
    </row>
    <row r="10623" spans="1:8" x14ac:dyDescent="0.25">
      <c r="A10623">
        <v>146631</v>
      </c>
      <c r="B10623" t="s">
        <v>4109</v>
      </c>
      <c r="C10623" s="3">
        <v>2500000</v>
      </c>
      <c r="D10623" s="3">
        <v>0</v>
      </c>
      <c r="E10623">
        <v>8.2481489999999997</v>
      </c>
      <c r="F10623" t="s">
        <v>12</v>
      </c>
      <c r="G10623">
        <v>101</v>
      </c>
      <c r="H10623">
        <v>878</v>
      </c>
    </row>
    <row r="10624" spans="1:8" x14ac:dyDescent="0.25">
      <c r="A10624">
        <v>43546</v>
      </c>
      <c r="B10624" t="s">
        <v>4110</v>
      </c>
      <c r="C10624" s="3">
        <v>2361000</v>
      </c>
      <c r="D10624" s="3">
        <v>6892000</v>
      </c>
      <c r="E10624">
        <v>0.62805100000000003</v>
      </c>
      <c r="F10624" t="s">
        <v>37</v>
      </c>
      <c r="G10624">
        <v>101</v>
      </c>
      <c r="H10624">
        <v>35</v>
      </c>
    </row>
    <row r="10625" spans="1:8" x14ac:dyDescent="0.25">
      <c r="A10625">
        <v>43546</v>
      </c>
      <c r="B10625" t="s">
        <v>4110</v>
      </c>
      <c r="C10625" s="3">
        <v>2361000</v>
      </c>
      <c r="D10625" s="3">
        <v>6892000</v>
      </c>
      <c r="E10625">
        <v>0.62805100000000003</v>
      </c>
      <c r="F10625" t="s">
        <v>297</v>
      </c>
      <c r="G10625">
        <v>101</v>
      </c>
      <c r="H10625">
        <v>10402</v>
      </c>
    </row>
    <row r="10626" spans="1:8" x14ac:dyDescent="0.25">
      <c r="A10626">
        <v>61038</v>
      </c>
      <c r="B10626" t="s">
        <v>4111</v>
      </c>
      <c r="C10626" s="3">
        <v>2450000</v>
      </c>
      <c r="D10626" s="3">
        <v>0</v>
      </c>
      <c r="E10626">
        <v>0.500753</v>
      </c>
      <c r="F10626" t="s">
        <v>17</v>
      </c>
      <c r="G10626">
        <v>105</v>
      </c>
      <c r="H10626">
        <v>18</v>
      </c>
    </row>
    <row r="10627" spans="1:8" x14ac:dyDescent="0.25">
      <c r="A10627">
        <v>61038</v>
      </c>
      <c r="B10627" t="s">
        <v>4111</v>
      </c>
      <c r="C10627" s="3">
        <v>2450000</v>
      </c>
      <c r="D10627" s="3">
        <v>0</v>
      </c>
      <c r="E10627">
        <v>0.500753</v>
      </c>
      <c r="F10627" t="s">
        <v>23</v>
      </c>
      <c r="G10627">
        <v>105</v>
      </c>
      <c r="H10627">
        <v>10751</v>
      </c>
    </row>
    <row r="10628" spans="1:8" hidden="1" x14ac:dyDescent="0.25">
      <c r="A10628">
        <v>78373</v>
      </c>
      <c r="B10628" t="s">
        <v>4112</v>
      </c>
      <c r="D10628">
        <v>0</v>
      </c>
      <c r="E10628">
        <v>565592</v>
      </c>
      <c r="F10628" t="s">
        <v>4113</v>
      </c>
    </row>
    <row r="10629" spans="1:8" hidden="1" x14ac:dyDescent="0.25">
      <c r="A10629">
        <v>78373</v>
      </c>
      <c r="B10629" t="s">
        <v>4112</v>
      </c>
      <c r="D10629">
        <v>0</v>
      </c>
      <c r="E10629">
        <v>565592</v>
      </c>
      <c r="F10629" t="s">
        <v>4113</v>
      </c>
    </row>
    <row r="10630" spans="1:8" hidden="1" x14ac:dyDescent="0.25">
      <c r="A10630">
        <v>78373</v>
      </c>
      <c r="B10630" t="s">
        <v>4112</v>
      </c>
      <c r="D10630">
        <v>0</v>
      </c>
      <c r="E10630">
        <v>565592</v>
      </c>
      <c r="F10630" t="s">
        <v>4113</v>
      </c>
    </row>
    <row r="10631" spans="1:8" x14ac:dyDescent="0.25">
      <c r="A10631">
        <v>17820</v>
      </c>
      <c r="B10631" t="s">
        <v>4114</v>
      </c>
      <c r="C10631" s="3">
        <v>2300000</v>
      </c>
      <c r="D10631" s="3">
        <v>11000000</v>
      </c>
      <c r="E10631">
        <v>1.606314</v>
      </c>
      <c r="F10631" t="s">
        <v>297</v>
      </c>
      <c r="G10631">
        <v>107</v>
      </c>
      <c r="H10631">
        <v>10402</v>
      </c>
    </row>
    <row r="10632" spans="1:8" x14ac:dyDescent="0.25">
      <c r="A10632">
        <v>17820</v>
      </c>
      <c r="B10632" t="s">
        <v>4114</v>
      </c>
      <c r="C10632" s="3">
        <v>2300000</v>
      </c>
      <c r="D10632" s="3">
        <v>11000000</v>
      </c>
      <c r="E10632">
        <v>1.606314</v>
      </c>
      <c r="F10632" t="s">
        <v>45</v>
      </c>
      <c r="G10632">
        <v>107</v>
      </c>
      <c r="H10632">
        <v>10749</v>
      </c>
    </row>
    <row r="10633" spans="1:8" x14ac:dyDescent="0.25">
      <c r="A10633">
        <v>74457</v>
      </c>
      <c r="B10633" t="s">
        <v>4115</v>
      </c>
      <c r="C10633" s="3">
        <v>0</v>
      </c>
      <c r="D10633" s="3">
        <v>0</v>
      </c>
      <c r="E10633">
        <v>0.19726399999999999</v>
      </c>
      <c r="F10633" t="s">
        <v>17</v>
      </c>
      <c r="G10633">
        <v>91</v>
      </c>
      <c r="H10633">
        <v>18</v>
      </c>
    </row>
    <row r="10634" spans="1:8" x14ac:dyDescent="0.25">
      <c r="A10634">
        <v>283384</v>
      </c>
      <c r="B10634" t="s">
        <v>4116</v>
      </c>
      <c r="C10634" s="3">
        <v>0</v>
      </c>
      <c r="D10634" s="3">
        <v>0</v>
      </c>
      <c r="E10634">
        <v>5.759493</v>
      </c>
      <c r="F10634" t="s">
        <v>18</v>
      </c>
      <c r="G10634">
        <v>108</v>
      </c>
      <c r="H10634">
        <v>53</v>
      </c>
    </row>
    <row r="10635" spans="1:8" x14ac:dyDescent="0.25">
      <c r="A10635">
        <v>19933</v>
      </c>
      <c r="B10635" t="s">
        <v>4117</v>
      </c>
      <c r="C10635" s="3">
        <v>2000000</v>
      </c>
      <c r="D10635" s="3">
        <v>0</v>
      </c>
      <c r="E10635">
        <v>6.8630199999999997</v>
      </c>
      <c r="F10635" t="s">
        <v>11</v>
      </c>
      <c r="G10635">
        <v>90</v>
      </c>
      <c r="H10635">
        <v>14</v>
      </c>
    </row>
    <row r="10636" spans="1:8" x14ac:dyDescent="0.25">
      <c r="A10636">
        <v>19933</v>
      </c>
      <c r="B10636" t="s">
        <v>4117</v>
      </c>
      <c r="C10636" s="3">
        <v>2000000</v>
      </c>
      <c r="D10636" s="3">
        <v>0</v>
      </c>
      <c r="E10636">
        <v>6.8630199999999997</v>
      </c>
      <c r="F10636" t="s">
        <v>10</v>
      </c>
      <c r="G10636">
        <v>90</v>
      </c>
      <c r="H10636">
        <v>12</v>
      </c>
    </row>
    <row r="10637" spans="1:8" x14ac:dyDescent="0.25">
      <c r="A10637">
        <v>19933</v>
      </c>
      <c r="B10637" t="s">
        <v>4117</v>
      </c>
      <c r="C10637" s="3">
        <v>2000000</v>
      </c>
      <c r="D10637" s="3">
        <v>0</v>
      </c>
      <c r="E10637">
        <v>6.8630199999999997</v>
      </c>
      <c r="F10637" t="s">
        <v>22</v>
      </c>
      <c r="G10637">
        <v>90</v>
      </c>
      <c r="H10637">
        <v>16</v>
      </c>
    </row>
    <row r="10638" spans="1:8" x14ac:dyDescent="0.25">
      <c r="A10638">
        <v>19933</v>
      </c>
      <c r="B10638" t="s">
        <v>4117</v>
      </c>
      <c r="C10638" s="3">
        <v>2000000</v>
      </c>
      <c r="D10638" s="3">
        <v>0</v>
      </c>
      <c r="E10638">
        <v>6.8630199999999997</v>
      </c>
      <c r="F10638" t="s">
        <v>37</v>
      </c>
      <c r="G10638">
        <v>90</v>
      </c>
      <c r="H10638">
        <v>35</v>
      </c>
    </row>
    <row r="10639" spans="1:8" x14ac:dyDescent="0.25">
      <c r="A10639">
        <v>19933</v>
      </c>
      <c r="B10639" t="s">
        <v>4117</v>
      </c>
      <c r="C10639" s="3">
        <v>2000000</v>
      </c>
      <c r="D10639" s="3">
        <v>0</v>
      </c>
      <c r="E10639">
        <v>6.8630199999999997</v>
      </c>
      <c r="F10639" t="s">
        <v>23</v>
      </c>
      <c r="G10639">
        <v>90</v>
      </c>
      <c r="H10639">
        <v>10751</v>
      </c>
    </row>
    <row r="10640" spans="1:8" x14ac:dyDescent="0.25">
      <c r="A10640">
        <v>19933</v>
      </c>
      <c r="B10640" t="s">
        <v>4117</v>
      </c>
      <c r="C10640" s="3">
        <v>2000000</v>
      </c>
      <c r="D10640" s="3">
        <v>0</v>
      </c>
      <c r="E10640">
        <v>6.8630199999999997</v>
      </c>
      <c r="F10640" t="s">
        <v>297</v>
      </c>
      <c r="G10640">
        <v>90</v>
      </c>
      <c r="H10640">
        <v>10402</v>
      </c>
    </row>
    <row r="10641" spans="1:8" x14ac:dyDescent="0.25">
      <c r="A10641">
        <v>756</v>
      </c>
      <c r="B10641" t="s">
        <v>4118</v>
      </c>
      <c r="C10641" s="3">
        <v>2280000</v>
      </c>
      <c r="D10641" s="3">
        <v>83320000</v>
      </c>
      <c r="E10641">
        <v>32.875469000000002</v>
      </c>
      <c r="F10641" t="s">
        <v>22</v>
      </c>
      <c r="G10641">
        <v>124</v>
      </c>
      <c r="H10641">
        <v>16</v>
      </c>
    </row>
    <row r="10642" spans="1:8" x14ac:dyDescent="0.25">
      <c r="A10642">
        <v>756</v>
      </c>
      <c r="B10642" t="s">
        <v>4118</v>
      </c>
      <c r="C10642" s="3">
        <v>2280000</v>
      </c>
      <c r="D10642" s="3">
        <v>83320000</v>
      </c>
      <c r="E10642">
        <v>32.875469000000002</v>
      </c>
      <c r="F10642" t="s">
        <v>23</v>
      </c>
      <c r="G10642">
        <v>124</v>
      </c>
      <c r="H10642">
        <v>10751</v>
      </c>
    </row>
    <row r="10643" spans="1:8" x14ac:dyDescent="0.25">
      <c r="A10643">
        <v>756</v>
      </c>
      <c r="B10643" t="s">
        <v>4118</v>
      </c>
      <c r="C10643" s="3">
        <v>2280000</v>
      </c>
      <c r="D10643" s="3">
        <v>83320000</v>
      </c>
      <c r="E10643">
        <v>32.875469000000002</v>
      </c>
      <c r="F10643" t="s">
        <v>297</v>
      </c>
      <c r="G10643">
        <v>124</v>
      </c>
      <c r="H10643">
        <v>10402</v>
      </c>
    </row>
    <row r="10644" spans="1:8" x14ac:dyDescent="0.25">
      <c r="A10644">
        <v>433715</v>
      </c>
      <c r="B10644" t="s">
        <v>4119</v>
      </c>
      <c r="C10644" s="3">
        <v>0</v>
      </c>
      <c r="D10644" s="3">
        <v>0</v>
      </c>
      <c r="E10644">
        <v>1.5295E-2</v>
      </c>
      <c r="F10644" t="s">
        <v>18</v>
      </c>
      <c r="G10644">
        <v>90</v>
      </c>
      <c r="H10644">
        <v>53</v>
      </c>
    </row>
    <row r="10645" spans="1:8" x14ac:dyDescent="0.25">
      <c r="A10645">
        <v>433715</v>
      </c>
      <c r="B10645" t="s">
        <v>4119</v>
      </c>
      <c r="C10645" s="3">
        <v>0</v>
      </c>
      <c r="D10645" s="3">
        <v>0</v>
      </c>
      <c r="E10645">
        <v>1.5295E-2</v>
      </c>
      <c r="F10645" t="s">
        <v>17</v>
      </c>
      <c r="G10645">
        <v>90</v>
      </c>
      <c r="H10645">
        <v>18</v>
      </c>
    </row>
    <row r="10646" spans="1:8" x14ac:dyDescent="0.25">
      <c r="A10646">
        <v>9728</v>
      </c>
      <c r="B10646" t="s">
        <v>4120</v>
      </c>
      <c r="C10646" s="3">
        <v>4000000</v>
      </c>
      <c r="D10646" s="3">
        <v>36690067</v>
      </c>
      <c r="E10646">
        <v>14.206524999999999</v>
      </c>
      <c r="F10646" t="s">
        <v>66</v>
      </c>
      <c r="G10646">
        <v>95</v>
      </c>
      <c r="H10646">
        <v>27</v>
      </c>
    </row>
    <row r="10647" spans="1:8" x14ac:dyDescent="0.25">
      <c r="A10647">
        <v>9728</v>
      </c>
      <c r="B10647" t="s">
        <v>4120</v>
      </c>
      <c r="C10647" s="3">
        <v>4000000</v>
      </c>
      <c r="D10647" s="3">
        <v>36690067</v>
      </c>
      <c r="E10647">
        <v>14.206524999999999</v>
      </c>
      <c r="F10647" t="s">
        <v>18</v>
      </c>
      <c r="G10647">
        <v>95</v>
      </c>
      <c r="H10647">
        <v>53</v>
      </c>
    </row>
    <row r="10648" spans="1:8" x14ac:dyDescent="0.25">
      <c r="A10648">
        <v>9731</v>
      </c>
      <c r="B10648" t="s">
        <v>4121</v>
      </c>
      <c r="C10648" s="3">
        <v>2200000</v>
      </c>
      <c r="D10648" s="3">
        <v>21930418</v>
      </c>
      <c r="E10648">
        <v>12.639469</v>
      </c>
      <c r="F10648" t="s">
        <v>66</v>
      </c>
      <c r="G10648">
        <v>92</v>
      </c>
      <c r="H10648">
        <v>27</v>
      </c>
    </row>
    <row r="10649" spans="1:8" x14ac:dyDescent="0.25">
      <c r="A10649">
        <v>9731</v>
      </c>
      <c r="B10649" t="s">
        <v>4121</v>
      </c>
      <c r="C10649" s="3">
        <v>2200000</v>
      </c>
      <c r="D10649" s="3">
        <v>21930418</v>
      </c>
      <c r="E10649">
        <v>12.639469</v>
      </c>
      <c r="F10649" t="s">
        <v>18</v>
      </c>
      <c r="G10649">
        <v>92</v>
      </c>
      <c r="H10649">
        <v>53</v>
      </c>
    </row>
    <row r="10650" spans="1:8" x14ac:dyDescent="0.25">
      <c r="A10650">
        <v>9916</v>
      </c>
      <c r="B10650" t="s">
        <v>4122</v>
      </c>
      <c r="C10650" s="3">
        <v>0</v>
      </c>
      <c r="D10650" s="3">
        <v>0</v>
      </c>
      <c r="E10650">
        <v>2.3714770000000001</v>
      </c>
      <c r="F10650" t="s">
        <v>17</v>
      </c>
      <c r="G10650">
        <v>117</v>
      </c>
      <c r="H10650">
        <v>18</v>
      </c>
    </row>
    <row r="10651" spans="1:8" x14ac:dyDescent="0.25">
      <c r="A10651">
        <v>309425</v>
      </c>
      <c r="B10651" t="s">
        <v>4123</v>
      </c>
      <c r="C10651" s="3">
        <v>0</v>
      </c>
      <c r="D10651" s="3">
        <v>0</v>
      </c>
      <c r="E10651">
        <v>2.4704429999999999</v>
      </c>
      <c r="F10651" t="s">
        <v>11</v>
      </c>
      <c r="G10651">
        <v>115</v>
      </c>
      <c r="H10651">
        <v>14</v>
      </c>
    </row>
    <row r="10652" spans="1:8" x14ac:dyDescent="0.25">
      <c r="A10652">
        <v>309425</v>
      </c>
      <c r="B10652" t="s">
        <v>4123</v>
      </c>
      <c r="C10652" s="3">
        <v>0</v>
      </c>
      <c r="D10652" s="3">
        <v>0</v>
      </c>
      <c r="E10652">
        <v>2.4704429999999999</v>
      </c>
      <c r="F10652" t="s">
        <v>17</v>
      </c>
      <c r="G10652">
        <v>115</v>
      </c>
      <c r="H10652">
        <v>18</v>
      </c>
    </row>
    <row r="10653" spans="1:8" x14ac:dyDescent="0.25">
      <c r="A10653">
        <v>14156</v>
      </c>
      <c r="B10653" t="s">
        <v>4124</v>
      </c>
      <c r="C10653" s="3">
        <v>0</v>
      </c>
      <c r="D10653" s="3">
        <v>0</v>
      </c>
      <c r="E10653">
        <v>1.532518</v>
      </c>
      <c r="F10653" t="s">
        <v>18</v>
      </c>
      <c r="G10653">
        <v>90</v>
      </c>
      <c r="H10653">
        <v>53</v>
      </c>
    </row>
    <row r="10654" spans="1:8" x14ac:dyDescent="0.25">
      <c r="A10654">
        <v>14156</v>
      </c>
      <c r="B10654" t="s">
        <v>4124</v>
      </c>
      <c r="C10654" s="3">
        <v>0</v>
      </c>
      <c r="D10654" s="3">
        <v>0</v>
      </c>
      <c r="E10654">
        <v>1.532518</v>
      </c>
      <c r="F10654" t="s">
        <v>45</v>
      </c>
      <c r="G10654">
        <v>90</v>
      </c>
      <c r="H10654">
        <v>10749</v>
      </c>
    </row>
    <row r="10655" spans="1:8" x14ac:dyDescent="0.25">
      <c r="A10655">
        <v>43610</v>
      </c>
      <c r="B10655" t="s">
        <v>4125</v>
      </c>
      <c r="C10655" s="3">
        <v>2160000</v>
      </c>
      <c r="D10655" s="3">
        <v>9132000</v>
      </c>
      <c r="E10655">
        <v>0.18129999999999999</v>
      </c>
      <c r="F10655" t="s">
        <v>17</v>
      </c>
      <c r="G10655">
        <v>119</v>
      </c>
      <c r="H10655">
        <v>18</v>
      </c>
    </row>
    <row r="10656" spans="1:8" x14ac:dyDescent="0.25">
      <c r="A10656">
        <v>360339</v>
      </c>
      <c r="B10656" t="s">
        <v>4126</v>
      </c>
      <c r="C10656" s="3">
        <v>2300000</v>
      </c>
      <c r="D10656" s="3">
        <v>0</v>
      </c>
      <c r="E10656">
        <v>2.713171</v>
      </c>
      <c r="F10656" t="s">
        <v>18</v>
      </c>
      <c r="G10656">
        <v>97</v>
      </c>
      <c r="H10656">
        <v>53</v>
      </c>
    </row>
    <row r="10657" spans="1:8" x14ac:dyDescent="0.25">
      <c r="A10657">
        <v>360339</v>
      </c>
      <c r="B10657" t="s">
        <v>4126</v>
      </c>
      <c r="C10657" s="3">
        <v>2300000</v>
      </c>
      <c r="D10657" s="3">
        <v>0</v>
      </c>
      <c r="E10657">
        <v>2.713171</v>
      </c>
      <c r="F10657" t="s">
        <v>17</v>
      </c>
      <c r="G10657">
        <v>97</v>
      </c>
      <c r="H10657">
        <v>18</v>
      </c>
    </row>
    <row r="10658" spans="1:8" x14ac:dyDescent="0.25">
      <c r="A10658">
        <v>31163</v>
      </c>
      <c r="B10658" t="s">
        <v>4127</v>
      </c>
      <c r="C10658" s="3">
        <v>0</v>
      </c>
      <c r="D10658" s="3">
        <v>0</v>
      </c>
      <c r="E10658">
        <v>0.258413</v>
      </c>
      <c r="F10658" t="s">
        <v>37</v>
      </c>
      <c r="G10658">
        <v>90</v>
      </c>
      <c r="H10658">
        <v>35</v>
      </c>
    </row>
    <row r="10659" spans="1:8" x14ac:dyDescent="0.25">
      <c r="A10659">
        <v>31163</v>
      </c>
      <c r="B10659" t="s">
        <v>4127</v>
      </c>
      <c r="C10659" s="3">
        <v>0</v>
      </c>
      <c r="D10659" s="3">
        <v>0</v>
      </c>
      <c r="E10659">
        <v>0.258413</v>
      </c>
      <c r="F10659" t="s">
        <v>45</v>
      </c>
      <c r="G10659">
        <v>90</v>
      </c>
      <c r="H10659">
        <v>10749</v>
      </c>
    </row>
    <row r="10660" spans="1:8" x14ac:dyDescent="0.25">
      <c r="A10660">
        <v>31163</v>
      </c>
      <c r="B10660" t="s">
        <v>4127</v>
      </c>
      <c r="C10660" s="3">
        <v>0</v>
      </c>
      <c r="D10660" s="3">
        <v>0</v>
      </c>
      <c r="E10660">
        <v>0.258413</v>
      </c>
      <c r="F10660" t="s">
        <v>2294</v>
      </c>
      <c r="G10660">
        <v>90</v>
      </c>
      <c r="H10660">
        <v>10769</v>
      </c>
    </row>
    <row r="10661" spans="1:8" x14ac:dyDescent="0.25">
      <c r="A10661">
        <v>297621</v>
      </c>
      <c r="B10661" t="s">
        <v>4128</v>
      </c>
      <c r="C10661" s="3">
        <v>0</v>
      </c>
      <c r="D10661" s="3">
        <v>0</v>
      </c>
      <c r="E10661">
        <v>2.0257010000000002</v>
      </c>
      <c r="F10661" t="s">
        <v>45</v>
      </c>
      <c r="G10661">
        <v>90</v>
      </c>
      <c r="H10661">
        <v>10749</v>
      </c>
    </row>
    <row r="10662" spans="1:8" x14ac:dyDescent="0.25">
      <c r="A10662">
        <v>297621</v>
      </c>
      <c r="B10662" t="s">
        <v>4128</v>
      </c>
      <c r="C10662" s="3">
        <v>0</v>
      </c>
      <c r="D10662" s="3">
        <v>0</v>
      </c>
      <c r="E10662">
        <v>2.0257010000000002</v>
      </c>
      <c r="F10662" t="s">
        <v>37</v>
      </c>
      <c r="G10662">
        <v>90</v>
      </c>
      <c r="H10662">
        <v>35</v>
      </c>
    </row>
    <row r="10663" spans="1:8" x14ac:dyDescent="0.25">
      <c r="A10663">
        <v>297621</v>
      </c>
      <c r="B10663" t="s">
        <v>4128</v>
      </c>
      <c r="C10663" s="3">
        <v>0</v>
      </c>
      <c r="D10663" s="3">
        <v>0</v>
      </c>
      <c r="E10663">
        <v>2.0257010000000002</v>
      </c>
      <c r="F10663" t="s">
        <v>297</v>
      </c>
      <c r="G10663">
        <v>90</v>
      </c>
      <c r="H10663">
        <v>10402</v>
      </c>
    </row>
    <row r="10664" spans="1:8" x14ac:dyDescent="0.25">
      <c r="A10664">
        <v>16205</v>
      </c>
      <c r="B10664" t="s">
        <v>4129</v>
      </c>
      <c r="C10664" s="3">
        <v>0</v>
      </c>
      <c r="D10664" s="3">
        <v>0</v>
      </c>
      <c r="E10664">
        <v>2.6598039999999998</v>
      </c>
      <c r="F10664" t="s">
        <v>9</v>
      </c>
      <c r="G10664">
        <v>85</v>
      </c>
      <c r="H10664">
        <v>28</v>
      </c>
    </row>
    <row r="10665" spans="1:8" x14ac:dyDescent="0.25">
      <c r="A10665">
        <v>16205</v>
      </c>
      <c r="B10665" t="s">
        <v>4129</v>
      </c>
      <c r="C10665" s="3">
        <v>0</v>
      </c>
      <c r="D10665" s="3">
        <v>0</v>
      </c>
      <c r="E10665">
        <v>2.6598039999999998</v>
      </c>
      <c r="F10665" t="s">
        <v>37</v>
      </c>
      <c r="G10665">
        <v>85</v>
      </c>
      <c r="H10665">
        <v>35</v>
      </c>
    </row>
    <row r="10666" spans="1:8" x14ac:dyDescent="0.25">
      <c r="A10666">
        <v>16205</v>
      </c>
      <c r="B10666" t="s">
        <v>4129</v>
      </c>
      <c r="C10666" s="3">
        <v>0</v>
      </c>
      <c r="D10666" s="3">
        <v>0</v>
      </c>
      <c r="E10666">
        <v>2.6598039999999998</v>
      </c>
      <c r="F10666" t="s">
        <v>66</v>
      </c>
      <c r="G10666">
        <v>85</v>
      </c>
      <c r="H10666">
        <v>27</v>
      </c>
    </row>
    <row r="10667" spans="1:8" x14ac:dyDescent="0.25">
      <c r="A10667">
        <v>887</v>
      </c>
      <c r="B10667" t="s">
        <v>4130</v>
      </c>
      <c r="C10667" s="3">
        <v>2100000</v>
      </c>
      <c r="D10667" s="3">
        <v>23650000</v>
      </c>
      <c r="E10667">
        <v>8.3871699999999993</v>
      </c>
      <c r="F10667" t="s">
        <v>17</v>
      </c>
      <c r="G10667">
        <v>172</v>
      </c>
      <c r="H10667">
        <v>18</v>
      </c>
    </row>
    <row r="10668" spans="1:8" x14ac:dyDescent="0.25">
      <c r="A10668">
        <v>887</v>
      </c>
      <c r="B10668" t="s">
        <v>4130</v>
      </c>
      <c r="C10668" s="3">
        <v>2100000</v>
      </c>
      <c r="D10668" s="3">
        <v>23650000</v>
      </c>
      <c r="E10668">
        <v>8.3871699999999993</v>
      </c>
      <c r="F10668" t="s">
        <v>134</v>
      </c>
      <c r="G10668">
        <v>172</v>
      </c>
      <c r="H10668">
        <v>36</v>
      </c>
    </row>
    <row r="10669" spans="1:8" x14ac:dyDescent="0.25">
      <c r="A10669">
        <v>887</v>
      </c>
      <c r="B10669" t="s">
        <v>4130</v>
      </c>
      <c r="C10669" s="3">
        <v>2100000</v>
      </c>
      <c r="D10669" s="3">
        <v>23650000</v>
      </c>
      <c r="E10669">
        <v>8.3871699999999993</v>
      </c>
      <c r="F10669" t="s">
        <v>45</v>
      </c>
      <c r="G10669">
        <v>172</v>
      </c>
      <c r="H10669">
        <v>10749</v>
      </c>
    </row>
    <row r="10670" spans="1:8" x14ac:dyDescent="0.25">
      <c r="A10670">
        <v>9517</v>
      </c>
      <c r="B10670" t="s">
        <v>4131</v>
      </c>
      <c r="C10670" s="3">
        <v>0</v>
      </c>
      <c r="D10670" s="3">
        <v>480811</v>
      </c>
      <c r="E10670">
        <v>6.6770930000000002</v>
      </c>
      <c r="F10670" t="s">
        <v>15</v>
      </c>
      <c r="G10670">
        <v>113</v>
      </c>
      <c r="H10670">
        <v>80</v>
      </c>
    </row>
    <row r="10671" spans="1:8" x14ac:dyDescent="0.25">
      <c r="A10671">
        <v>9517</v>
      </c>
      <c r="B10671" t="s">
        <v>4131</v>
      </c>
      <c r="C10671" s="3">
        <v>0</v>
      </c>
      <c r="D10671" s="3">
        <v>480811</v>
      </c>
      <c r="E10671">
        <v>6.6770930000000002</v>
      </c>
      <c r="F10671" t="s">
        <v>17</v>
      </c>
      <c r="G10671">
        <v>113</v>
      </c>
      <c r="H10671">
        <v>18</v>
      </c>
    </row>
    <row r="10672" spans="1:8" x14ac:dyDescent="0.25">
      <c r="A10672">
        <v>6007</v>
      </c>
      <c r="B10672" t="s">
        <v>4132</v>
      </c>
      <c r="C10672" s="3">
        <v>0</v>
      </c>
      <c r="D10672" s="3">
        <v>0</v>
      </c>
      <c r="E10672">
        <v>2.5263559999999998</v>
      </c>
      <c r="F10672" t="s">
        <v>37</v>
      </c>
      <c r="G10672">
        <v>89</v>
      </c>
      <c r="H10672">
        <v>35</v>
      </c>
    </row>
    <row r="10673" spans="1:8" x14ac:dyDescent="0.25">
      <c r="A10673">
        <v>6007</v>
      </c>
      <c r="B10673" t="s">
        <v>4132</v>
      </c>
      <c r="C10673" s="3">
        <v>0</v>
      </c>
      <c r="D10673" s="3">
        <v>0</v>
      </c>
      <c r="E10673">
        <v>2.5263559999999998</v>
      </c>
      <c r="F10673" t="s">
        <v>17</v>
      </c>
      <c r="G10673">
        <v>89</v>
      </c>
      <c r="H10673">
        <v>18</v>
      </c>
    </row>
    <row r="10674" spans="1:8" x14ac:dyDescent="0.25">
      <c r="A10674">
        <v>364083</v>
      </c>
      <c r="B10674" t="s">
        <v>4133</v>
      </c>
      <c r="C10674" s="3">
        <v>2100000</v>
      </c>
      <c r="D10674" s="3">
        <v>3330</v>
      </c>
      <c r="E10674">
        <v>3.9007E-2</v>
      </c>
      <c r="F10674" t="s">
        <v>17</v>
      </c>
      <c r="G10674">
        <v>126</v>
      </c>
      <c r="H10674">
        <v>18</v>
      </c>
    </row>
    <row r="10675" spans="1:8" x14ac:dyDescent="0.25">
      <c r="A10675">
        <v>364083</v>
      </c>
      <c r="B10675" t="s">
        <v>4133</v>
      </c>
      <c r="C10675" s="3">
        <v>2100000</v>
      </c>
      <c r="D10675" s="3">
        <v>3330</v>
      </c>
      <c r="E10675">
        <v>3.9007E-2</v>
      </c>
      <c r="F10675" t="s">
        <v>15</v>
      </c>
      <c r="G10675">
        <v>126</v>
      </c>
      <c r="H10675">
        <v>80</v>
      </c>
    </row>
    <row r="10676" spans="1:8" x14ac:dyDescent="0.25">
      <c r="A10676">
        <v>8329</v>
      </c>
      <c r="B10676" t="s">
        <v>4134</v>
      </c>
      <c r="C10676" s="3">
        <v>1500000</v>
      </c>
      <c r="D10676" s="3">
        <v>30448000</v>
      </c>
      <c r="E10676">
        <v>31.691617000000001</v>
      </c>
      <c r="F10676" t="s">
        <v>66</v>
      </c>
      <c r="G10676">
        <v>78</v>
      </c>
      <c r="H10676">
        <v>27</v>
      </c>
    </row>
    <row r="10677" spans="1:8" x14ac:dyDescent="0.25">
      <c r="A10677">
        <v>8329</v>
      </c>
      <c r="B10677" t="s">
        <v>4134</v>
      </c>
      <c r="C10677" s="3">
        <v>1500000</v>
      </c>
      <c r="D10677" s="3">
        <v>30448000</v>
      </c>
      <c r="E10677">
        <v>31.691617000000001</v>
      </c>
      <c r="F10677" t="s">
        <v>110</v>
      </c>
      <c r="G10677">
        <v>78</v>
      </c>
      <c r="H10677">
        <v>9648</v>
      </c>
    </row>
    <row r="10678" spans="1:8" x14ac:dyDescent="0.25">
      <c r="A10678">
        <v>69640</v>
      </c>
      <c r="B10678" t="s">
        <v>4135</v>
      </c>
      <c r="C10678" s="3">
        <v>0</v>
      </c>
      <c r="D10678" s="3">
        <v>0</v>
      </c>
      <c r="E10678">
        <v>0.47909000000000002</v>
      </c>
      <c r="F10678" t="s">
        <v>17</v>
      </c>
      <c r="G10678">
        <v>88</v>
      </c>
      <c r="H10678">
        <v>18</v>
      </c>
    </row>
    <row r="10679" spans="1:8" x14ac:dyDescent="0.25">
      <c r="A10679">
        <v>69640</v>
      </c>
      <c r="B10679" t="s">
        <v>4135</v>
      </c>
      <c r="C10679" s="3">
        <v>0</v>
      </c>
      <c r="D10679" s="3">
        <v>0</v>
      </c>
      <c r="E10679">
        <v>0.47909000000000002</v>
      </c>
      <c r="F10679" t="s">
        <v>110</v>
      </c>
      <c r="G10679">
        <v>88</v>
      </c>
      <c r="H10679">
        <v>9648</v>
      </c>
    </row>
    <row r="10680" spans="1:8" x14ac:dyDescent="0.25">
      <c r="A10680">
        <v>69640</v>
      </c>
      <c r="B10680" t="s">
        <v>4135</v>
      </c>
      <c r="C10680" s="3">
        <v>0</v>
      </c>
      <c r="D10680" s="3">
        <v>0</v>
      </c>
      <c r="E10680">
        <v>0.47909000000000002</v>
      </c>
      <c r="F10680" t="s">
        <v>18</v>
      </c>
      <c r="G10680">
        <v>88</v>
      </c>
      <c r="H10680">
        <v>53</v>
      </c>
    </row>
    <row r="10681" spans="1:8" x14ac:dyDescent="0.25">
      <c r="A10681">
        <v>347548</v>
      </c>
      <c r="B10681" t="s">
        <v>4136</v>
      </c>
      <c r="C10681" s="3">
        <v>0</v>
      </c>
      <c r="D10681" s="3">
        <v>0</v>
      </c>
      <c r="E10681">
        <v>2.1224509999999999</v>
      </c>
      <c r="F10681" t="s">
        <v>18</v>
      </c>
      <c r="G10681">
        <v>77</v>
      </c>
      <c r="H10681">
        <v>53</v>
      </c>
    </row>
    <row r="10682" spans="1:8" x14ac:dyDescent="0.25">
      <c r="A10682">
        <v>347548</v>
      </c>
      <c r="B10682" t="s">
        <v>4136</v>
      </c>
      <c r="C10682" s="3">
        <v>0</v>
      </c>
      <c r="D10682" s="3">
        <v>0</v>
      </c>
      <c r="E10682">
        <v>2.1224509999999999</v>
      </c>
      <c r="F10682" t="s">
        <v>66</v>
      </c>
      <c r="G10682">
        <v>77</v>
      </c>
      <c r="H10682">
        <v>27</v>
      </c>
    </row>
    <row r="10683" spans="1:8" x14ac:dyDescent="0.25">
      <c r="A10683">
        <v>347548</v>
      </c>
      <c r="B10683" t="s">
        <v>4136</v>
      </c>
      <c r="C10683" s="3">
        <v>0</v>
      </c>
      <c r="D10683" s="3">
        <v>0</v>
      </c>
      <c r="E10683">
        <v>2.1224509999999999</v>
      </c>
      <c r="F10683" t="s">
        <v>12</v>
      </c>
      <c r="G10683">
        <v>77</v>
      </c>
      <c r="H10683">
        <v>878</v>
      </c>
    </row>
    <row r="10684" spans="1:8" x14ac:dyDescent="0.25">
      <c r="A10684">
        <v>322443</v>
      </c>
      <c r="B10684" t="s">
        <v>4137</v>
      </c>
      <c r="C10684" s="3">
        <v>0</v>
      </c>
      <c r="D10684" s="3">
        <v>0</v>
      </c>
      <c r="E10684">
        <v>0.80376099999999995</v>
      </c>
      <c r="F10684" t="s">
        <v>10</v>
      </c>
      <c r="G10684">
        <v>81</v>
      </c>
      <c r="H10684">
        <v>12</v>
      </c>
    </row>
    <row r="10685" spans="1:8" x14ac:dyDescent="0.25">
      <c r="A10685">
        <v>322443</v>
      </c>
      <c r="B10685" t="s">
        <v>4137</v>
      </c>
      <c r="C10685" s="3">
        <v>0</v>
      </c>
      <c r="D10685" s="3">
        <v>0</v>
      </c>
      <c r="E10685">
        <v>0.80376099999999995</v>
      </c>
      <c r="F10685" t="s">
        <v>17</v>
      </c>
      <c r="G10685">
        <v>81</v>
      </c>
      <c r="H10685">
        <v>18</v>
      </c>
    </row>
    <row r="10686" spans="1:8" x14ac:dyDescent="0.25">
      <c r="A10686">
        <v>322443</v>
      </c>
      <c r="B10686" t="s">
        <v>4137</v>
      </c>
      <c r="C10686" s="3">
        <v>0</v>
      </c>
      <c r="D10686" s="3">
        <v>0</v>
      </c>
      <c r="E10686">
        <v>0.80376099999999995</v>
      </c>
      <c r="F10686" t="s">
        <v>31</v>
      </c>
      <c r="G10686">
        <v>81</v>
      </c>
      <c r="H10686">
        <v>37</v>
      </c>
    </row>
    <row r="10687" spans="1:8" x14ac:dyDescent="0.25">
      <c r="A10687">
        <v>657</v>
      </c>
      <c r="B10687" t="s">
        <v>4138</v>
      </c>
      <c r="C10687" s="3">
        <v>2000000</v>
      </c>
      <c r="D10687" s="3">
        <v>78898765</v>
      </c>
      <c r="E10687">
        <v>41.298723000000003</v>
      </c>
      <c r="F10687" t="s">
        <v>9</v>
      </c>
      <c r="G10687">
        <v>115</v>
      </c>
      <c r="H10687">
        <v>28</v>
      </c>
    </row>
    <row r="10688" spans="1:8" x14ac:dyDescent="0.25">
      <c r="A10688">
        <v>657</v>
      </c>
      <c r="B10688" t="s">
        <v>4138</v>
      </c>
      <c r="C10688" s="3">
        <v>2000000</v>
      </c>
      <c r="D10688" s="3">
        <v>78898765</v>
      </c>
      <c r="E10688">
        <v>41.298723000000003</v>
      </c>
      <c r="F10688" t="s">
        <v>18</v>
      </c>
      <c r="G10688">
        <v>115</v>
      </c>
      <c r="H10688">
        <v>53</v>
      </c>
    </row>
    <row r="10689" spans="1:8" x14ac:dyDescent="0.25">
      <c r="A10689">
        <v>657</v>
      </c>
      <c r="B10689" t="s">
        <v>4138</v>
      </c>
      <c r="C10689" s="3">
        <v>2000000</v>
      </c>
      <c r="D10689" s="3">
        <v>78898765</v>
      </c>
      <c r="E10689">
        <v>41.298723000000003</v>
      </c>
      <c r="F10689" t="s">
        <v>10</v>
      </c>
      <c r="G10689">
        <v>115</v>
      </c>
      <c r="H10689">
        <v>12</v>
      </c>
    </row>
    <row r="10690" spans="1:8" x14ac:dyDescent="0.25">
      <c r="A10690">
        <v>28165</v>
      </c>
      <c r="B10690" t="s">
        <v>4139</v>
      </c>
      <c r="C10690" s="3">
        <v>0</v>
      </c>
      <c r="D10690" s="3">
        <v>0</v>
      </c>
      <c r="E10690">
        <v>1.791331</v>
      </c>
      <c r="F10690" t="s">
        <v>37</v>
      </c>
      <c r="G10690">
        <v>96</v>
      </c>
      <c r="H10690">
        <v>35</v>
      </c>
    </row>
    <row r="10691" spans="1:8" x14ac:dyDescent="0.25">
      <c r="A10691">
        <v>28165</v>
      </c>
      <c r="B10691" t="s">
        <v>4139</v>
      </c>
      <c r="C10691" s="3">
        <v>0</v>
      </c>
      <c r="D10691" s="3">
        <v>0</v>
      </c>
      <c r="E10691">
        <v>1.791331</v>
      </c>
      <c r="F10691" t="s">
        <v>66</v>
      </c>
      <c r="G10691">
        <v>96</v>
      </c>
      <c r="H10691">
        <v>27</v>
      </c>
    </row>
    <row r="10692" spans="1:8" x14ac:dyDescent="0.25">
      <c r="A10692">
        <v>28165</v>
      </c>
      <c r="B10692" t="s">
        <v>4139</v>
      </c>
      <c r="C10692" s="3">
        <v>0</v>
      </c>
      <c r="D10692" s="3">
        <v>0</v>
      </c>
      <c r="E10692">
        <v>1.791331</v>
      </c>
      <c r="F10692" t="s">
        <v>9</v>
      </c>
      <c r="G10692">
        <v>96</v>
      </c>
      <c r="H10692">
        <v>28</v>
      </c>
    </row>
    <row r="10693" spans="1:8" x14ac:dyDescent="0.25">
      <c r="A10693">
        <v>11561</v>
      </c>
      <c r="B10693" t="s">
        <v>4140</v>
      </c>
      <c r="C10693" s="3">
        <v>2000000</v>
      </c>
      <c r="D10693" s="3">
        <v>18344729</v>
      </c>
      <c r="E10693">
        <v>10.664202</v>
      </c>
      <c r="F10693" t="s">
        <v>37</v>
      </c>
      <c r="G10693">
        <v>89</v>
      </c>
      <c r="H10693">
        <v>35</v>
      </c>
    </row>
    <row r="10694" spans="1:8" x14ac:dyDescent="0.25">
      <c r="A10694">
        <v>11561</v>
      </c>
      <c r="B10694" t="s">
        <v>4140</v>
      </c>
      <c r="C10694" s="3">
        <v>2000000</v>
      </c>
      <c r="D10694" s="3">
        <v>18344729</v>
      </c>
      <c r="E10694">
        <v>10.664202</v>
      </c>
      <c r="F10694" t="s">
        <v>45</v>
      </c>
      <c r="G10694">
        <v>89</v>
      </c>
      <c r="H10694">
        <v>10749</v>
      </c>
    </row>
    <row r="10695" spans="1:8" x14ac:dyDescent="0.25">
      <c r="A10695">
        <v>11561</v>
      </c>
      <c r="B10695" t="s">
        <v>4140</v>
      </c>
      <c r="C10695" s="3">
        <v>2000000</v>
      </c>
      <c r="D10695" s="3">
        <v>18344729</v>
      </c>
      <c r="E10695">
        <v>10.664202</v>
      </c>
      <c r="F10695" t="s">
        <v>12</v>
      </c>
      <c r="G10695">
        <v>89</v>
      </c>
      <c r="H10695">
        <v>878</v>
      </c>
    </row>
    <row r="10696" spans="1:8" x14ac:dyDescent="0.25">
      <c r="A10696">
        <v>270303</v>
      </c>
      <c r="B10696" t="s">
        <v>4141</v>
      </c>
      <c r="C10696" s="3">
        <v>2000000</v>
      </c>
      <c r="D10696" s="3">
        <v>14674076</v>
      </c>
      <c r="E10696">
        <v>100.876794</v>
      </c>
      <c r="F10696" t="s">
        <v>66</v>
      </c>
      <c r="G10696">
        <v>100</v>
      </c>
      <c r="H10696">
        <v>27</v>
      </c>
    </row>
    <row r="10697" spans="1:8" x14ac:dyDescent="0.25">
      <c r="A10697">
        <v>270303</v>
      </c>
      <c r="B10697" t="s">
        <v>4141</v>
      </c>
      <c r="C10697" s="3">
        <v>2000000</v>
      </c>
      <c r="D10697" s="3">
        <v>14674076</v>
      </c>
      <c r="E10697">
        <v>100.876794</v>
      </c>
      <c r="F10697" t="s">
        <v>18</v>
      </c>
      <c r="G10697">
        <v>100</v>
      </c>
      <c r="H10697">
        <v>53</v>
      </c>
    </row>
    <row r="10698" spans="1:8" x14ac:dyDescent="0.25">
      <c r="A10698">
        <v>11624</v>
      </c>
      <c r="B10698" t="s">
        <v>4142</v>
      </c>
      <c r="C10698" s="3">
        <v>2000000</v>
      </c>
      <c r="D10698" s="3">
        <v>18016290</v>
      </c>
      <c r="E10698">
        <v>13.223110999999999</v>
      </c>
      <c r="F10698" t="s">
        <v>37</v>
      </c>
      <c r="G10698">
        <v>88</v>
      </c>
      <c r="H10698">
        <v>35</v>
      </c>
    </row>
    <row r="10699" spans="1:8" x14ac:dyDescent="0.25">
      <c r="A10699">
        <v>595</v>
      </c>
      <c r="B10699" t="s">
        <v>4143</v>
      </c>
      <c r="C10699" s="3">
        <v>2000000</v>
      </c>
      <c r="D10699" s="3">
        <v>13129846</v>
      </c>
      <c r="E10699">
        <v>22.139842000000002</v>
      </c>
      <c r="F10699" t="s">
        <v>15</v>
      </c>
      <c r="G10699">
        <v>129</v>
      </c>
      <c r="H10699">
        <v>80</v>
      </c>
    </row>
    <row r="10700" spans="1:8" x14ac:dyDescent="0.25">
      <c r="A10700">
        <v>595</v>
      </c>
      <c r="B10700" t="s">
        <v>4143</v>
      </c>
      <c r="C10700" s="3">
        <v>2000000</v>
      </c>
      <c r="D10700" s="3">
        <v>13129846</v>
      </c>
      <c r="E10700">
        <v>22.139842000000002</v>
      </c>
      <c r="F10700" t="s">
        <v>17</v>
      </c>
      <c r="G10700">
        <v>129</v>
      </c>
      <c r="H10700">
        <v>18</v>
      </c>
    </row>
    <row r="10701" spans="1:8" x14ac:dyDescent="0.25">
      <c r="A10701">
        <v>8810</v>
      </c>
      <c r="B10701" t="s">
        <v>4144</v>
      </c>
      <c r="C10701" s="3">
        <v>2000000</v>
      </c>
      <c r="D10701" s="3">
        <v>24600832</v>
      </c>
      <c r="E10701">
        <v>37.117362</v>
      </c>
      <c r="F10701" t="s">
        <v>10</v>
      </c>
      <c r="G10701">
        <v>95</v>
      </c>
      <c r="H10701">
        <v>12</v>
      </c>
    </row>
    <row r="10702" spans="1:8" x14ac:dyDescent="0.25">
      <c r="A10702">
        <v>8810</v>
      </c>
      <c r="B10702" t="s">
        <v>4144</v>
      </c>
      <c r="C10702" s="3">
        <v>2000000</v>
      </c>
      <c r="D10702" s="3">
        <v>24600832</v>
      </c>
      <c r="E10702">
        <v>37.117362</v>
      </c>
      <c r="F10702" t="s">
        <v>9</v>
      </c>
      <c r="G10702">
        <v>95</v>
      </c>
      <c r="H10702">
        <v>28</v>
      </c>
    </row>
    <row r="10703" spans="1:8" x14ac:dyDescent="0.25">
      <c r="A10703">
        <v>8810</v>
      </c>
      <c r="B10703" t="s">
        <v>4144</v>
      </c>
      <c r="C10703" s="3">
        <v>2000000</v>
      </c>
      <c r="D10703" s="3">
        <v>24600832</v>
      </c>
      <c r="E10703">
        <v>37.117362</v>
      </c>
      <c r="F10703" t="s">
        <v>18</v>
      </c>
      <c r="G10703">
        <v>95</v>
      </c>
      <c r="H10703">
        <v>53</v>
      </c>
    </row>
    <row r="10704" spans="1:8" x14ac:dyDescent="0.25">
      <c r="A10704">
        <v>8810</v>
      </c>
      <c r="B10704" t="s">
        <v>4144</v>
      </c>
      <c r="C10704" s="3">
        <v>2000000</v>
      </c>
      <c r="D10704" s="3">
        <v>24600832</v>
      </c>
      <c r="E10704">
        <v>37.117362</v>
      </c>
      <c r="F10704" t="s">
        <v>12</v>
      </c>
      <c r="G10704">
        <v>95</v>
      </c>
      <c r="H10704">
        <v>878</v>
      </c>
    </row>
    <row r="10705" spans="1:8" x14ac:dyDescent="0.25">
      <c r="A10705">
        <v>12207</v>
      </c>
      <c r="B10705" t="s">
        <v>4145</v>
      </c>
      <c r="C10705" s="3">
        <v>0</v>
      </c>
      <c r="D10705" s="3">
        <v>0</v>
      </c>
      <c r="E10705">
        <v>15.046612</v>
      </c>
      <c r="F10705" t="s">
        <v>9</v>
      </c>
      <c r="G10705">
        <v>102</v>
      </c>
      <c r="H10705">
        <v>28</v>
      </c>
    </row>
    <row r="10706" spans="1:8" x14ac:dyDescent="0.25">
      <c r="A10706">
        <v>12207</v>
      </c>
      <c r="B10706" t="s">
        <v>4145</v>
      </c>
      <c r="C10706" s="3">
        <v>0</v>
      </c>
      <c r="D10706" s="3">
        <v>0</v>
      </c>
      <c r="E10706">
        <v>15.046612</v>
      </c>
      <c r="F10706" t="s">
        <v>37</v>
      </c>
      <c r="G10706">
        <v>102</v>
      </c>
      <c r="H10706">
        <v>35</v>
      </c>
    </row>
    <row r="10707" spans="1:8" x14ac:dyDescent="0.25">
      <c r="A10707">
        <v>226</v>
      </c>
      <c r="B10707" t="s">
        <v>4146</v>
      </c>
      <c r="C10707" s="3">
        <v>2000000</v>
      </c>
      <c r="D10707" s="3">
        <v>11540607</v>
      </c>
      <c r="E10707">
        <v>15.557143999999999</v>
      </c>
      <c r="F10707" t="s">
        <v>15</v>
      </c>
      <c r="G10707">
        <v>118</v>
      </c>
      <c r="H10707">
        <v>80</v>
      </c>
    </row>
    <row r="10708" spans="1:8" x14ac:dyDescent="0.25">
      <c r="A10708">
        <v>226</v>
      </c>
      <c r="B10708" t="s">
        <v>4146</v>
      </c>
      <c r="C10708" s="3">
        <v>2000000</v>
      </c>
      <c r="D10708" s="3">
        <v>11540607</v>
      </c>
      <c r="E10708">
        <v>15.557143999999999</v>
      </c>
      <c r="F10708" t="s">
        <v>17</v>
      </c>
      <c r="G10708">
        <v>118</v>
      </c>
      <c r="H10708">
        <v>18</v>
      </c>
    </row>
    <row r="10709" spans="1:8" x14ac:dyDescent="0.25">
      <c r="A10709">
        <v>92182</v>
      </c>
      <c r="B10709" t="s">
        <v>4147</v>
      </c>
      <c r="C10709" s="3">
        <v>2000000</v>
      </c>
      <c r="D10709" s="3">
        <v>13101672</v>
      </c>
      <c r="E10709">
        <v>11.666320000000001</v>
      </c>
      <c r="F10709" t="s">
        <v>66</v>
      </c>
      <c r="G10709">
        <v>85</v>
      </c>
      <c r="H10709">
        <v>27</v>
      </c>
    </row>
    <row r="10710" spans="1:8" x14ac:dyDescent="0.25">
      <c r="A10710">
        <v>92182</v>
      </c>
      <c r="B10710" t="s">
        <v>4147</v>
      </c>
      <c r="C10710" s="3">
        <v>2000000</v>
      </c>
      <c r="D10710" s="3">
        <v>13101672</v>
      </c>
      <c r="E10710">
        <v>11.666320000000001</v>
      </c>
      <c r="F10710" t="s">
        <v>110</v>
      </c>
      <c r="G10710">
        <v>85</v>
      </c>
      <c r="H10710">
        <v>9648</v>
      </c>
    </row>
    <row r="10711" spans="1:8" x14ac:dyDescent="0.25">
      <c r="A10711">
        <v>582</v>
      </c>
      <c r="B10711" t="s">
        <v>4148</v>
      </c>
      <c r="C10711" s="3">
        <v>2000000</v>
      </c>
      <c r="D10711" s="3">
        <v>70000000</v>
      </c>
      <c r="E10711">
        <v>34.938177000000003</v>
      </c>
      <c r="F10711" t="s">
        <v>17</v>
      </c>
      <c r="G10711">
        <v>137</v>
      </c>
      <c r="H10711">
        <v>18</v>
      </c>
    </row>
    <row r="10712" spans="1:8" x14ac:dyDescent="0.25">
      <c r="A10712">
        <v>582</v>
      </c>
      <c r="B10712" t="s">
        <v>4148</v>
      </c>
      <c r="C10712" s="3">
        <v>2000000</v>
      </c>
      <c r="D10712" s="3">
        <v>70000000</v>
      </c>
      <c r="E10712">
        <v>34.938177000000003</v>
      </c>
      <c r="F10712" t="s">
        <v>18</v>
      </c>
      <c r="G10712">
        <v>137</v>
      </c>
      <c r="H10712">
        <v>53</v>
      </c>
    </row>
    <row r="10713" spans="1:8" x14ac:dyDescent="0.25">
      <c r="A10713">
        <v>72213</v>
      </c>
      <c r="B10713" t="s">
        <v>4149</v>
      </c>
      <c r="C10713" s="3">
        <v>1000000</v>
      </c>
      <c r="D10713" s="3">
        <v>34522221</v>
      </c>
      <c r="E10713">
        <v>5.9611190000000001</v>
      </c>
      <c r="F10713" t="s">
        <v>17</v>
      </c>
      <c r="G10713">
        <v>129</v>
      </c>
      <c r="H10713">
        <v>18</v>
      </c>
    </row>
    <row r="10714" spans="1:8" x14ac:dyDescent="0.25">
      <c r="A10714">
        <v>990</v>
      </c>
      <c r="B10714" t="s">
        <v>4150</v>
      </c>
      <c r="C10714" s="3">
        <v>2000000</v>
      </c>
      <c r="D10714" s="3">
        <v>7600000</v>
      </c>
      <c r="E10714">
        <v>17.639478</v>
      </c>
      <c r="F10714" t="s">
        <v>17</v>
      </c>
      <c r="G10714">
        <v>134</v>
      </c>
      <c r="H10714">
        <v>18</v>
      </c>
    </row>
    <row r="10715" spans="1:8" x14ac:dyDescent="0.25">
      <c r="A10715">
        <v>55604</v>
      </c>
      <c r="B10715" t="s">
        <v>4151</v>
      </c>
      <c r="C10715" s="3">
        <v>2000000</v>
      </c>
      <c r="D10715" s="3">
        <v>9172000</v>
      </c>
      <c r="E10715">
        <v>1.8670040000000001</v>
      </c>
      <c r="F10715" t="s">
        <v>10</v>
      </c>
      <c r="G10715">
        <v>119</v>
      </c>
      <c r="H10715">
        <v>12</v>
      </c>
    </row>
    <row r="10716" spans="1:8" x14ac:dyDescent="0.25">
      <c r="A10716">
        <v>55604</v>
      </c>
      <c r="B10716" t="s">
        <v>4151</v>
      </c>
      <c r="C10716" s="3">
        <v>2000000</v>
      </c>
      <c r="D10716" s="3">
        <v>9172000</v>
      </c>
      <c r="E10716">
        <v>1.8670040000000001</v>
      </c>
      <c r="F10716" t="s">
        <v>17</v>
      </c>
      <c r="G10716">
        <v>119</v>
      </c>
      <c r="H10716">
        <v>18</v>
      </c>
    </row>
    <row r="10717" spans="1:8" x14ac:dyDescent="0.25">
      <c r="A10717">
        <v>55604</v>
      </c>
      <c r="B10717" t="s">
        <v>4151</v>
      </c>
      <c r="C10717" s="3">
        <v>2000000</v>
      </c>
      <c r="D10717" s="3">
        <v>9172000</v>
      </c>
      <c r="E10717">
        <v>1.8670040000000001</v>
      </c>
      <c r="F10717" t="s">
        <v>45</v>
      </c>
      <c r="G10717">
        <v>119</v>
      </c>
      <c r="H10717">
        <v>10749</v>
      </c>
    </row>
    <row r="10718" spans="1:8" x14ac:dyDescent="0.25">
      <c r="A10718">
        <v>9662</v>
      </c>
      <c r="B10718" t="s">
        <v>4152</v>
      </c>
      <c r="C10718" s="3">
        <v>8000000</v>
      </c>
      <c r="D10718" s="3">
        <v>1477676</v>
      </c>
      <c r="E10718">
        <v>13.944645</v>
      </c>
      <c r="F10718" t="s">
        <v>10</v>
      </c>
      <c r="G10718">
        <v>80</v>
      </c>
      <c r="H10718">
        <v>12</v>
      </c>
    </row>
    <row r="10719" spans="1:8" x14ac:dyDescent="0.25">
      <c r="A10719">
        <v>9662</v>
      </c>
      <c r="B10719" t="s">
        <v>4152</v>
      </c>
      <c r="C10719" s="3">
        <v>8000000</v>
      </c>
      <c r="D10719" s="3">
        <v>1477676</v>
      </c>
      <c r="E10719">
        <v>13.944645</v>
      </c>
      <c r="F10719" t="s">
        <v>22</v>
      </c>
      <c r="G10719">
        <v>80</v>
      </c>
      <c r="H10719">
        <v>16</v>
      </c>
    </row>
    <row r="10720" spans="1:8" x14ac:dyDescent="0.25">
      <c r="A10720">
        <v>9662</v>
      </c>
      <c r="B10720" t="s">
        <v>4152</v>
      </c>
      <c r="C10720" s="3">
        <v>8000000</v>
      </c>
      <c r="D10720" s="3">
        <v>1477676</v>
      </c>
      <c r="E10720">
        <v>13.944645</v>
      </c>
      <c r="F10720" t="s">
        <v>37</v>
      </c>
      <c r="G10720">
        <v>80</v>
      </c>
      <c r="H10720">
        <v>35</v>
      </c>
    </row>
    <row r="10721" spans="1:8" x14ac:dyDescent="0.25">
      <c r="A10721">
        <v>9662</v>
      </c>
      <c r="B10721" t="s">
        <v>4152</v>
      </c>
      <c r="C10721" s="3">
        <v>8000000</v>
      </c>
      <c r="D10721" s="3">
        <v>1477676</v>
      </c>
      <c r="E10721">
        <v>13.944645</v>
      </c>
      <c r="F10721" t="s">
        <v>17</v>
      </c>
      <c r="G10721">
        <v>80</v>
      </c>
      <c r="H10721">
        <v>18</v>
      </c>
    </row>
    <row r="10722" spans="1:8" x14ac:dyDescent="0.25">
      <c r="A10722">
        <v>20862</v>
      </c>
      <c r="B10722" t="s">
        <v>4153</v>
      </c>
      <c r="C10722" s="3">
        <v>0</v>
      </c>
      <c r="D10722" s="3">
        <v>0</v>
      </c>
      <c r="E10722">
        <v>2.3045520000000002</v>
      </c>
      <c r="F10722" t="s">
        <v>17</v>
      </c>
      <c r="G10722">
        <v>89</v>
      </c>
      <c r="H10722">
        <v>18</v>
      </c>
    </row>
    <row r="10723" spans="1:8" x14ac:dyDescent="0.25">
      <c r="A10723">
        <v>20862</v>
      </c>
      <c r="B10723" t="s">
        <v>4153</v>
      </c>
      <c r="C10723" s="3">
        <v>0</v>
      </c>
      <c r="D10723" s="3">
        <v>0</v>
      </c>
      <c r="E10723">
        <v>2.3045520000000002</v>
      </c>
      <c r="F10723" t="s">
        <v>37</v>
      </c>
      <c r="G10723">
        <v>89</v>
      </c>
      <c r="H10723">
        <v>35</v>
      </c>
    </row>
    <row r="10724" spans="1:8" x14ac:dyDescent="0.25">
      <c r="A10724">
        <v>2771</v>
      </c>
      <c r="B10724" t="s">
        <v>4154</v>
      </c>
      <c r="C10724" s="3">
        <v>0</v>
      </c>
      <c r="D10724" s="3">
        <v>6003587</v>
      </c>
      <c r="E10724">
        <v>7.7928509999999998</v>
      </c>
      <c r="F10724" t="s">
        <v>37</v>
      </c>
      <c r="G10724">
        <v>101</v>
      </c>
      <c r="H10724">
        <v>35</v>
      </c>
    </row>
    <row r="10725" spans="1:8" x14ac:dyDescent="0.25">
      <c r="A10725">
        <v>2771</v>
      </c>
      <c r="B10725" t="s">
        <v>4154</v>
      </c>
      <c r="C10725" s="3">
        <v>0</v>
      </c>
      <c r="D10725" s="3">
        <v>6003587</v>
      </c>
      <c r="E10725">
        <v>7.7928509999999998</v>
      </c>
      <c r="F10725" t="s">
        <v>17</v>
      </c>
      <c r="G10725">
        <v>101</v>
      </c>
      <c r="H10725">
        <v>18</v>
      </c>
    </row>
    <row r="10726" spans="1:8" x14ac:dyDescent="0.25">
      <c r="A10726">
        <v>80</v>
      </c>
      <c r="B10726" t="s">
        <v>4155</v>
      </c>
      <c r="C10726" s="3">
        <v>2700000</v>
      </c>
      <c r="D10726" s="3">
        <v>15992615</v>
      </c>
      <c r="E10726">
        <v>14.799322999999999</v>
      </c>
      <c r="F10726" t="s">
        <v>17</v>
      </c>
      <c r="G10726">
        <v>80</v>
      </c>
      <c r="H10726">
        <v>18</v>
      </c>
    </row>
    <row r="10727" spans="1:8" x14ac:dyDescent="0.25">
      <c r="A10727">
        <v>80</v>
      </c>
      <c r="B10727" t="s">
        <v>4155</v>
      </c>
      <c r="C10727" s="3">
        <v>2700000</v>
      </c>
      <c r="D10727" s="3">
        <v>15992615</v>
      </c>
      <c r="E10727">
        <v>14.799322999999999</v>
      </c>
      <c r="F10727" t="s">
        <v>45</v>
      </c>
      <c r="G10727">
        <v>80</v>
      </c>
      <c r="H10727">
        <v>10749</v>
      </c>
    </row>
    <row r="10728" spans="1:8" x14ac:dyDescent="0.25">
      <c r="A10728">
        <v>55</v>
      </c>
      <c r="B10728" t="s">
        <v>4156</v>
      </c>
      <c r="C10728" s="3">
        <v>2000000</v>
      </c>
      <c r="D10728" s="3">
        <v>20908467</v>
      </c>
      <c r="E10728">
        <v>23.281616</v>
      </c>
      <c r="F10728" t="s">
        <v>17</v>
      </c>
      <c r="G10728">
        <v>154</v>
      </c>
      <c r="H10728">
        <v>18</v>
      </c>
    </row>
    <row r="10729" spans="1:8" x14ac:dyDescent="0.25">
      <c r="A10729">
        <v>55</v>
      </c>
      <c r="B10729" t="s">
        <v>4156</v>
      </c>
      <c r="C10729" s="3">
        <v>2000000</v>
      </c>
      <c r="D10729" s="3">
        <v>20908467</v>
      </c>
      <c r="E10729">
        <v>23.281616</v>
      </c>
      <c r="F10729" t="s">
        <v>18</v>
      </c>
      <c r="G10729">
        <v>154</v>
      </c>
      <c r="H10729">
        <v>53</v>
      </c>
    </row>
    <row r="10730" spans="1:8" x14ac:dyDescent="0.25">
      <c r="A10730">
        <v>11023</v>
      </c>
      <c r="B10730" t="s">
        <v>4157</v>
      </c>
      <c r="C10730" s="3">
        <v>2000000</v>
      </c>
      <c r="D10730" s="3">
        <v>4601043</v>
      </c>
      <c r="E10730">
        <v>20.331593000000002</v>
      </c>
      <c r="F10730" t="s">
        <v>15</v>
      </c>
      <c r="G10730">
        <v>100</v>
      </c>
      <c r="H10730">
        <v>80</v>
      </c>
    </row>
    <row r="10731" spans="1:8" x14ac:dyDescent="0.25">
      <c r="A10731">
        <v>11023</v>
      </c>
      <c r="B10731" t="s">
        <v>4157</v>
      </c>
      <c r="C10731" s="3">
        <v>2000000</v>
      </c>
      <c r="D10731" s="3">
        <v>4601043</v>
      </c>
      <c r="E10731">
        <v>20.331593000000002</v>
      </c>
      <c r="F10731" t="s">
        <v>17</v>
      </c>
      <c r="G10731">
        <v>100</v>
      </c>
      <c r="H10731">
        <v>18</v>
      </c>
    </row>
    <row r="10732" spans="1:8" x14ac:dyDescent="0.25">
      <c r="A10732">
        <v>33667</v>
      </c>
      <c r="B10732" t="s">
        <v>4158</v>
      </c>
      <c r="C10732" s="3">
        <v>2000000</v>
      </c>
      <c r="D10732" s="3">
        <v>7800000</v>
      </c>
      <c r="E10732">
        <v>5.3815359999999997</v>
      </c>
      <c r="F10732" t="s">
        <v>17</v>
      </c>
      <c r="G10732">
        <v>118</v>
      </c>
      <c r="H10732">
        <v>18</v>
      </c>
    </row>
    <row r="10733" spans="1:8" x14ac:dyDescent="0.25">
      <c r="A10733">
        <v>33667</v>
      </c>
      <c r="B10733" t="s">
        <v>4158</v>
      </c>
      <c r="C10733" s="3">
        <v>2000000</v>
      </c>
      <c r="D10733" s="3">
        <v>7800000</v>
      </c>
      <c r="E10733">
        <v>5.3815359999999997</v>
      </c>
      <c r="F10733" t="s">
        <v>45</v>
      </c>
      <c r="G10733">
        <v>118</v>
      </c>
      <c r="H10733">
        <v>10749</v>
      </c>
    </row>
    <row r="10734" spans="1:8" x14ac:dyDescent="0.25">
      <c r="A10734">
        <v>39013</v>
      </c>
      <c r="B10734" t="s">
        <v>4159</v>
      </c>
      <c r="C10734" s="3">
        <v>2000000</v>
      </c>
      <c r="D10734" s="3">
        <v>13831503</v>
      </c>
      <c r="E10734">
        <v>20.834883000000001</v>
      </c>
      <c r="F10734" t="s">
        <v>17</v>
      </c>
      <c r="G10734">
        <v>100</v>
      </c>
      <c r="H10734">
        <v>18</v>
      </c>
    </row>
    <row r="10735" spans="1:8" x14ac:dyDescent="0.25">
      <c r="A10735">
        <v>11194</v>
      </c>
      <c r="B10735" t="s">
        <v>4160</v>
      </c>
      <c r="C10735" s="3">
        <v>0</v>
      </c>
      <c r="D10735" s="3">
        <v>13885802</v>
      </c>
      <c r="E10735">
        <v>14.045887</v>
      </c>
      <c r="F10735" t="s">
        <v>518</v>
      </c>
      <c r="G10735">
        <v>106</v>
      </c>
      <c r="H10735">
        <v>99</v>
      </c>
    </row>
    <row r="10736" spans="1:8" x14ac:dyDescent="0.25">
      <c r="A10736">
        <v>11194</v>
      </c>
      <c r="B10736" t="s">
        <v>4160</v>
      </c>
      <c r="C10736" s="3">
        <v>0</v>
      </c>
      <c r="D10736" s="3">
        <v>13885802</v>
      </c>
      <c r="E10736">
        <v>14.045887</v>
      </c>
      <c r="F10736" t="s">
        <v>9</v>
      </c>
      <c r="G10736">
        <v>106</v>
      </c>
      <c r="H10736">
        <v>28</v>
      </c>
    </row>
    <row r="10737" spans="1:8" x14ac:dyDescent="0.25">
      <c r="A10737">
        <v>11194</v>
      </c>
      <c r="B10737" t="s">
        <v>4160</v>
      </c>
      <c r="C10737" s="3">
        <v>0</v>
      </c>
      <c r="D10737" s="3">
        <v>13885802</v>
      </c>
      <c r="E10737">
        <v>14.045887</v>
      </c>
      <c r="F10737" t="s">
        <v>10</v>
      </c>
      <c r="G10737">
        <v>106</v>
      </c>
      <c r="H10737">
        <v>12</v>
      </c>
    </row>
    <row r="10738" spans="1:8" x14ac:dyDescent="0.25">
      <c r="A10738">
        <v>43839</v>
      </c>
      <c r="B10738" t="s">
        <v>4161</v>
      </c>
      <c r="C10738" s="3">
        <v>2000000</v>
      </c>
      <c r="D10738" s="3">
        <v>4000000</v>
      </c>
      <c r="E10738">
        <v>0.48397400000000002</v>
      </c>
      <c r="F10738" t="s">
        <v>17</v>
      </c>
      <c r="G10738">
        <v>106</v>
      </c>
      <c r="H10738">
        <v>18</v>
      </c>
    </row>
    <row r="10739" spans="1:8" x14ac:dyDescent="0.25">
      <c r="A10739">
        <v>43839</v>
      </c>
      <c r="B10739" t="s">
        <v>4161</v>
      </c>
      <c r="C10739" s="3">
        <v>2000000</v>
      </c>
      <c r="D10739" s="3">
        <v>4000000</v>
      </c>
      <c r="E10739">
        <v>0.48397400000000002</v>
      </c>
      <c r="F10739" t="s">
        <v>297</v>
      </c>
      <c r="G10739">
        <v>106</v>
      </c>
      <c r="H10739">
        <v>10402</v>
      </c>
    </row>
    <row r="10740" spans="1:8" x14ac:dyDescent="0.25">
      <c r="A10740">
        <v>43839</v>
      </c>
      <c r="B10740" t="s">
        <v>4161</v>
      </c>
      <c r="C10740" s="3">
        <v>2000000</v>
      </c>
      <c r="D10740" s="3">
        <v>4000000</v>
      </c>
      <c r="E10740">
        <v>0.48397400000000002</v>
      </c>
      <c r="F10740" t="s">
        <v>45</v>
      </c>
      <c r="G10740">
        <v>106</v>
      </c>
      <c r="H10740">
        <v>10749</v>
      </c>
    </row>
    <row r="10741" spans="1:8" x14ac:dyDescent="0.25">
      <c r="A10741">
        <v>1382</v>
      </c>
      <c r="B10741" t="s">
        <v>4162</v>
      </c>
      <c r="C10741" s="3">
        <v>0</v>
      </c>
      <c r="D10741" s="3">
        <v>0</v>
      </c>
      <c r="E10741">
        <v>9.7190940000000001</v>
      </c>
      <c r="F10741" t="s">
        <v>37</v>
      </c>
      <c r="G10741">
        <v>90</v>
      </c>
      <c r="H10741">
        <v>35</v>
      </c>
    </row>
    <row r="10742" spans="1:8" x14ac:dyDescent="0.25">
      <c r="A10742">
        <v>1382</v>
      </c>
      <c r="B10742" t="s">
        <v>4162</v>
      </c>
      <c r="C10742" s="3">
        <v>0</v>
      </c>
      <c r="D10742" s="3">
        <v>0</v>
      </c>
      <c r="E10742">
        <v>9.7190940000000001</v>
      </c>
      <c r="F10742" t="s">
        <v>17</v>
      </c>
      <c r="G10742">
        <v>90</v>
      </c>
      <c r="H10742">
        <v>18</v>
      </c>
    </row>
    <row r="10743" spans="1:8" x14ac:dyDescent="0.25">
      <c r="A10743">
        <v>44639</v>
      </c>
      <c r="B10743" t="s">
        <v>4163</v>
      </c>
      <c r="C10743" s="3">
        <v>2000000</v>
      </c>
      <c r="D10743" s="3">
        <v>7871522</v>
      </c>
      <c r="E10743">
        <v>16.930914000000001</v>
      </c>
      <c r="F10743" t="s">
        <v>518</v>
      </c>
      <c r="G10743">
        <v>109</v>
      </c>
      <c r="H10743">
        <v>99</v>
      </c>
    </row>
    <row r="10744" spans="1:8" x14ac:dyDescent="0.25">
      <c r="A10744">
        <v>301351</v>
      </c>
      <c r="B10744" t="s">
        <v>4164</v>
      </c>
      <c r="C10744" s="3">
        <v>6000000</v>
      </c>
      <c r="D10744" s="3">
        <v>11122090</v>
      </c>
      <c r="E10744">
        <v>28.819424000000001</v>
      </c>
      <c r="F10744" t="s">
        <v>17</v>
      </c>
      <c r="G10744">
        <v>96</v>
      </c>
      <c r="H10744">
        <v>18</v>
      </c>
    </row>
    <row r="10745" spans="1:8" x14ac:dyDescent="0.25">
      <c r="A10745">
        <v>301351</v>
      </c>
      <c r="B10745" t="s">
        <v>4164</v>
      </c>
      <c r="C10745" s="3">
        <v>6000000</v>
      </c>
      <c r="D10745" s="3">
        <v>11122090</v>
      </c>
      <c r="E10745">
        <v>28.819424000000001</v>
      </c>
      <c r="F10745" t="s">
        <v>297</v>
      </c>
      <c r="G10745">
        <v>96</v>
      </c>
      <c r="H10745">
        <v>10402</v>
      </c>
    </row>
    <row r="10746" spans="1:8" x14ac:dyDescent="0.25">
      <c r="A10746">
        <v>301351</v>
      </c>
      <c r="B10746" t="s">
        <v>4164</v>
      </c>
      <c r="C10746" s="3">
        <v>6000000</v>
      </c>
      <c r="D10746" s="3">
        <v>11122090</v>
      </c>
      <c r="E10746">
        <v>28.819424000000001</v>
      </c>
      <c r="F10746" t="s">
        <v>45</v>
      </c>
      <c r="G10746">
        <v>96</v>
      </c>
      <c r="H10746">
        <v>10749</v>
      </c>
    </row>
    <row r="10747" spans="1:8" x14ac:dyDescent="0.25">
      <c r="A10747">
        <v>4816</v>
      </c>
      <c r="B10747" t="s">
        <v>4165</v>
      </c>
      <c r="C10747" s="3">
        <v>0</v>
      </c>
      <c r="D10747" s="3">
        <v>0</v>
      </c>
      <c r="E10747">
        <v>18.223139</v>
      </c>
      <c r="F10747" t="s">
        <v>15</v>
      </c>
      <c r="G10747">
        <v>116</v>
      </c>
      <c r="H10747">
        <v>80</v>
      </c>
    </row>
    <row r="10748" spans="1:8" x14ac:dyDescent="0.25">
      <c r="A10748">
        <v>4816</v>
      </c>
      <c r="B10748" t="s">
        <v>4165</v>
      </c>
      <c r="C10748" s="3">
        <v>0</v>
      </c>
      <c r="D10748" s="3">
        <v>0</v>
      </c>
      <c r="E10748">
        <v>18.223139</v>
      </c>
      <c r="F10748" t="s">
        <v>17</v>
      </c>
      <c r="G10748">
        <v>116</v>
      </c>
      <c r="H10748">
        <v>18</v>
      </c>
    </row>
    <row r="10749" spans="1:8" x14ac:dyDescent="0.25">
      <c r="A10749">
        <v>7873</v>
      </c>
      <c r="B10749" t="s">
        <v>4166</v>
      </c>
      <c r="C10749" s="3">
        <v>2000000</v>
      </c>
      <c r="D10749" s="3">
        <v>5967038</v>
      </c>
      <c r="E10749">
        <v>12.999022999999999</v>
      </c>
      <c r="F10749" t="s">
        <v>15</v>
      </c>
      <c r="G10749">
        <v>120</v>
      </c>
      <c r="H10749">
        <v>80</v>
      </c>
    </row>
    <row r="10750" spans="1:8" x14ac:dyDescent="0.25">
      <c r="A10750">
        <v>7873</v>
      </c>
      <c r="B10750" t="s">
        <v>4166</v>
      </c>
      <c r="C10750" s="3">
        <v>2000000</v>
      </c>
      <c r="D10750" s="3">
        <v>5967038</v>
      </c>
      <c r="E10750">
        <v>12.999022999999999</v>
      </c>
      <c r="F10750" t="s">
        <v>17</v>
      </c>
      <c r="G10750">
        <v>120</v>
      </c>
      <c r="H10750">
        <v>18</v>
      </c>
    </row>
    <row r="10751" spans="1:8" x14ac:dyDescent="0.25">
      <c r="A10751">
        <v>7873</v>
      </c>
      <c r="B10751" t="s">
        <v>4166</v>
      </c>
      <c r="C10751" s="3">
        <v>2000000</v>
      </c>
      <c r="D10751" s="3">
        <v>5967038</v>
      </c>
      <c r="E10751">
        <v>12.999022999999999</v>
      </c>
      <c r="F10751" t="s">
        <v>18</v>
      </c>
      <c r="G10751">
        <v>120</v>
      </c>
      <c r="H10751">
        <v>53</v>
      </c>
    </row>
    <row r="10752" spans="1:8" x14ac:dyDescent="0.25">
      <c r="A10752">
        <v>7873</v>
      </c>
      <c r="B10752" t="s">
        <v>4166</v>
      </c>
      <c r="C10752" s="3">
        <v>2000000</v>
      </c>
      <c r="D10752" s="3">
        <v>5967038</v>
      </c>
      <c r="E10752">
        <v>12.999022999999999</v>
      </c>
      <c r="F10752" t="s">
        <v>9</v>
      </c>
      <c r="G10752">
        <v>120</v>
      </c>
      <c r="H10752">
        <v>28</v>
      </c>
    </row>
    <row r="10753" spans="1:8" x14ac:dyDescent="0.25">
      <c r="A10753">
        <v>331190</v>
      </c>
      <c r="B10753" t="s">
        <v>4167</v>
      </c>
      <c r="C10753" s="3">
        <v>2000000</v>
      </c>
      <c r="D10753" s="3">
        <v>2801508</v>
      </c>
      <c r="E10753">
        <v>6.7288819999999996</v>
      </c>
      <c r="F10753" t="s">
        <v>15</v>
      </c>
      <c r="G10753">
        <v>97</v>
      </c>
      <c r="H10753">
        <v>80</v>
      </c>
    </row>
    <row r="10754" spans="1:8" x14ac:dyDescent="0.25">
      <c r="A10754">
        <v>331190</v>
      </c>
      <c r="B10754" t="s">
        <v>4167</v>
      </c>
      <c r="C10754" s="3">
        <v>2000000</v>
      </c>
      <c r="D10754" s="3">
        <v>2801508</v>
      </c>
      <c r="E10754">
        <v>6.7288819999999996</v>
      </c>
      <c r="F10754" t="s">
        <v>17</v>
      </c>
      <c r="G10754">
        <v>97</v>
      </c>
      <c r="H10754">
        <v>18</v>
      </c>
    </row>
    <row r="10755" spans="1:8" x14ac:dyDescent="0.25">
      <c r="A10755">
        <v>331190</v>
      </c>
      <c r="B10755" t="s">
        <v>4167</v>
      </c>
      <c r="C10755" s="3">
        <v>2000000</v>
      </c>
      <c r="D10755" s="3">
        <v>2801508</v>
      </c>
      <c r="E10755">
        <v>6.7288819999999996</v>
      </c>
      <c r="F10755" t="s">
        <v>18</v>
      </c>
      <c r="G10755">
        <v>97</v>
      </c>
      <c r="H10755">
        <v>53</v>
      </c>
    </row>
    <row r="10756" spans="1:8" x14ac:dyDescent="0.25">
      <c r="A10756">
        <v>15186</v>
      </c>
      <c r="B10756" t="s">
        <v>4168</v>
      </c>
      <c r="C10756" s="3">
        <v>2000000</v>
      </c>
      <c r="D10756" s="3">
        <v>2506446</v>
      </c>
      <c r="E10756">
        <v>1.95686</v>
      </c>
      <c r="F10756" t="s">
        <v>37</v>
      </c>
      <c r="G10756">
        <v>96</v>
      </c>
      <c r="H10756">
        <v>35</v>
      </c>
    </row>
    <row r="10757" spans="1:8" x14ac:dyDescent="0.25">
      <c r="A10757">
        <v>15186</v>
      </c>
      <c r="B10757" t="s">
        <v>4168</v>
      </c>
      <c r="C10757" s="3">
        <v>2000000</v>
      </c>
      <c r="D10757" s="3">
        <v>2506446</v>
      </c>
      <c r="E10757">
        <v>1.95686</v>
      </c>
      <c r="F10757" t="s">
        <v>17</v>
      </c>
      <c r="G10757">
        <v>96</v>
      </c>
      <c r="H10757">
        <v>18</v>
      </c>
    </row>
    <row r="10758" spans="1:8" x14ac:dyDescent="0.25">
      <c r="A10758">
        <v>15186</v>
      </c>
      <c r="B10758" t="s">
        <v>4168</v>
      </c>
      <c r="C10758" s="3">
        <v>2000000</v>
      </c>
      <c r="D10758" s="3">
        <v>2506446</v>
      </c>
      <c r="E10758">
        <v>1.95686</v>
      </c>
      <c r="F10758" t="s">
        <v>45</v>
      </c>
      <c r="G10758">
        <v>96</v>
      </c>
      <c r="H10758">
        <v>10749</v>
      </c>
    </row>
    <row r="10759" spans="1:8" x14ac:dyDescent="0.25">
      <c r="A10759">
        <v>17994</v>
      </c>
      <c r="B10759" t="s">
        <v>4169</v>
      </c>
      <c r="C10759" s="3">
        <v>0</v>
      </c>
      <c r="D10759" s="3">
        <v>0</v>
      </c>
      <c r="E10759">
        <v>7.151154</v>
      </c>
      <c r="F10759" t="s">
        <v>66</v>
      </c>
      <c r="G10759">
        <v>98</v>
      </c>
      <c r="H10759">
        <v>27</v>
      </c>
    </row>
    <row r="10760" spans="1:8" x14ac:dyDescent="0.25">
      <c r="A10760">
        <v>1378</v>
      </c>
      <c r="B10760" t="s">
        <v>4170</v>
      </c>
      <c r="C10760" s="3">
        <v>2000000</v>
      </c>
      <c r="D10760" s="3">
        <v>5179037</v>
      </c>
      <c r="E10760">
        <v>14.846000999999999</v>
      </c>
      <c r="F10760" t="s">
        <v>45</v>
      </c>
      <c r="G10760">
        <v>101</v>
      </c>
      <c r="H10760">
        <v>10749</v>
      </c>
    </row>
    <row r="10761" spans="1:8" x14ac:dyDescent="0.25">
      <c r="A10761">
        <v>1378</v>
      </c>
      <c r="B10761" t="s">
        <v>4170</v>
      </c>
      <c r="C10761" s="3">
        <v>2000000</v>
      </c>
      <c r="D10761" s="3">
        <v>5179037</v>
      </c>
      <c r="E10761">
        <v>14.846000999999999</v>
      </c>
      <c r="F10761" t="s">
        <v>17</v>
      </c>
      <c r="G10761">
        <v>101</v>
      </c>
      <c r="H10761">
        <v>18</v>
      </c>
    </row>
    <row r="10762" spans="1:8" x14ac:dyDescent="0.25">
      <c r="A10762">
        <v>1378</v>
      </c>
      <c r="B10762" t="s">
        <v>4170</v>
      </c>
      <c r="C10762" s="3">
        <v>2000000</v>
      </c>
      <c r="D10762" s="3">
        <v>5179037</v>
      </c>
      <c r="E10762">
        <v>14.846000999999999</v>
      </c>
      <c r="F10762" t="s">
        <v>37</v>
      </c>
      <c r="G10762">
        <v>101</v>
      </c>
      <c r="H10762">
        <v>35</v>
      </c>
    </row>
    <row r="10763" spans="1:8" x14ac:dyDescent="0.25">
      <c r="A10763">
        <v>8885</v>
      </c>
      <c r="B10763" t="s">
        <v>4171</v>
      </c>
      <c r="C10763" s="3">
        <v>2000000</v>
      </c>
      <c r="D10763" s="3">
        <v>11125849</v>
      </c>
      <c r="E10763">
        <v>14.082509999999999</v>
      </c>
      <c r="F10763" t="s">
        <v>17</v>
      </c>
      <c r="G10763">
        <v>90</v>
      </c>
      <c r="H10763">
        <v>18</v>
      </c>
    </row>
    <row r="10764" spans="1:8" x14ac:dyDescent="0.25">
      <c r="A10764">
        <v>8885</v>
      </c>
      <c r="B10764" t="s">
        <v>4171</v>
      </c>
      <c r="C10764" s="3">
        <v>2000000</v>
      </c>
      <c r="D10764" s="3">
        <v>11125849</v>
      </c>
      <c r="E10764">
        <v>14.082509999999999</v>
      </c>
      <c r="F10764" t="s">
        <v>22</v>
      </c>
      <c r="G10764">
        <v>90</v>
      </c>
      <c r="H10764">
        <v>16</v>
      </c>
    </row>
    <row r="10765" spans="1:8" x14ac:dyDescent="0.25">
      <c r="A10765">
        <v>8885</v>
      </c>
      <c r="B10765" t="s">
        <v>4171</v>
      </c>
      <c r="C10765" s="3">
        <v>2000000</v>
      </c>
      <c r="D10765" s="3">
        <v>11125849</v>
      </c>
      <c r="E10765">
        <v>14.082509999999999</v>
      </c>
      <c r="F10765" t="s">
        <v>135</v>
      </c>
      <c r="G10765">
        <v>90</v>
      </c>
      <c r="H10765">
        <v>10752</v>
      </c>
    </row>
    <row r="10766" spans="1:8" x14ac:dyDescent="0.25">
      <c r="A10766">
        <v>12901</v>
      </c>
      <c r="B10766" t="s">
        <v>4172</v>
      </c>
      <c r="C10766" s="3">
        <v>2000000</v>
      </c>
      <c r="D10766" s="3">
        <v>1431623</v>
      </c>
      <c r="E10766">
        <v>2.2837960000000002</v>
      </c>
      <c r="F10766" t="s">
        <v>518</v>
      </c>
      <c r="G10766">
        <v>102</v>
      </c>
      <c r="H10766">
        <v>99</v>
      </c>
    </row>
    <row r="10767" spans="1:8" x14ac:dyDescent="0.25">
      <c r="A10767">
        <v>250124</v>
      </c>
      <c r="B10767" t="s">
        <v>4173</v>
      </c>
      <c r="C10767" s="3">
        <v>2000000</v>
      </c>
      <c r="D10767" s="3">
        <v>1477002</v>
      </c>
      <c r="E10767">
        <v>18.224326000000001</v>
      </c>
      <c r="F10767" t="s">
        <v>17</v>
      </c>
      <c r="G10767">
        <v>98</v>
      </c>
      <c r="H10767">
        <v>18</v>
      </c>
    </row>
    <row r="10768" spans="1:8" x14ac:dyDescent="0.25">
      <c r="A10768">
        <v>250124</v>
      </c>
      <c r="B10768" t="s">
        <v>4173</v>
      </c>
      <c r="C10768" s="3">
        <v>2000000</v>
      </c>
      <c r="D10768" s="3">
        <v>1477002</v>
      </c>
      <c r="E10768">
        <v>18.224326000000001</v>
      </c>
      <c r="F10768" t="s">
        <v>45</v>
      </c>
      <c r="G10768">
        <v>98</v>
      </c>
      <c r="H10768">
        <v>10749</v>
      </c>
    </row>
    <row r="10769" spans="1:8" x14ac:dyDescent="0.25">
      <c r="A10769">
        <v>14284</v>
      </c>
      <c r="B10769" t="s">
        <v>4174</v>
      </c>
      <c r="C10769" s="3">
        <v>2000000</v>
      </c>
      <c r="D10769" s="3">
        <v>0</v>
      </c>
      <c r="E10769">
        <v>3.4315899999999999</v>
      </c>
      <c r="F10769" t="s">
        <v>518</v>
      </c>
      <c r="G10769">
        <v>109</v>
      </c>
      <c r="H10769">
        <v>99</v>
      </c>
    </row>
    <row r="10770" spans="1:8" x14ac:dyDescent="0.25">
      <c r="A10770">
        <v>57120</v>
      </c>
      <c r="B10770" t="s">
        <v>4175</v>
      </c>
      <c r="C10770" s="3">
        <v>0</v>
      </c>
      <c r="D10770" s="3">
        <v>876302</v>
      </c>
      <c r="E10770">
        <v>4.7498849999999999</v>
      </c>
      <c r="F10770" t="s">
        <v>17</v>
      </c>
      <c r="G10770">
        <v>104</v>
      </c>
      <c r="H10770">
        <v>18</v>
      </c>
    </row>
    <row r="10771" spans="1:8" x14ac:dyDescent="0.25">
      <c r="A10771">
        <v>57120</v>
      </c>
      <c r="B10771" t="s">
        <v>4175</v>
      </c>
      <c r="C10771" s="3">
        <v>0</v>
      </c>
      <c r="D10771" s="3">
        <v>876302</v>
      </c>
      <c r="E10771">
        <v>4.7498849999999999</v>
      </c>
      <c r="F10771" t="s">
        <v>31</v>
      </c>
      <c r="G10771">
        <v>104</v>
      </c>
      <c r="H10771">
        <v>37</v>
      </c>
    </row>
    <row r="10772" spans="1:8" x14ac:dyDescent="0.25">
      <c r="A10772">
        <v>12228</v>
      </c>
      <c r="B10772" t="s">
        <v>4176</v>
      </c>
      <c r="C10772" s="3">
        <v>2000000</v>
      </c>
      <c r="D10772" s="3">
        <v>653621</v>
      </c>
      <c r="E10772">
        <v>3.9800719999999998</v>
      </c>
      <c r="F10772" t="s">
        <v>134</v>
      </c>
      <c r="G10772">
        <v>92</v>
      </c>
      <c r="H10772">
        <v>36</v>
      </c>
    </row>
    <row r="10773" spans="1:8" x14ac:dyDescent="0.25">
      <c r="A10773">
        <v>12228</v>
      </c>
      <c r="B10773" t="s">
        <v>4176</v>
      </c>
      <c r="C10773" s="3">
        <v>2000000</v>
      </c>
      <c r="D10773" s="3">
        <v>653621</v>
      </c>
      <c r="E10773">
        <v>3.9800719999999998</v>
      </c>
      <c r="F10773" t="s">
        <v>518</v>
      </c>
      <c r="G10773">
        <v>92</v>
      </c>
      <c r="H10773">
        <v>99</v>
      </c>
    </row>
    <row r="10774" spans="1:8" x14ac:dyDescent="0.25">
      <c r="A10774">
        <v>22617</v>
      </c>
      <c r="B10774" t="s">
        <v>4177</v>
      </c>
      <c r="C10774" s="3">
        <v>0</v>
      </c>
      <c r="D10774" s="3">
        <v>0</v>
      </c>
      <c r="E10774">
        <v>1.096355</v>
      </c>
      <c r="F10774" t="s">
        <v>17</v>
      </c>
      <c r="G10774">
        <v>99</v>
      </c>
      <c r="H10774">
        <v>18</v>
      </c>
    </row>
    <row r="10775" spans="1:8" x14ac:dyDescent="0.25">
      <c r="A10775">
        <v>22617</v>
      </c>
      <c r="B10775" t="s">
        <v>4177</v>
      </c>
      <c r="C10775" s="3">
        <v>0</v>
      </c>
      <c r="D10775" s="3">
        <v>0</v>
      </c>
      <c r="E10775">
        <v>1.096355</v>
      </c>
      <c r="F10775" t="s">
        <v>9</v>
      </c>
      <c r="G10775">
        <v>99</v>
      </c>
      <c r="H10775">
        <v>28</v>
      </c>
    </row>
    <row r="10776" spans="1:8" x14ac:dyDescent="0.25">
      <c r="A10776">
        <v>22617</v>
      </c>
      <c r="B10776" t="s">
        <v>4177</v>
      </c>
      <c r="C10776" s="3">
        <v>0</v>
      </c>
      <c r="D10776" s="3">
        <v>0</v>
      </c>
      <c r="E10776">
        <v>1.096355</v>
      </c>
      <c r="F10776" t="s">
        <v>18</v>
      </c>
      <c r="G10776">
        <v>99</v>
      </c>
      <c r="H10776">
        <v>53</v>
      </c>
    </row>
    <row r="10777" spans="1:8" x14ac:dyDescent="0.25">
      <c r="A10777">
        <v>55561</v>
      </c>
      <c r="B10777" t="s">
        <v>4178</v>
      </c>
      <c r="C10777" s="3">
        <v>0</v>
      </c>
      <c r="D10777" s="3">
        <v>0</v>
      </c>
      <c r="E10777">
        <v>1.1969430000000001</v>
      </c>
      <c r="F10777" t="s">
        <v>37</v>
      </c>
      <c r="G10777">
        <v>96</v>
      </c>
      <c r="H10777">
        <v>35</v>
      </c>
    </row>
    <row r="10778" spans="1:8" x14ac:dyDescent="0.25">
      <c r="A10778">
        <v>55561</v>
      </c>
      <c r="B10778" t="s">
        <v>4178</v>
      </c>
      <c r="C10778" s="3">
        <v>0</v>
      </c>
      <c r="D10778" s="3">
        <v>0</v>
      </c>
      <c r="E10778">
        <v>1.1969430000000001</v>
      </c>
      <c r="F10778" t="s">
        <v>17</v>
      </c>
      <c r="G10778">
        <v>96</v>
      </c>
      <c r="H10778">
        <v>18</v>
      </c>
    </row>
    <row r="10779" spans="1:8" x14ac:dyDescent="0.25">
      <c r="A10779">
        <v>42889</v>
      </c>
      <c r="B10779" t="s">
        <v>4179</v>
      </c>
      <c r="C10779" s="3">
        <v>2000000</v>
      </c>
      <c r="D10779" s="3">
        <v>563706</v>
      </c>
      <c r="E10779">
        <v>3.1253820000000001</v>
      </c>
      <c r="F10779" t="s">
        <v>37</v>
      </c>
      <c r="G10779">
        <v>120</v>
      </c>
      <c r="H10779">
        <v>35</v>
      </c>
    </row>
    <row r="10780" spans="1:8" x14ac:dyDescent="0.25">
      <c r="A10780">
        <v>10656</v>
      </c>
      <c r="B10780" t="s">
        <v>4180</v>
      </c>
      <c r="C10780" s="3">
        <v>2000000</v>
      </c>
      <c r="D10780" s="3">
        <v>390659</v>
      </c>
      <c r="E10780">
        <v>5.2610650000000003</v>
      </c>
      <c r="F10780" t="s">
        <v>9</v>
      </c>
      <c r="G10780">
        <v>104</v>
      </c>
      <c r="H10780">
        <v>28</v>
      </c>
    </row>
    <row r="10781" spans="1:8" x14ac:dyDescent="0.25">
      <c r="A10781">
        <v>10656</v>
      </c>
      <c r="B10781" t="s">
        <v>4180</v>
      </c>
      <c r="C10781" s="3">
        <v>2000000</v>
      </c>
      <c r="D10781" s="3">
        <v>390659</v>
      </c>
      <c r="E10781">
        <v>5.2610650000000003</v>
      </c>
      <c r="F10781" t="s">
        <v>18</v>
      </c>
      <c r="G10781">
        <v>104</v>
      </c>
      <c r="H10781">
        <v>53</v>
      </c>
    </row>
    <row r="10782" spans="1:8" x14ac:dyDescent="0.25">
      <c r="A10782">
        <v>24363</v>
      </c>
      <c r="B10782" t="s">
        <v>4181</v>
      </c>
      <c r="C10782" s="3">
        <v>0</v>
      </c>
      <c r="D10782" s="3">
        <v>0</v>
      </c>
      <c r="E10782">
        <v>6.3377350000000003</v>
      </c>
      <c r="F10782" t="s">
        <v>37</v>
      </c>
      <c r="G10782">
        <v>97</v>
      </c>
      <c r="H10782">
        <v>35</v>
      </c>
    </row>
    <row r="10783" spans="1:8" x14ac:dyDescent="0.25">
      <c r="A10783">
        <v>24363</v>
      </c>
      <c r="B10783" t="s">
        <v>4181</v>
      </c>
      <c r="C10783" s="3">
        <v>0</v>
      </c>
      <c r="D10783" s="3">
        <v>0</v>
      </c>
      <c r="E10783">
        <v>6.3377350000000003</v>
      </c>
      <c r="F10783" t="s">
        <v>17</v>
      </c>
      <c r="G10783">
        <v>97</v>
      </c>
      <c r="H10783">
        <v>18</v>
      </c>
    </row>
    <row r="10784" spans="1:8" x14ac:dyDescent="0.25">
      <c r="A10784">
        <v>13121</v>
      </c>
      <c r="B10784" t="s">
        <v>4182</v>
      </c>
      <c r="C10784" s="3">
        <v>0</v>
      </c>
      <c r="D10784" s="3">
        <v>0</v>
      </c>
      <c r="E10784">
        <v>7.359286</v>
      </c>
      <c r="F10784" t="s">
        <v>37</v>
      </c>
      <c r="G10784">
        <v>94</v>
      </c>
      <c r="H10784">
        <v>35</v>
      </c>
    </row>
    <row r="10785" spans="1:8" x14ac:dyDescent="0.25">
      <c r="A10785">
        <v>13121</v>
      </c>
      <c r="B10785" t="s">
        <v>4182</v>
      </c>
      <c r="C10785" s="3">
        <v>0</v>
      </c>
      <c r="D10785" s="3">
        <v>0</v>
      </c>
      <c r="E10785">
        <v>7.359286</v>
      </c>
      <c r="F10785" t="s">
        <v>66</v>
      </c>
      <c r="G10785">
        <v>94</v>
      </c>
      <c r="H10785">
        <v>27</v>
      </c>
    </row>
    <row r="10786" spans="1:8" x14ac:dyDescent="0.25">
      <c r="A10786">
        <v>24746</v>
      </c>
      <c r="B10786" t="s">
        <v>4183</v>
      </c>
      <c r="C10786" s="3">
        <v>2000000</v>
      </c>
      <c r="D10786" s="3">
        <v>124494</v>
      </c>
      <c r="E10786">
        <v>1.8921829999999999</v>
      </c>
      <c r="F10786" t="s">
        <v>9</v>
      </c>
      <c r="G10786">
        <v>91</v>
      </c>
      <c r="H10786">
        <v>28</v>
      </c>
    </row>
    <row r="10787" spans="1:8" x14ac:dyDescent="0.25">
      <c r="A10787">
        <v>24746</v>
      </c>
      <c r="B10787" t="s">
        <v>4183</v>
      </c>
      <c r="C10787" s="3">
        <v>2000000</v>
      </c>
      <c r="D10787" s="3">
        <v>124494</v>
      </c>
      <c r="E10787">
        <v>1.8921829999999999</v>
      </c>
      <c r="F10787" t="s">
        <v>10</v>
      </c>
      <c r="G10787">
        <v>91</v>
      </c>
      <c r="H10787">
        <v>12</v>
      </c>
    </row>
    <row r="10788" spans="1:8" x14ac:dyDescent="0.25">
      <c r="A10788">
        <v>24746</v>
      </c>
      <c r="B10788" t="s">
        <v>4183</v>
      </c>
      <c r="C10788" s="3">
        <v>2000000</v>
      </c>
      <c r="D10788" s="3">
        <v>124494</v>
      </c>
      <c r="E10788">
        <v>1.8921829999999999</v>
      </c>
      <c r="F10788" t="s">
        <v>12</v>
      </c>
      <c r="G10788">
        <v>91</v>
      </c>
      <c r="H10788">
        <v>878</v>
      </c>
    </row>
    <row r="10789" spans="1:8" x14ac:dyDescent="0.25">
      <c r="A10789">
        <v>12109</v>
      </c>
      <c r="B10789" t="s">
        <v>4184</v>
      </c>
      <c r="C10789" s="3">
        <v>2000000</v>
      </c>
      <c r="D10789" s="3">
        <v>120620</v>
      </c>
      <c r="E10789">
        <v>3.9114450000000001</v>
      </c>
      <c r="F10789" t="s">
        <v>17</v>
      </c>
      <c r="G10789">
        <v>90</v>
      </c>
      <c r="H10789">
        <v>18</v>
      </c>
    </row>
    <row r="10790" spans="1:8" x14ac:dyDescent="0.25">
      <c r="A10790">
        <v>12109</v>
      </c>
      <c r="B10790" t="s">
        <v>4184</v>
      </c>
      <c r="C10790" s="3">
        <v>2000000</v>
      </c>
      <c r="D10790" s="3">
        <v>120620</v>
      </c>
      <c r="E10790">
        <v>3.9114450000000001</v>
      </c>
      <c r="F10790" t="s">
        <v>37</v>
      </c>
      <c r="G10790">
        <v>90</v>
      </c>
      <c r="H10790">
        <v>35</v>
      </c>
    </row>
    <row r="10791" spans="1:8" x14ac:dyDescent="0.25">
      <c r="A10791">
        <v>12109</v>
      </c>
      <c r="B10791" t="s">
        <v>4184</v>
      </c>
      <c r="C10791" s="3">
        <v>2000000</v>
      </c>
      <c r="D10791" s="3">
        <v>120620</v>
      </c>
      <c r="E10791">
        <v>3.9114450000000001</v>
      </c>
      <c r="F10791" t="s">
        <v>297</v>
      </c>
      <c r="G10791">
        <v>90</v>
      </c>
      <c r="H10791">
        <v>10402</v>
      </c>
    </row>
    <row r="10792" spans="1:8" x14ac:dyDescent="0.25">
      <c r="A10792">
        <v>27023</v>
      </c>
      <c r="B10792" t="s">
        <v>4185</v>
      </c>
      <c r="C10792" s="3">
        <v>3800000</v>
      </c>
      <c r="D10792" s="3">
        <v>111731</v>
      </c>
      <c r="E10792">
        <v>2.559806</v>
      </c>
      <c r="F10792" t="s">
        <v>37</v>
      </c>
      <c r="G10792">
        <v>84</v>
      </c>
      <c r="H10792">
        <v>35</v>
      </c>
    </row>
    <row r="10793" spans="1:8" x14ac:dyDescent="0.25">
      <c r="A10793">
        <v>22913</v>
      </c>
      <c r="B10793" t="s">
        <v>4186</v>
      </c>
      <c r="C10793" s="3">
        <v>0</v>
      </c>
      <c r="D10793" s="3">
        <v>0</v>
      </c>
      <c r="E10793">
        <v>0.74440600000000001</v>
      </c>
      <c r="F10793" t="s">
        <v>37</v>
      </c>
      <c r="G10793">
        <v>96</v>
      </c>
      <c r="H10793">
        <v>35</v>
      </c>
    </row>
    <row r="10794" spans="1:8" x14ac:dyDescent="0.25">
      <c r="A10794">
        <v>22913</v>
      </c>
      <c r="B10794" t="s">
        <v>4186</v>
      </c>
      <c r="C10794" s="3">
        <v>0</v>
      </c>
      <c r="D10794" s="3">
        <v>0</v>
      </c>
      <c r="E10794">
        <v>0.74440600000000001</v>
      </c>
      <c r="F10794" t="s">
        <v>17</v>
      </c>
      <c r="G10794">
        <v>96</v>
      </c>
      <c r="H10794">
        <v>18</v>
      </c>
    </row>
    <row r="10795" spans="1:8" x14ac:dyDescent="0.25">
      <c r="A10795">
        <v>22913</v>
      </c>
      <c r="B10795" t="s">
        <v>4186</v>
      </c>
      <c r="C10795" s="3">
        <v>0</v>
      </c>
      <c r="D10795" s="3">
        <v>0</v>
      </c>
      <c r="E10795">
        <v>0.74440600000000001</v>
      </c>
      <c r="F10795" t="s">
        <v>45</v>
      </c>
      <c r="G10795">
        <v>96</v>
      </c>
      <c r="H10795">
        <v>10749</v>
      </c>
    </row>
    <row r="10796" spans="1:8" x14ac:dyDescent="0.25">
      <c r="A10796">
        <v>273899</v>
      </c>
      <c r="B10796" t="s">
        <v>4187</v>
      </c>
      <c r="C10796" s="3">
        <v>13500000</v>
      </c>
      <c r="D10796" s="3">
        <v>187674</v>
      </c>
      <c r="E10796">
        <v>5.1602300000000003</v>
      </c>
      <c r="F10796" t="s">
        <v>17</v>
      </c>
      <c r="G10796">
        <v>129</v>
      </c>
      <c r="H10796">
        <v>18</v>
      </c>
    </row>
    <row r="10797" spans="1:8" x14ac:dyDescent="0.25">
      <c r="A10797">
        <v>20653</v>
      </c>
      <c r="B10797" t="s">
        <v>4188</v>
      </c>
      <c r="C10797" s="3">
        <v>7000000</v>
      </c>
      <c r="D10797" s="3">
        <v>1100000</v>
      </c>
      <c r="E10797">
        <v>0.25359500000000001</v>
      </c>
      <c r="F10797" t="s">
        <v>22</v>
      </c>
      <c r="G10797">
        <v>93</v>
      </c>
      <c r="H10797">
        <v>16</v>
      </c>
    </row>
    <row r="10798" spans="1:8" x14ac:dyDescent="0.25">
      <c r="A10798">
        <v>20653</v>
      </c>
      <c r="B10798" t="s">
        <v>4188</v>
      </c>
      <c r="C10798" s="3">
        <v>7000000</v>
      </c>
      <c r="D10798" s="3">
        <v>1100000</v>
      </c>
      <c r="E10798">
        <v>0.25359500000000001</v>
      </c>
      <c r="F10798" t="s">
        <v>23</v>
      </c>
      <c r="G10798">
        <v>93</v>
      </c>
      <c r="H10798">
        <v>10751</v>
      </c>
    </row>
    <row r="10799" spans="1:8" x14ac:dyDescent="0.25">
      <c r="A10799">
        <v>20653</v>
      </c>
      <c r="B10799" t="s">
        <v>4188</v>
      </c>
      <c r="C10799" s="3">
        <v>7000000</v>
      </c>
      <c r="D10799" s="3">
        <v>1100000</v>
      </c>
      <c r="E10799">
        <v>0.25359500000000001</v>
      </c>
      <c r="F10799" t="s">
        <v>2294</v>
      </c>
      <c r="G10799">
        <v>93</v>
      </c>
      <c r="H10799">
        <v>10769</v>
      </c>
    </row>
    <row r="10800" spans="1:8" x14ac:dyDescent="0.25">
      <c r="A10800">
        <v>67373</v>
      </c>
      <c r="B10800" t="s">
        <v>4189</v>
      </c>
      <c r="C10800" s="3">
        <v>0</v>
      </c>
      <c r="D10800" s="3">
        <v>0</v>
      </c>
      <c r="E10800">
        <v>4.6868E-2</v>
      </c>
      <c r="F10800" t="s">
        <v>17</v>
      </c>
      <c r="G10800">
        <v>100</v>
      </c>
      <c r="H10800">
        <v>18</v>
      </c>
    </row>
    <row r="10801" spans="1:8" x14ac:dyDescent="0.25">
      <c r="A10801">
        <v>67373</v>
      </c>
      <c r="B10801" t="s">
        <v>4189</v>
      </c>
      <c r="C10801" s="3">
        <v>0</v>
      </c>
      <c r="D10801" s="3">
        <v>0</v>
      </c>
      <c r="E10801">
        <v>4.6868E-2</v>
      </c>
      <c r="F10801" t="s">
        <v>9</v>
      </c>
      <c r="G10801">
        <v>100</v>
      </c>
      <c r="H10801">
        <v>28</v>
      </c>
    </row>
    <row r="10802" spans="1:8" x14ac:dyDescent="0.25">
      <c r="A10802">
        <v>67373</v>
      </c>
      <c r="B10802" t="s">
        <v>4189</v>
      </c>
      <c r="C10802" s="3">
        <v>0</v>
      </c>
      <c r="D10802" s="3">
        <v>0</v>
      </c>
      <c r="E10802">
        <v>4.6868E-2</v>
      </c>
      <c r="F10802" t="s">
        <v>18</v>
      </c>
      <c r="G10802">
        <v>100</v>
      </c>
      <c r="H10802">
        <v>53</v>
      </c>
    </row>
    <row r="10803" spans="1:8" x14ac:dyDescent="0.25">
      <c r="A10803">
        <v>171759</v>
      </c>
      <c r="B10803" t="s">
        <v>4190</v>
      </c>
      <c r="C10803" s="3">
        <v>0</v>
      </c>
      <c r="D10803" s="3">
        <v>0</v>
      </c>
      <c r="E10803">
        <v>2.9529320000000001</v>
      </c>
      <c r="F10803" t="s">
        <v>10</v>
      </c>
      <c r="G10803">
        <v>97</v>
      </c>
      <c r="H10803">
        <v>12</v>
      </c>
    </row>
    <row r="10804" spans="1:8" x14ac:dyDescent="0.25">
      <c r="A10804">
        <v>171759</v>
      </c>
      <c r="B10804" t="s">
        <v>4190</v>
      </c>
      <c r="C10804" s="3">
        <v>0</v>
      </c>
      <c r="D10804" s="3">
        <v>0</v>
      </c>
      <c r="E10804">
        <v>2.9529320000000001</v>
      </c>
      <c r="F10804" t="s">
        <v>23</v>
      </c>
      <c r="G10804">
        <v>97</v>
      </c>
      <c r="H10804">
        <v>10751</v>
      </c>
    </row>
    <row r="10805" spans="1:8" x14ac:dyDescent="0.25">
      <c r="A10805">
        <v>206296</v>
      </c>
      <c r="B10805" t="s">
        <v>4191</v>
      </c>
      <c r="C10805" s="3">
        <v>0</v>
      </c>
      <c r="D10805" s="3">
        <v>0</v>
      </c>
      <c r="E10805">
        <v>5.5630680000000003</v>
      </c>
      <c r="F10805" t="s">
        <v>37</v>
      </c>
      <c r="G10805">
        <v>94</v>
      </c>
      <c r="H10805">
        <v>35</v>
      </c>
    </row>
    <row r="10806" spans="1:8" x14ac:dyDescent="0.25">
      <c r="A10806">
        <v>206296</v>
      </c>
      <c r="B10806" t="s">
        <v>4191</v>
      </c>
      <c r="C10806" s="3">
        <v>0</v>
      </c>
      <c r="D10806" s="3">
        <v>0</v>
      </c>
      <c r="E10806">
        <v>5.5630680000000003</v>
      </c>
      <c r="F10806" t="s">
        <v>17</v>
      </c>
      <c r="G10806">
        <v>94</v>
      </c>
      <c r="H10806">
        <v>18</v>
      </c>
    </row>
    <row r="10807" spans="1:8" x14ac:dyDescent="0.25">
      <c r="A10807">
        <v>206296</v>
      </c>
      <c r="B10807" t="s">
        <v>4191</v>
      </c>
      <c r="C10807" s="3">
        <v>0</v>
      </c>
      <c r="D10807" s="3">
        <v>0</v>
      </c>
      <c r="E10807">
        <v>5.5630680000000003</v>
      </c>
      <c r="F10807" t="s">
        <v>297</v>
      </c>
      <c r="G10807">
        <v>94</v>
      </c>
      <c r="H10807">
        <v>10402</v>
      </c>
    </row>
    <row r="10808" spans="1:8" x14ac:dyDescent="0.25">
      <c r="A10808">
        <v>206296</v>
      </c>
      <c r="B10808" t="s">
        <v>4191</v>
      </c>
      <c r="C10808" s="3">
        <v>0</v>
      </c>
      <c r="D10808" s="3">
        <v>0</v>
      </c>
      <c r="E10808">
        <v>5.5630680000000003</v>
      </c>
      <c r="F10808" t="s">
        <v>45</v>
      </c>
      <c r="G10808">
        <v>94</v>
      </c>
      <c r="H10808">
        <v>10749</v>
      </c>
    </row>
    <row r="10809" spans="1:8" x14ac:dyDescent="0.25">
      <c r="A10809">
        <v>35219</v>
      </c>
      <c r="B10809" t="s">
        <v>4192</v>
      </c>
      <c r="C10809" s="3">
        <v>0</v>
      </c>
      <c r="D10809" s="3">
        <v>0</v>
      </c>
      <c r="E10809">
        <v>1.1610339999999999</v>
      </c>
      <c r="F10809" t="s">
        <v>37</v>
      </c>
      <c r="G10809">
        <v>95</v>
      </c>
      <c r="H10809">
        <v>35</v>
      </c>
    </row>
    <row r="10810" spans="1:8" x14ac:dyDescent="0.25">
      <c r="A10810">
        <v>35219</v>
      </c>
      <c r="B10810" t="s">
        <v>4192</v>
      </c>
      <c r="C10810" s="3">
        <v>0</v>
      </c>
      <c r="D10810" s="3">
        <v>0</v>
      </c>
      <c r="E10810">
        <v>1.1610339999999999</v>
      </c>
      <c r="F10810" t="s">
        <v>17</v>
      </c>
      <c r="G10810">
        <v>95</v>
      </c>
      <c r="H10810">
        <v>18</v>
      </c>
    </row>
    <row r="10811" spans="1:8" x14ac:dyDescent="0.25">
      <c r="A10811">
        <v>35219</v>
      </c>
      <c r="B10811" t="s">
        <v>4192</v>
      </c>
      <c r="C10811" s="3">
        <v>0</v>
      </c>
      <c r="D10811" s="3">
        <v>0</v>
      </c>
      <c r="E10811">
        <v>1.1610339999999999</v>
      </c>
      <c r="F10811" t="s">
        <v>110</v>
      </c>
      <c r="G10811">
        <v>95</v>
      </c>
      <c r="H10811">
        <v>9648</v>
      </c>
    </row>
    <row r="10812" spans="1:8" x14ac:dyDescent="0.25">
      <c r="A10812">
        <v>35219</v>
      </c>
      <c r="B10812" t="s">
        <v>4192</v>
      </c>
      <c r="C10812" s="3">
        <v>0</v>
      </c>
      <c r="D10812" s="3">
        <v>0</v>
      </c>
      <c r="E10812">
        <v>1.1610339999999999</v>
      </c>
      <c r="F10812" t="s">
        <v>18</v>
      </c>
      <c r="G10812">
        <v>95</v>
      </c>
      <c r="H10812">
        <v>53</v>
      </c>
    </row>
    <row r="10813" spans="1:8" x14ac:dyDescent="0.25">
      <c r="A10813">
        <v>28260</v>
      </c>
      <c r="B10813" t="s">
        <v>4193</v>
      </c>
      <c r="C10813" s="3">
        <v>2000000</v>
      </c>
      <c r="D10813" s="3">
        <v>54207</v>
      </c>
      <c r="E10813">
        <v>7.5029339999999998</v>
      </c>
      <c r="F10813" t="s">
        <v>37</v>
      </c>
      <c r="G10813">
        <v>97</v>
      </c>
      <c r="H10813">
        <v>35</v>
      </c>
    </row>
    <row r="10814" spans="1:8" x14ac:dyDescent="0.25">
      <c r="A10814">
        <v>28260</v>
      </c>
      <c r="B10814" t="s">
        <v>4193</v>
      </c>
      <c r="C10814" s="3">
        <v>2000000</v>
      </c>
      <c r="D10814" s="3">
        <v>54207</v>
      </c>
      <c r="E10814">
        <v>7.5029339999999998</v>
      </c>
      <c r="F10814" t="s">
        <v>12</v>
      </c>
      <c r="G10814">
        <v>97</v>
      </c>
      <c r="H10814">
        <v>878</v>
      </c>
    </row>
    <row r="10815" spans="1:8" x14ac:dyDescent="0.25">
      <c r="A10815">
        <v>28260</v>
      </c>
      <c r="B10815" t="s">
        <v>4193</v>
      </c>
      <c r="C10815" s="3">
        <v>2000000</v>
      </c>
      <c r="D10815" s="3">
        <v>54207</v>
      </c>
      <c r="E10815">
        <v>7.5029339999999998</v>
      </c>
      <c r="F10815" t="s">
        <v>45</v>
      </c>
      <c r="G10815">
        <v>97</v>
      </c>
      <c r="H10815">
        <v>10749</v>
      </c>
    </row>
    <row r="10816" spans="1:8" x14ac:dyDescent="0.25">
      <c r="A10816">
        <v>28260</v>
      </c>
      <c r="B10816" t="s">
        <v>4193</v>
      </c>
      <c r="C10816" s="3">
        <v>2000000</v>
      </c>
      <c r="D10816" s="3">
        <v>54207</v>
      </c>
      <c r="E10816">
        <v>7.5029339999999998</v>
      </c>
      <c r="F10816" t="s">
        <v>66</v>
      </c>
      <c r="G10816">
        <v>97</v>
      </c>
      <c r="H10816">
        <v>27</v>
      </c>
    </row>
    <row r="10817" spans="1:8" x14ac:dyDescent="0.25">
      <c r="A10817">
        <v>7515</v>
      </c>
      <c r="B10817" t="s">
        <v>4194</v>
      </c>
      <c r="C10817" s="3">
        <v>0</v>
      </c>
      <c r="D10817" s="3">
        <v>0</v>
      </c>
      <c r="E10817">
        <v>5.3504230000000002</v>
      </c>
      <c r="F10817" t="s">
        <v>17</v>
      </c>
      <c r="G10817">
        <v>92</v>
      </c>
      <c r="H10817">
        <v>18</v>
      </c>
    </row>
    <row r="10818" spans="1:8" x14ac:dyDescent="0.25">
      <c r="A10818">
        <v>7515</v>
      </c>
      <c r="B10818" t="s">
        <v>4194</v>
      </c>
      <c r="C10818" s="3">
        <v>0</v>
      </c>
      <c r="D10818" s="3">
        <v>0</v>
      </c>
      <c r="E10818">
        <v>5.3504230000000002</v>
      </c>
      <c r="F10818" t="s">
        <v>9</v>
      </c>
      <c r="G10818">
        <v>92</v>
      </c>
      <c r="H10818">
        <v>28</v>
      </c>
    </row>
    <row r="10819" spans="1:8" x14ac:dyDescent="0.25">
      <c r="A10819">
        <v>7515</v>
      </c>
      <c r="B10819" t="s">
        <v>4194</v>
      </c>
      <c r="C10819" s="3">
        <v>0</v>
      </c>
      <c r="D10819" s="3">
        <v>0</v>
      </c>
      <c r="E10819">
        <v>5.3504230000000002</v>
      </c>
      <c r="F10819" t="s">
        <v>45</v>
      </c>
      <c r="G10819">
        <v>92</v>
      </c>
      <c r="H10819">
        <v>10749</v>
      </c>
    </row>
    <row r="10820" spans="1:8" x14ac:dyDescent="0.25">
      <c r="A10820">
        <v>13075</v>
      </c>
      <c r="B10820" t="s">
        <v>4195</v>
      </c>
      <c r="C10820" s="3">
        <v>2000000</v>
      </c>
      <c r="D10820" s="3">
        <v>622806</v>
      </c>
      <c r="E10820">
        <v>4.2615090000000002</v>
      </c>
      <c r="F10820" t="s">
        <v>17</v>
      </c>
      <c r="G10820">
        <v>96</v>
      </c>
      <c r="H10820">
        <v>18</v>
      </c>
    </row>
    <row r="10821" spans="1:8" x14ac:dyDescent="0.25">
      <c r="A10821">
        <v>335866</v>
      </c>
      <c r="B10821" t="s">
        <v>4196</v>
      </c>
      <c r="C10821" s="3">
        <v>0</v>
      </c>
      <c r="D10821" s="3">
        <v>0</v>
      </c>
      <c r="E10821">
        <v>6.7521409999999999</v>
      </c>
      <c r="F10821" t="s">
        <v>66</v>
      </c>
      <c r="G10821">
        <v>87</v>
      </c>
      <c r="H10821">
        <v>27</v>
      </c>
    </row>
    <row r="10822" spans="1:8" x14ac:dyDescent="0.25">
      <c r="A10822">
        <v>335866</v>
      </c>
      <c r="B10822" t="s">
        <v>4196</v>
      </c>
      <c r="C10822" s="3">
        <v>0</v>
      </c>
      <c r="D10822" s="3">
        <v>0</v>
      </c>
      <c r="E10822">
        <v>6.7521409999999999</v>
      </c>
      <c r="F10822" t="s">
        <v>12</v>
      </c>
      <c r="G10822">
        <v>87</v>
      </c>
      <c r="H10822">
        <v>878</v>
      </c>
    </row>
    <row r="10823" spans="1:8" x14ac:dyDescent="0.25">
      <c r="A10823">
        <v>13510</v>
      </c>
      <c r="B10823" t="s">
        <v>4197</v>
      </c>
      <c r="C10823" s="3">
        <v>0</v>
      </c>
      <c r="D10823" s="3">
        <v>3983997</v>
      </c>
      <c r="E10823">
        <v>20.362373000000002</v>
      </c>
      <c r="F10823" t="s">
        <v>66</v>
      </c>
      <c r="G10823">
        <v>91</v>
      </c>
      <c r="H10823">
        <v>27</v>
      </c>
    </row>
    <row r="10824" spans="1:8" x14ac:dyDescent="0.25">
      <c r="A10824">
        <v>13510</v>
      </c>
      <c r="B10824" t="s">
        <v>4197</v>
      </c>
      <c r="C10824" s="3">
        <v>0</v>
      </c>
      <c r="D10824" s="3">
        <v>3983997</v>
      </c>
      <c r="E10824">
        <v>20.362373000000002</v>
      </c>
      <c r="F10824" t="s">
        <v>18</v>
      </c>
      <c r="G10824">
        <v>91</v>
      </c>
      <c r="H10824">
        <v>53</v>
      </c>
    </row>
    <row r="10825" spans="1:8" x14ac:dyDescent="0.25">
      <c r="A10825">
        <v>215881</v>
      </c>
      <c r="B10825" t="s">
        <v>4198</v>
      </c>
      <c r="C10825" s="3">
        <v>0</v>
      </c>
      <c r="D10825" s="3">
        <v>0</v>
      </c>
      <c r="E10825">
        <v>5.0993680000000001</v>
      </c>
      <c r="F10825" t="s">
        <v>18</v>
      </c>
      <c r="G10825">
        <v>98</v>
      </c>
      <c r="H10825">
        <v>53</v>
      </c>
    </row>
    <row r="10826" spans="1:8" x14ac:dyDescent="0.25">
      <c r="A10826">
        <v>18238</v>
      </c>
      <c r="B10826" t="s">
        <v>4199</v>
      </c>
      <c r="C10826" s="3">
        <v>0</v>
      </c>
      <c r="D10826" s="3">
        <v>0</v>
      </c>
      <c r="E10826">
        <v>6.6328909999999999</v>
      </c>
      <c r="F10826" t="s">
        <v>66</v>
      </c>
      <c r="G10826">
        <v>86</v>
      </c>
      <c r="H10826">
        <v>27</v>
      </c>
    </row>
    <row r="10827" spans="1:8" x14ac:dyDescent="0.25">
      <c r="A10827">
        <v>18238</v>
      </c>
      <c r="B10827" t="s">
        <v>4199</v>
      </c>
      <c r="C10827" s="3">
        <v>0</v>
      </c>
      <c r="D10827" s="3">
        <v>0</v>
      </c>
      <c r="E10827">
        <v>6.6328909999999999</v>
      </c>
      <c r="F10827" t="s">
        <v>37</v>
      </c>
      <c r="G10827">
        <v>86</v>
      </c>
      <c r="H10827">
        <v>35</v>
      </c>
    </row>
    <row r="10828" spans="1:8" x14ac:dyDescent="0.25">
      <c r="A10828">
        <v>22600</v>
      </c>
      <c r="B10828" t="s">
        <v>4200</v>
      </c>
      <c r="C10828" s="3">
        <v>0</v>
      </c>
      <c r="D10828" s="3">
        <v>0</v>
      </c>
      <c r="E10828">
        <v>1.717376</v>
      </c>
      <c r="F10828" t="s">
        <v>17</v>
      </c>
      <c r="G10828">
        <v>120</v>
      </c>
      <c r="H10828">
        <v>18</v>
      </c>
    </row>
    <row r="10829" spans="1:8" x14ac:dyDescent="0.25">
      <c r="A10829">
        <v>22600</v>
      </c>
      <c r="B10829" t="s">
        <v>4200</v>
      </c>
      <c r="C10829" s="3">
        <v>0</v>
      </c>
      <c r="D10829" s="3">
        <v>0</v>
      </c>
      <c r="E10829">
        <v>1.717376</v>
      </c>
      <c r="F10829" t="s">
        <v>9</v>
      </c>
      <c r="G10829">
        <v>120</v>
      </c>
      <c r="H10829">
        <v>28</v>
      </c>
    </row>
    <row r="10830" spans="1:8" x14ac:dyDescent="0.25">
      <c r="A10830">
        <v>22600</v>
      </c>
      <c r="B10830" t="s">
        <v>4200</v>
      </c>
      <c r="C10830" s="3">
        <v>0</v>
      </c>
      <c r="D10830" s="3">
        <v>0</v>
      </c>
      <c r="E10830">
        <v>1.717376</v>
      </c>
      <c r="F10830" t="s">
        <v>15</v>
      </c>
      <c r="G10830">
        <v>120</v>
      </c>
      <c r="H10830">
        <v>80</v>
      </c>
    </row>
    <row r="10831" spans="1:8" x14ac:dyDescent="0.25">
      <c r="A10831">
        <v>22600</v>
      </c>
      <c r="B10831" t="s">
        <v>4200</v>
      </c>
      <c r="C10831" s="3">
        <v>0</v>
      </c>
      <c r="D10831" s="3">
        <v>0</v>
      </c>
      <c r="E10831">
        <v>1.717376</v>
      </c>
      <c r="F10831" t="s">
        <v>2294</v>
      </c>
      <c r="G10831">
        <v>120</v>
      </c>
      <c r="H10831">
        <v>10769</v>
      </c>
    </row>
    <row r="10832" spans="1:8" x14ac:dyDescent="0.25">
      <c r="A10832">
        <v>12612</v>
      </c>
      <c r="B10832" t="s">
        <v>4201</v>
      </c>
      <c r="C10832" s="3">
        <v>0</v>
      </c>
      <c r="D10832" s="3">
        <v>0</v>
      </c>
      <c r="E10832">
        <v>4.9223970000000001</v>
      </c>
      <c r="F10832" t="s">
        <v>18</v>
      </c>
      <c r="G10832">
        <v>99</v>
      </c>
      <c r="H10832">
        <v>53</v>
      </c>
    </row>
    <row r="10833" spans="1:8" x14ac:dyDescent="0.25">
      <c r="A10833">
        <v>12612</v>
      </c>
      <c r="B10833" t="s">
        <v>4201</v>
      </c>
      <c r="C10833" s="3">
        <v>0</v>
      </c>
      <c r="D10833" s="3">
        <v>0</v>
      </c>
      <c r="E10833">
        <v>4.9223970000000001</v>
      </c>
      <c r="F10833" t="s">
        <v>17</v>
      </c>
      <c r="G10833">
        <v>99</v>
      </c>
      <c r="H10833">
        <v>18</v>
      </c>
    </row>
    <row r="10834" spans="1:8" x14ac:dyDescent="0.25">
      <c r="A10834">
        <v>12612</v>
      </c>
      <c r="B10834" t="s">
        <v>4201</v>
      </c>
      <c r="C10834" s="3">
        <v>0</v>
      </c>
      <c r="D10834" s="3">
        <v>0</v>
      </c>
      <c r="E10834">
        <v>4.9223970000000001</v>
      </c>
      <c r="F10834" t="s">
        <v>15</v>
      </c>
      <c r="G10834">
        <v>99</v>
      </c>
      <c r="H10834">
        <v>80</v>
      </c>
    </row>
    <row r="10835" spans="1:8" x14ac:dyDescent="0.25">
      <c r="A10835">
        <v>50698</v>
      </c>
      <c r="B10835" t="s">
        <v>4202</v>
      </c>
      <c r="C10835" s="3">
        <v>1000000</v>
      </c>
      <c r="D10835" s="3">
        <v>0</v>
      </c>
      <c r="E10835">
        <v>13.222268</v>
      </c>
      <c r="F10835" t="s">
        <v>18</v>
      </c>
      <c r="G10835">
        <v>92</v>
      </c>
      <c r="H10835">
        <v>53</v>
      </c>
    </row>
    <row r="10836" spans="1:8" x14ac:dyDescent="0.25">
      <c r="A10836">
        <v>50698</v>
      </c>
      <c r="B10836" t="s">
        <v>4202</v>
      </c>
      <c r="C10836" s="3">
        <v>1000000</v>
      </c>
      <c r="D10836" s="3">
        <v>0</v>
      </c>
      <c r="E10836">
        <v>13.222268</v>
      </c>
      <c r="F10836" t="s">
        <v>66</v>
      </c>
      <c r="G10836">
        <v>92</v>
      </c>
      <c r="H10836">
        <v>27</v>
      </c>
    </row>
    <row r="10837" spans="1:8" x14ac:dyDescent="0.25">
      <c r="A10837">
        <v>115210</v>
      </c>
      <c r="B10837" t="s">
        <v>4203</v>
      </c>
      <c r="C10837" s="3">
        <v>100000</v>
      </c>
      <c r="D10837" s="3">
        <v>95000</v>
      </c>
      <c r="E10837">
        <v>7.4477140000000004</v>
      </c>
      <c r="F10837" t="s">
        <v>66</v>
      </c>
      <c r="G10837">
        <v>86</v>
      </c>
      <c r="H10837">
        <v>27</v>
      </c>
    </row>
    <row r="10838" spans="1:8" x14ac:dyDescent="0.25">
      <c r="A10838">
        <v>34335</v>
      </c>
      <c r="B10838" t="s">
        <v>4204</v>
      </c>
      <c r="C10838" s="3">
        <v>2000000</v>
      </c>
      <c r="D10838" s="3">
        <v>0</v>
      </c>
      <c r="E10838">
        <v>9.6879299999999997</v>
      </c>
      <c r="F10838" t="s">
        <v>15</v>
      </c>
      <c r="G10838">
        <v>98</v>
      </c>
      <c r="H10838">
        <v>80</v>
      </c>
    </row>
    <row r="10839" spans="1:8" x14ac:dyDescent="0.25">
      <c r="A10839">
        <v>34335</v>
      </c>
      <c r="B10839" t="s">
        <v>4204</v>
      </c>
      <c r="C10839" s="3">
        <v>2000000</v>
      </c>
      <c r="D10839" s="3">
        <v>0</v>
      </c>
      <c r="E10839">
        <v>9.6879299999999997</v>
      </c>
      <c r="F10839" t="s">
        <v>17</v>
      </c>
      <c r="G10839">
        <v>98</v>
      </c>
      <c r="H10839">
        <v>18</v>
      </c>
    </row>
    <row r="10840" spans="1:8" x14ac:dyDescent="0.25">
      <c r="A10840">
        <v>34335</v>
      </c>
      <c r="B10840" t="s">
        <v>4204</v>
      </c>
      <c r="C10840" s="3">
        <v>2000000</v>
      </c>
      <c r="D10840" s="3">
        <v>0</v>
      </c>
      <c r="E10840">
        <v>9.6879299999999997</v>
      </c>
      <c r="F10840" t="s">
        <v>66</v>
      </c>
      <c r="G10840">
        <v>98</v>
      </c>
      <c r="H10840">
        <v>27</v>
      </c>
    </row>
    <row r="10841" spans="1:8" x14ac:dyDescent="0.25">
      <c r="A10841">
        <v>34335</v>
      </c>
      <c r="B10841" t="s">
        <v>4204</v>
      </c>
      <c r="C10841" s="3">
        <v>2000000</v>
      </c>
      <c r="D10841" s="3">
        <v>0</v>
      </c>
      <c r="E10841">
        <v>9.6879299999999997</v>
      </c>
      <c r="F10841" t="s">
        <v>18</v>
      </c>
      <c r="G10841">
        <v>98</v>
      </c>
      <c r="H10841">
        <v>53</v>
      </c>
    </row>
    <row r="10842" spans="1:8" hidden="1" x14ac:dyDescent="0.25">
      <c r="A10842">
        <v>459488</v>
      </c>
      <c r="B10842" t="s">
        <v>4205</v>
      </c>
      <c r="D10842">
        <v>2</v>
      </c>
      <c r="E10842">
        <v>0</v>
      </c>
      <c r="F10842" t="s">
        <v>4206</v>
      </c>
    </row>
    <row r="10843" spans="1:8" x14ac:dyDescent="0.25">
      <c r="A10843">
        <v>11302</v>
      </c>
      <c r="B10843" t="s">
        <v>4207</v>
      </c>
      <c r="C10843" s="3">
        <v>2000000</v>
      </c>
      <c r="D10843" s="3">
        <v>11833696</v>
      </c>
      <c r="E10843">
        <v>5.9418519999999999</v>
      </c>
      <c r="F10843" t="s">
        <v>37</v>
      </c>
      <c r="G10843">
        <v>82</v>
      </c>
      <c r="H10843">
        <v>35</v>
      </c>
    </row>
    <row r="10844" spans="1:8" x14ac:dyDescent="0.25">
      <c r="A10844">
        <v>119458</v>
      </c>
      <c r="B10844" t="s">
        <v>4208</v>
      </c>
      <c r="C10844" s="3">
        <v>0</v>
      </c>
      <c r="D10844" s="3">
        <v>0</v>
      </c>
      <c r="E10844">
        <v>0.17431099999999999</v>
      </c>
      <c r="F10844" t="s">
        <v>18</v>
      </c>
      <c r="G10844">
        <v>103</v>
      </c>
      <c r="H10844">
        <v>53</v>
      </c>
    </row>
    <row r="10845" spans="1:8" x14ac:dyDescent="0.25">
      <c r="A10845">
        <v>20406</v>
      </c>
      <c r="B10845" t="s">
        <v>4209</v>
      </c>
      <c r="C10845" s="3">
        <v>0</v>
      </c>
      <c r="D10845" s="3">
        <v>0</v>
      </c>
      <c r="E10845">
        <v>0.36155399999999999</v>
      </c>
      <c r="F10845" t="s">
        <v>9</v>
      </c>
      <c r="G10845">
        <v>76</v>
      </c>
      <c r="H10845">
        <v>28</v>
      </c>
    </row>
    <row r="10846" spans="1:8" x14ac:dyDescent="0.25">
      <c r="A10846">
        <v>20406</v>
      </c>
      <c r="B10846" t="s">
        <v>4209</v>
      </c>
      <c r="C10846" s="3">
        <v>0</v>
      </c>
      <c r="D10846" s="3">
        <v>0</v>
      </c>
      <c r="E10846">
        <v>0.36155399999999999</v>
      </c>
      <c r="F10846" t="s">
        <v>10</v>
      </c>
      <c r="G10846">
        <v>76</v>
      </c>
      <c r="H10846">
        <v>12</v>
      </c>
    </row>
    <row r="10847" spans="1:8" x14ac:dyDescent="0.25">
      <c r="A10847">
        <v>20406</v>
      </c>
      <c r="B10847" t="s">
        <v>4209</v>
      </c>
      <c r="C10847" s="3">
        <v>0</v>
      </c>
      <c r="D10847" s="3">
        <v>0</v>
      </c>
      <c r="E10847">
        <v>0.36155399999999999</v>
      </c>
      <c r="F10847" t="s">
        <v>17</v>
      </c>
      <c r="G10847">
        <v>76</v>
      </c>
      <c r="H10847">
        <v>18</v>
      </c>
    </row>
    <row r="10848" spans="1:8" x14ac:dyDescent="0.25">
      <c r="A10848">
        <v>3766</v>
      </c>
      <c r="B10848" t="s">
        <v>4210</v>
      </c>
      <c r="C10848" s="3">
        <v>2300000</v>
      </c>
      <c r="D10848" s="3">
        <v>0</v>
      </c>
      <c r="E10848">
        <v>8.0550840000000008</v>
      </c>
      <c r="F10848" t="s">
        <v>15</v>
      </c>
      <c r="G10848">
        <v>87</v>
      </c>
      <c r="H10848">
        <v>80</v>
      </c>
    </row>
    <row r="10849" spans="1:8" x14ac:dyDescent="0.25">
      <c r="A10849">
        <v>3766</v>
      </c>
      <c r="B10849" t="s">
        <v>4210</v>
      </c>
      <c r="C10849" s="3">
        <v>2300000</v>
      </c>
      <c r="D10849" s="3">
        <v>0</v>
      </c>
      <c r="E10849">
        <v>8.0550840000000008</v>
      </c>
      <c r="F10849" t="s">
        <v>17</v>
      </c>
      <c r="G10849">
        <v>87</v>
      </c>
      <c r="H10849">
        <v>18</v>
      </c>
    </row>
    <row r="10850" spans="1:8" x14ac:dyDescent="0.25">
      <c r="A10850">
        <v>3766</v>
      </c>
      <c r="B10850" t="s">
        <v>4210</v>
      </c>
      <c r="C10850" s="3">
        <v>2300000</v>
      </c>
      <c r="D10850" s="3">
        <v>0</v>
      </c>
      <c r="E10850">
        <v>8.0550840000000008</v>
      </c>
      <c r="F10850" t="s">
        <v>110</v>
      </c>
      <c r="G10850">
        <v>87</v>
      </c>
      <c r="H10850">
        <v>9648</v>
      </c>
    </row>
    <row r="10851" spans="1:8" x14ac:dyDescent="0.25">
      <c r="A10851">
        <v>18616</v>
      </c>
      <c r="B10851" t="s">
        <v>4211</v>
      </c>
      <c r="C10851" s="3">
        <v>2000000</v>
      </c>
      <c r="D10851" s="3">
        <v>0</v>
      </c>
      <c r="E10851">
        <v>4.3462709999999998</v>
      </c>
      <c r="F10851" t="s">
        <v>66</v>
      </c>
      <c r="G10851">
        <v>88</v>
      </c>
      <c r="H10851">
        <v>27</v>
      </c>
    </row>
    <row r="10852" spans="1:8" x14ac:dyDescent="0.25">
      <c r="A10852">
        <v>18616</v>
      </c>
      <c r="B10852" t="s">
        <v>4211</v>
      </c>
      <c r="C10852" s="3">
        <v>2000000</v>
      </c>
      <c r="D10852" s="3">
        <v>0</v>
      </c>
      <c r="E10852">
        <v>4.3462709999999998</v>
      </c>
      <c r="F10852" t="s">
        <v>18</v>
      </c>
      <c r="G10852">
        <v>88</v>
      </c>
      <c r="H10852">
        <v>53</v>
      </c>
    </row>
    <row r="10853" spans="1:8" x14ac:dyDescent="0.25">
      <c r="A10853">
        <v>18808</v>
      </c>
      <c r="B10853" t="s">
        <v>4212</v>
      </c>
      <c r="C10853" s="3">
        <v>14000000</v>
      </c>
      <c r="D10853" s="3">
        <v>0</v>
      </c>
      <c r="E10853">
        <v>3.4196849999999999</v>
      </c>
      <c r="F10853" t="s">
        <v>9</v>
      </c>
      <c r="G10853">
        <v>97</v>
      </c>
      <c r="H10853">
        <v>28</v>
      </c>
    </row>
    <row r="10854" spans="1:8" x14ac:dyDescent="0.25">
      <c r="A10854">
        <v>18808</v>
      </c>
      <c r="B10854" t="s">
        <v>4212</v>
      </c>
      <c r="C10854" s="3">
        <v>14000000</v>
      </c>
      <c r="D10854" s="3">
        <v>0</v>
      </c>
      <c r="E10854">
        <v>3.4196849999999999</v>
      </c>
      <c r="F10854" t="s">
        <v>10</v>
      </c>
      <c r="G10854">
        <v>97</v>
      </c>
      <c r="H10854">
        <v>12</v>
      </c>
    </row>
    <row r="10855" spans="1:8" x14ac:dyDescent="0.25">
      <c r="A10855">
        <v>18808</v>
      </c>
      <c r="B10855" t="s">
        <v>4212</v>
      </c>
      <c r="C10855" s="3">
        <v>14000000</v>
      </c>
      <c r="D10855" s="3">
        <v>0</v>
      </c>
      <c r="E10855">
        <v>3.4196849999999999</v>
      </c>
      <c r="F10855" t="s">
        <v>17</v>
      </c>
      <c r="G10855">
        <v>97</v>
      </c>
      <c r="H10855">
        <v>18</v>
      </c>
    </row>
    <row r="10856" spans="1:8" x14ac:dyDescent="0.25">
      <c r="A10856">
        <v>95755</v>
      </c>
      <c r="B10856" t="s">
        <v>4213</v>
      </c>
      <c r="C10856" s="3">
        <v>2000000</v>
      </c>
      <c r="D10856" s="3">
        <v>0</v>
      </c>
      <c r="E10856">
        <v>5.1007410000000002</v>
      </c>
      <c r="F10856" t="s">
        <v>37</v>
      </c>
      <c r="G10856">
        <v>96</v>
      </c>
      <c r="H10856">
        <v>35</v>
      </c>
    </row>
    <row r="10857" spans="1:8" x14ac:dyDescent="0.25">
      <c r="A10857">
        <v>95755</v>
      </c>
      <c r="B10857" t="s">
        <v>4213</v>
      </c>
      <c r="C10857" s="3">
        <v>2000000</v>
      </c>
      <c r="D10857" s="3">
        <v>0</v>
      </c>
      <c r="E10857">
        <v>5.1007410000000002</v>
      </c>
      <c r="F10857" t="s">
        <v>15</v>
      </c>
      <c r="G10857">
        <v>96</v>
      </c>
      <c r="H10857">
        <v>80</v>
      </c>
    </row>
    <row r="10858" spans="1:8" x14ac:dyDescent="0.25">
      <c r="A10858">
        <v>198062</v>
      </c>
      <c r="B10858" t="s">
        <v>4214</v>
      </c>
      <c r="C10858" s="3">
        <v>0</v>
      </c>
      <c r="D10858" s="3">
        <v>0</v>
      </c>
      <c r="E10858">
        <v>2.2535889999999998</v>
      </c>
      <c r="F10858" t="s">
        <v>37</v>
      </c>
      <c r="G10858">
        <v>87</v>
      </c>
      <c r="H10858">
        <v>35</v>
      </c>
    </row>
    <row r="10859" spans="1:8" x14ac:dyDescent="0.25">
      <c r="A10859">
        <v>188652</v>
      </c>
      <c r="B10859" t="s">
        <v>4215</v>
      </c>
      <c r="C10859" s="3">
        <v>0</v>
      </c>
      <c r="D10859" s="3">
        <v>0</v>
      </c>
      <c r="E10859">
        <v>0.20947499999999999</v>
      </c>
      <c r="F10859" t="s">
        <v>37</v>
      </c>
      <c r="G10859">
        <v>106</v>
      </c>
      <c r="H10859">
        <v>35</v>
      </c>
    </row>
    <row r="10860" spans="1:8" x14ac:dyDescent="0.25">
      <c r="A10860">
        <v>188652</v>
      </c>
      <c r="B10860" t="s">
        <v>4215</v>
      </c>
      <c r="C10860" s="3">
        <v>0</v>
      </c>
      <c r="D10860" s="3">
        <v>0</v>
      </c>
      <c r="E10860">
        <v>0.20947499999999999</v>
      </c>
      <c r="F10860" t="s">
        <v>11</v>
      </c>
      <c r="G10860">
        <v>106</v>
      </c>
      <c r="H10860">
        <v>14</v>
      </c>
    </row>
    <row r="10861" spans="1:8" x14ac:dyDescent="0.25">
      <c r="A10861">
        <v>188652</v>
      </c>
      <c r="B10861" t="s">
        <v>4215</v>
      </c>
      <c r="C10861" s="3">
        <v>0</v>
      </c>
      <c r="D10861" s="3">
        <v>0</v>
      </c>
      <c r="E10861">
        <v>0.20947499999999999</v>
      </c>
      <c r="F10861" t="s">
        <v>297</v>
      </c>
      <c r="G10861">
        <v>106</v>
      </c>
      <c r="H10861">
        <v>10402</v>
      </c>
    </row>
    <row r="10862" spans="1:8" x14ac:dyDescent="0.25">
      <c r="A10862">
        <v>174311</v>
      </c>
      <c r="B10862" t="s">
        <v>4216</v>
      </c>
      <c r="C10862" s="3">
        <v>0</v>
      </c>
      <c r="D10862" s="3">
        <v>0</v>
      </c>
      <c r="E10862">
        <v>3.6135769999999998</v>
      </c>
      <c r="F10862" t="s">
        <v>37</v>
      </c>
      <c r="G10862">
        <v>107</v>
      </c>
      <c r="H10862">
        <v>35</v>
      </c>
    </row>
    <row r="10863" spans="1:8" x14ac:dyDescent="0.25">
      <c r="A10863">
        <v>174311</v>
      </c>
      <c r="B10863" t="s">
        <v>4216</v>
      </c>
      <c r="C10863" s="3">
        <v>0</v>
      </c>
      <c r="D10863" s="3">
        <v>0</v>
      </c>
      <c r="E10863">
        <v>3.6135769999999998</v>
      </c>
      <c r="F10863" t="s">
        <v>17</v>
      </c>
      <c r="G10863">
        <v>107</v>
      </c>
      <c r="H10863">
        <v>18</v>
      </c>
    </row>
    <row r="10864" spans="1:8" x14ac:dyDescent="0.25">
      <c r="A10864">
        <v>12602</v>
      </c>
      <c r="B10864" t="s">
        <v>4217</v>
      </c>
      <c r="C10864" s="3">
        <v>0</v>
      </c>
      <c r="D10864" s="3">
        <v>0</v>
      </c>
      <c r="E10864">
        <v>1.2967839999999999</v>
      </c>
      <c r="F10864" t="s">
        <v>110</v>
      </c>
      <c r="G10864">
        <v>85</v>
      </c>
      <c r="H10864">
        <v>9648</v>
      </c>
    </row>
    <row r="10865" spans="1:8" x14ac:dyDescent="0.25">
      <c r="A10865">
        <v>12602</v>
      </c>
      <c r="B10865" t="s">
        <v>4217</v>
      </c>
      <c r="C10865" s="3">
        <v>0</v>
      </c>
      <c r="D10865" s="3">
        <v>0</v>
      </c>
      <c r="E10865">
        <v>1.2967839999999999</v>
      </c>
      <c r="F10865" t="s">
        <v>66</v>
      </c>
      <c r="G10865">
        <v>85</v>
      </c>
      <c r="H10865">
        <v>27</v>
      </c>
    </row>
    <row r="10866" spans="1:8" x14ac:dyDescent="0.25">
      <c r="A10866">
        <v>12602</v>
      </c>
      <c r="B10866" t="s">
        <v>4217</v>
      </c>
      <c r="C10866" s="3">
        <v>0</v>
      </c>
      <c r="D10866" s="3">
        <v>0</v>
      </c>
      <c r="E10866">
        <v>1.2967839999999999</v>
      </c>
      <c r="F10866" t="s">
        <v>134</v>
      </c>
      <c r="G10866">
        <v>85</v>
      </c>
      <c r="H10866">
        <v>36</v>
      </c>
    </row>
    <row r="10867" spans="1:8" x14ac:dyDescent="0.25">
      <c r="A10867">
        <v>153795</v>
      </c>
      <c r="B10867" t="s">
        <v>4218</v>
      </c>
      <c r="C10867" s="3">
        <v>7000000</v>
      </c>
      <c r="D10867" s="3">
        <v>0</v>
      </c>
      <c r="E10867">
        <v>4.5082899999999997</v>
      </c>
      <c r="F10867" t="s">
        <v>37</v>
      </c>
      <c r="G10867">
        <v>88</v>
      </c>
      <c r="H10867">
        <v>35</v>
      </c>
    </row>
    <row r="10868" spans="1:8" x14ac:dyDescent="0.25">
      <c r="A10868">
        <v>153795</v>
      </c>
      <c r="B10868" t="s">
        <v>4218</v>
      </c>
      <c r="C10868" s="3">
        <v>7000000</v>
      </c>
      <c r="D10868" s="3">
        <v>0</v>
      </c>
      <c r="E10868">
        <v>4.5082899999999997</v>
      </c>
      <c r="F10868" t="s">
        <v>17</v>
      </c>
      <c r="G10868">
        <v>88</v>
      </c>
      <c r="H10868">
        <v>18</v>
      </c>
    </row>
    <row r="10869" spans="1:8" x14ac:dyDescent="0.25">
      <c r="A10869">
        <v>17768</v>
      </c>
      <c r="B10869" t="s">
        <v>4219</v>
      </c>
      <c r="C10869" s="3">
        <v>0</v>
      </c>
      <c r="D10869" s="3">
        <v>0</v>
      </c>
      <c r="E10869">
        <v>8.9021019999999993</v>
      </c>
      <c r="F10869" t="s">
        <v>37</v>
      </c>
      <c r="G10869">
        <v>99</v>
      </c>
      <c r="H10869">
        <v>35</v>
      </c>
    </row>
    <row r="10870" spans="1:8" x14ac:dyDescent="0.25">
      <c r="A10870">
        <v>17768</v>
      </c>
      <c r="B10870" t="s">
        <v>4219</v>
      </c>
      <c r="C10870" s="3">
        <v>0</v>
      </c>
      <c r="D10870" s="3">
        <v>0</v>
      </c>
      <c r="E10870">
        <v>8.9021019999999993</v>
      </c>
      <c r="F10870" t="s">
        <v>297</v>
      </c>
      <c r="G10870">
        <v>99</v>
      </c>
      <c r="H10870">
        <v>10402</v>
      </c>
    </row>
    <row r="10871" spans="1:8" x14ac:dyDescent="0.25">
      <c r="A10871">
        <v>13516</v>
      </c>
      <c r="B10871" t="s">
        <v>4220</v>
      </c>
      <c r="C10871" s="3">
        <v>0</v>
      </c>
      <c r="D10871" s="3">
        <v>0</v>
      </c>
      <c r="E10871">
        <v>1.6196349999999999</v>
      </c>
      <c r="F10871" t="s">
        <v>518</v>
      </c>
      <c r="G10871">
        <v>102</v>
      </c>
      <c r="H10871">
        <v>99</v>
      </c>
    </row>
    <row r="10872" spans="1:8" x14ac:dyDescent="0.25">
      <c r="A10872">
        <v>98549</v>
      </c>
      <c r="B10872" t="s">
        <v>4221</v>
      </c>
      <c r="C10872" s="3">
        <v>0</v>
      </c>
      <c r="D10872" s="3">
        <v>0</v>
      </c>
      <c r="E10872">
        <v>1.0025850000000001</v>
      </c>
      <c r="F10872" t="s">
        <v>9</v>
      </c>
      <c r="G10872">
        <v>108</v>
      </c>
      <c r="H10872">
        <v>28</v>
      </c>
    </row>
    <row r="10873" spans="1:8" x14ac:dyDescent="0.25">
      <c r="A10873">
        <v>98549</v>
      </c>
      <c r="B10873" t="s">
        <v>4221</v>
      </c>
      <c r="C10873" s="3">
        <v>0</v>
      </c>
      <c r="D10873" s="3">
        <v>0</v>
      </c>
      <c r="E10873">
        <v>1.0025850000000001</v>
      </c>
      <c r="F10873" t="s">
        <v>10</v>
      </c>
      <c r="G10873">
        <v>108</v>
      </c>
      <c r="H10873">
        <v>12</v>
      </c>
    </row>
    <row r="10874" spans="1:8" x14ac:dyDescent="0.25">
      <c r="A10874">
        <v>98549</v>
      </c>
      <c r="B10874" t="s">
        <v>4221</v>
      </c>
      <c r="C10874" s="3">
        <v>0</v>
      </c>
      <c r="D10874" s="3">
        <v>0</v>
      </c>
      <c r="E10874">
        <v>1.0025850000000001</v>
      </c>
      <c r="F10874" t="s">
        <v>134</v>
      </c>
      <c r="G10874">
        <v>108</v>
      </c>
      <c r="H10874">
        <v>36</v>
      </c>
    </row>
    <row r="10875" spans="1:8" x14ac:dyDescent="0.25">
      <c r="A10875">
        <v>98549</v>
      </c>
      <c r="B10875" t="s">
        <v>4221</v>
      </c>
      <c r="C10875" s="3">
        <v>0</v>
      </c>
      <c r="D10875" s="3">
        <v>0</v>
      </c>
      <c r="E10875">
        <v>1.0025850000000001</v>
      </c>
      <c r="F10875" t="s">
        <v>31</v>
      </c>
      <c r="G10875">
        <v>108</v>
      </c>
      <c r="H10875">
        <v>37</v>
      </c>
    </row>
    <row r="10876" spans="1:8" x14ac:dyDescent="0.25">
      <c r="A10876">
        <v>312793</v>
      </c>
      <c r="B10876" t="s">
        <v>4222</v>
      </c>
      <c r="C10876" s="3">
        <v>0</v>
      </c>
      <c r="D10876" s="3">
        <v>0</v>
      </c>
      <c r="E10876">
        <v>1.3328040000000001</v>
      </c>
      <c r="F10876" t="s">
        <v>12</v>
      </c>
      <c r="G10876">
        <v>90</v>
      </c>
      <c r="H10876">
        <v>878</v>
      </c>
    </row>
    <row r="10877" spans="1:8" x14ac:dyDescent="0.25">
      <c r="A10877">
        <v>312793</v>
      </c>
      <c r="B10877" t="s">
        <v>4222</v>
      </c>
      <c r="C10877" s="3">
        <v>0</v>
      </c>
      <c r="D10877" s="3">
        <v>0</v>
      </c>
      <c r="E10877">
        <v>1.3328040000000001</v>
      </c>
      <c r="F10877" t="s">
        <v>37</v>
      </c>
      <c r="G10877">
        <v>90</v>
      </c>
      <c r="H10877">
        <v>35</v>
      </c>
    </row>
    <row r="10878" spans="1:8" x14ac:dyDescent="0.25">
      <c r="A10878">
        <v>309919</v>
      </c>
      <c r="B10878" t="s">
        <v>4223</v>
      </c>
      <c r="C10878" s="3">
        <v>2000000</v>
      </c>
      <c r="D10878" s="3">
        <v>0</v>
      </c>
      <c r="E10878">
        <v>2.00163</v>
      </c>
      <c r="F10878" t="s">
        <v>18</v>
      </c>
      <c r="G10878">
        <v>89</v>
      </c>
      <c r="H10878">
        <v>53</v>
      </c>
    </row>
    <row r="10879" spans="1:8" x14ac:dyDescent="0.25">
      <c r="A10879">
        <v>309919</v>
      </c>
      <c r="B10879" t="s">
        <v>4223</v>
      </c>
      <c r="C10879" s="3">
        <v>2000000</v>
      </c>
      <c r="D10879" s="3">
        <v>0</v>
      </c>
      <c r="E10879">
        <v>2.00163</v>
      </c>
      <c r="F10879" t="s">
        <v>110</v>
      </c>
      <c r="G10879">
        <v>89</v>
      </c>
      <c r="H10879">
        <v>9648</v>
      </c>
    </row>
    <row r="10880" spans="1:8" x14ac:dyDescent="0.25">
      <c r="A10880">
        <v>309919</v>
      </c>
      <c r="B10880" t="s">
        <v>4223</v>
      </c>
      <c r="C10880" s="3">
        <v>2000000</v>
      </c>
      <c r="D10880" s="3">
        <v>0</v>
      </c>
      <c r="E10880">
        <v>2.00163</v>
      </c>
      <c r="F10880" t="s">
        <v>66</v>
      </c>
      <c r="G10880">
        <v>89</v>
      </c>
      <c r="H10880">
        <v>27</v>
      </c>
    </row>
    <row r="10881" spans="1:8" x14ac:dyDescent="0.25">
      <c r="A10881">
        <v>309919</v>
      </c>
      <c r="B10881" t="s">
        <v>4223</v>
      </c>
      <c r="C10881" s="3">
        <v>2000000</v>
      </c>
      <c r="D10881" s="3">
        <v>0</v>
      </c>
      <c r="E10881">
        <v>2.00163</v>
      </c>
      <c r="F10881" t="s">
        <v>17</v>
      </c>
      <c r="G10881">
        <v>89</v>
      </c>
      <c r="H10881">
        <v>18</v>
      </c>
    </row>
    <row r="10882" spans="1:8" x14ac:dyDescent="0.25">
      <c r="A10882">
        <v>299553</v>
      </c>
      <c r="B10882" t="s">
        <v>4224</v>
      </c>
      <c r="C10882" s="3">
        <v>2000000</v>
      </c>
      <c r="D10882" s="3">
        <v>0</v>
      </c>
      <c r="E10882">
        <v>1.187764</v>
      </c>
      <c r="F10882" t="s">
        <v>18</v>
      </c>
      <c r="G10882">
        <v>92</v>
      </c>
      <c r="H10882">
        <v>53</v>
      </c>
    </row>
    <row r="10883" spans="1:8" x14ac:dyDescent="0.25">
      <c r="A10883">
        <v>21309</v>
      </c>
      <c r="B10883" t="s">
        <v>4225</v>
      </c>
      <c r="C10883" s="3">
        <v>19000000</v>
      </c>
      <c r="D10883" s="3">
        <v>0</v>
      </c>
      <c r="E10883">
        <v>6.4638059999999999</v>
      </c>
      <c r="F10883" t="s">
        <v>15</v>
      </c>
      <c r="G10883">
        <v>99</v>
      </c>
      <c r="H10883">
        <v>80</v>
      </c>
    </row>
    <row r="10884" spans="1:8" x14ac:dyDescent="0.25">
      <c r="A10884">
        <v>21309</v>
      </c>
      <c r="B10884" t="s">
        <v>4225</v>
      </c>
      <c r="C10884" s="3">
        <v>19000000</v>
      </c>
      <c r="D10884" s="3">
        <v>0</v>
      </c>
      <c r="E10884">
        <v>6.4638059999999999</v>
      </c>
      <c r="F10884" t="s">
        <v>17</v>
      </c>
      <c r="G10884">
        <v>99</v>
      </c>
      <c r="H10884">
        <v>18</v>
      </c>
    </row>
    <row r="10885" spans="1:8" x14ac:dyDescent="0.25">
      <c r="A10885">
        <v>32235</v>
      </c>
      <c r="B10885" t="s">
        <v>4226</v>
      </c>
      <c r="C10885" s="3">
        <v>0</v>
      </c>
      <c r="D10885" s="3">
        <v>0</v>
      </c>
      <c r="E10885">
        <v>1.9802649999999999</v>
      </c>
      <c r="F10885" t="s">
        <v>11</v>
      </c>
      <c r="G10885">
        <v>103</v>
      </c>
      <c r="H10885">
        <v>14</v>
      </c>
    </row>
    <row r="10886" spans="1:8" x14ac:dyDescent="0.25">
      <c r="A10886">
        <v>32235</v>
      </c>
      <c r="B10886" t="s">
        <v>4226</v>
      </c>
      <c r="C10886" s="3">
        <v>0</v>
      </c>
      <c r="D10886" s="3">
        <v>0</v>
      </c>
      <c r="E10886">
        <v>1.9802649999999999</v>
      </c>
      <c r="F10886" t="s">
        <v>17</v>
      </c>
      <c r="G10886">
        <v>103</v>
      </c>
      <c r="H10886">
        <v>18</v>
      </c>
    </row>
    <row r="10887" spans="1:8" x14ac:dyDescent="0.25">
      <c r="A10887">
        <v>32235</v>
      </c>
      <c r="B10887" t="s">
        <v>4226</v>
      </c>
      <c r="C10887" s="3">
        <v>0</v>
      </c>
      <c r="D10887" s="3">
        <v>0</v>
      </c>
      <c r="E10887">
        <v>1.9802649999999999</v>
      </c>
      <c r="F10887" t="s">
        <v>12</v>
      </c>
      <c r="G10887">
        <v>103</v>
      </c>
      <c r="H10887">
        <v>878</v>
      </c>
    </row>
    <row r="10888" spans="1:8" x14ac:dyDescent="0.25">
      <c r="A10888">
        <v>329540</v>
      </c>
      <c r="B10888" t="s">
        <v>4227</v>
      </c>
      <c r="C10888" s="3">
        <v>1950000</v>
      </c>
      <c r="D10888" s="3">
        <v>0</v>
      </c>
      <c r="E10888">
        <v>3.696123</v>
      </c>
      <c r="F10888" t="s">
        <v>18</v>
      </c>
      <c r="G10888">
        <v>90</v>
      </c>
      <c r="H10888">
        <v>53</v>
      </c>
    </row>
    <row r="10889" spans="1:8" x14ac:dyDescent="0.25">
      <c r="A10889">
        <v>329540</v>
      </c>
      <c r="B10889" t="s">
        <v>4227</v>
      </c>
      <c r="C10889" s="3">
        <v>1950000</v>
      </c>
      <c r="D10889" s="3">
        <v>0</v>
      </c>
      <c r="E10889">
        <v>3.696123</v>
      </c>
      <c r="F10889" t="s">
        <v>9</v>
      </c>
      <c r="G10889">
        <v>90</v>
      </c>
      <c r="H10889">
        <v>28</v>
      </c>
    </row>
    <row r="10890" spans="1:8" x14ac:dyDescent="0.25">
      <c r="A10890">
        <v>26388</v>
      </c>
      <c r="B10890" t="s">
        <v>4228</v>
      </c>
      <c r="C10890" s="3">
        <v>1987650</v>
      </c>
      <c r="D10890" s="3">
        <v>19152480</v>
      </c>
      <c r="E10890">
        <v>32.841228999999998</v>
      </c>
      <c r="F10890" t="s">
        <v>17</v>
      </c>
      <c r="G10890">
        <v>94</v>
      </c>
      <c r="H10890">
        <v>18</v>
      </c>
    </row>
    <row r="10891" spans="1:8" x14ac:dyDescent="0.25">
      <c r="A10891">
        <v>26388</v>
      </c>
      <c r="B10891" t="s">
        <v>4228</v>
      </c>
      <c r="C10891" s="3">
        <v>1987650</v>
      </c>
      <c r="D10891" s="3">
        <v>19152480</v>
      </c>
      <c r="E10891">
        <v>32.841228999999998</v>
      </c>
      <c r="F10891" t="s">
        <v>18</v>
      </c>
      <c r="G10891">
        <v>94</v>
      </c>
      <c r="H10891">
        <v>53</v>
      </c>
    </row>
    <row r="10892" spans="1:8" x14ac:dyDescent="0.25">
      <c r="A10892">
        <v>26388</v>
      </c>
      <c r="B10892" t="s">
        <v>4228</v>
      </c>
      <c r="C10892" s="3">
        <v>1987650</v>
      </c>
      <c r="D10892" s="3">
        <v>19152480</v>
      </c>
      <c r="E10892">
        <v>32.841228999999998</v>
      </c>
      <c r="F10892" t="s">
        <v>110</v>
      </c>
      <c r="G10892">
        <v>94</v>
      </c>
      <c r="H10892">
        <v>9648</v>
      </c>
    </row>
    <row r="10893" spans="1:8" x14ac:dyDescent="0.25">
      <c r="A10893">
        <v>49020</v>
      </c>
      <c r="B10893" t="s">
        <v>4229</v>
      </c>
      <c r="C10893" s="3">
        <v>0</v>
      </c>
      <c r="D10893" s="3">
        <v>864659</v>
      </c>
      <c r="E10893">
        <v>8.5188659999999992</v>
      </c>
      <c r="F10893" t="s">
        <v>17</v>
      </c>
      <c r="G10893">
        <v>97</v>
      </c>
      <c r="H10893">
        <v>18</v>
      </c>
    </row>
    <row r="10894" spans="1:8" x14ac:dyDescent="0.25">
      <c r="A10894">
        <v>49020</v>
      </c>
      <c r="B10894" t="s">
        <v>4229</v>
      </c>
      <c r="C10894" s="3">
        <v>0</v>
      </c>
      <c r="D10894" s="3">
        <v>864659</v>
      </c>
      <c r="E10894">
        <v>8.5188659999999992</v>
      </c>
      <c r="F10894" t="s">
        <v>37</v>
      </c>
      <c r="G10894">
        <v>97</v>
      </c>
      <c r="H10894">
        <v>35</v>
      </c>
    </row>
    <row r="10895" spans="1:8" x14ac:dyDescent="0.25">
      <c r="A10895">
        <v>49020</v>
      </c>
      <c r="B10895" t="s">
        <v>4229</v>
      </c>
      <c r="C10895" s="3">
        <v>0</v>
      </c>
      <c r="D10895" s="3">
        <v>864659</v>
      </c>
      <c r="E10895">
        <v>8.5188659999999992</v>
      </c>
      <c r="F10895" t="s">
        <v>45</v>
      </c>
      <c r="G10895">
        <v>97</v>
      </c>
      <c r="H10895">
        <v>10749</v>
      </c>
    </row>
    <row r="10896" spans="1:8" x14ac:dyDescent="0.25">
      <c r="A10896">
        <v>159037</v>
      </c>
      <c r="B10896" t="s">
        <v>4230</v>
      </c>
      <c r="C10896" s="3">
        <v>0</v>
      </c>
      <c r="D10896" s="3">
        <v>0</v>
      </c>
      <c r="E10896">
        <v>4.8922030000000003</v>
      </c>
      <c r="F10896" t="s">
        <v>518</v>
      </c>
      <c r="G10896">
        <v>88</v>
      </c>
      <c r="H10896">
        <v>99</v>
      </c>
    </row>
    <row r="10897" spans="1:8" x14ac:dyDescent="0.25">
      <c r="A10897">
        <v>159037</v>
      </c>
      <c r="B10897" t="s">
        <v>4230</v>
      </c>
      <c r="C10897" s="3">
        <v>0</v>
      </c>
      <c r="D10897" s="3">
        <v>0</v>
      </c>
      <c r="E10897">
        <v>4.8922030000000003</v>
      </c>
      <c r="F10897" t="s">
        <v>17</v>
      </c>
      <c r="G10897">
        <v>88</v>
      </c>
      <c r="H10897">
        <v>18</v>
      </c>
    </row>
    <row r="10898" spans="1:8" x14ac:dyDescent="0.25">
      <c r="A10898">
        <v>159037</v>
      </c>
      <c r="B10898" t="s">
        <v>4230</v>
      </c>
      <c r="C10898" s="3">
        <v>0</v>
      </c>
      <c r="D10898" s="3">
        <v>0</v>
      </c>
      <c r="E10898">
        <v>4.8922030000000003</v>
      </c>
      <c r="F10898" t="s">
        <v>134</v>
      </c>
      <c r="G10898">
        <v>88</v>
      </c>
      <c r="H10898">
        <v>36</v>
      </c>
    </row>
    <row r="10899" spans="1:8" x14ac:dyDescent="0.25">
      <c r="A10899">
        <v>12838</v>
      </c>
      <c r="B10899" t="s">
        <v>4231</v>
      </c>
      <c r="C10899" s="3">
        <v>0</v>
      </c>
      <c r="D10899" s="3">
        <v>0</v>
      </c>
      <c r="E10899">
        <v>4.6650260000000001</v>
      </c>
      <c r="F10899" t="s">
        <v>17</v>
      </c>
      <c r="G10899">
        <v>95</v>
      </c>
      <c r="H10899">
        <v>18</v>
      </c>
    </row>
    <row r="10900" spans="1:8" x14ac:dyDescent="0.25">
      <c r="A10900">
        <v>157293</v>
      </c>
      <c r="B10900" t="s">
        <v>4232</v>
      </c>
      <c r="C10900" s="3">
        <v>0</v>
      </c>
      <c r="D10900" s="3">
        <v>222000</v>
      </c>
      <c r="E10900">
        <v>1.294967</v>
      </c>
      <c r="F10900" t="s">
        <v>17</v>
      </c>
      <c r="G10900">
        <v>160</v>
      </c>
      <c r="H10900">
        <v>18</v>
      </c>
    </row>
    <row r="10901" spans="1:8" x14ac:dyDescent="0.25">
      <c r="A10901">
        <v>157293</v>
      </c>
      <c r="B10901" t="s">
        <v>4232</v>
      </c>
      <c r="C10901" s="3">
        <v>0</v>
      </c>
      <c r="D10901" s="3">
        <v>222000</v>
      </c>
      <c r="E10901">
        <v>1.294967</v>
      </c>
      <c r="F10901" t="s">
        <v>297</v>
      </c>
      <c r="G10901">
        <v>160</v>
      </c>
      <c r="H10901">
        <v>10402</v>
      </c>
    </row>
    <row r="10902" spans="1:8" x14ac:dyDescent="0.25">
      <c r="A10902">
        <v>14048</v>
      </c>
      <c r="B10902" t="s">
        <v>4233</v>
      </c>
      <c r="C10902" s="3">
        <v>0</v>
      </c>
      <c r="D10902" s="3">
        <v>2957978</v>
      </c>
      <c r="E10902">
        <v>14.331992</v>
      </c>
      <c r="F10902" t="s">
        <v>18</v>
      </c>
      <c r="G10902">
        <v>94</v>
      </c>
      <c r="H10902">
        <v>53</v>
      </c>
    </row>
    <row r="10903" spans="1:8" x14ac:dyDescent="0.25">
      <c r="A10903">
        <v>14048</v>
      </c>
      <c r="B10903" t="s">
        <v>4233</v>
      </c>
      <c r="C10903" s="3">
        <v>0</v>
      </c>
      <c r="D10903" s="3">
        <v>2957978</v>
      </c>
      <c r="E10903">
        <v>14.331992</v>
      </c>
      <c r="F10903" t="s">
        <v>518</v>
      </c>
      <c r="G10903">
        <v>94</v>
      </c>
      <c r="H10903">
        <v>99</v>
      </c>
    </row>
    <row r="10904" spans="1:8" x14ac:dyDescent="0.25">
      <c r="A10904">
        <v>14048</v>
      </c>
      <c r="B10904" t="s">
        <v>4233</v>
      </c>
      <c r="C10904" s="3">
        <v>0</v>
      </c>
      <c r="D10904" s="3">
        <v>2957978</v>
      </c>
      <c r="E10904">
        <v>14.331992</v>
      </c>
      <c r="F10904" t="s">
        <v>15</v>
      </c>
      <c r="G10904">
        <v>94</v>
      </c>
      <c r="H10904">
        <v>80</v>
      </c>
    </row>
    <row r="10905" spans="1:8" x14ac:dyDescent="0.25">
      <c r="A10905">
        <v>14048</v>
      </c>
      <c r="B10905" t="s">
        <v>4233</v>
      </c>
      <c r="C10905" s="3">
        <v>0</v>
      </c>
      <c r="D10905" s="3">
        <v>2957978</v>
      </c>
      <c r="E10905">
        <v>14.331992</v>
      </c>
      <c r="F10905" t="s">
        <v>134</v>
      </c>
      <c r="G10905">
        <v>94</v>
      </c>
      <c r="H10905">
        <v>36</v>
      </c>
    </row>
    <row r="10906" spans="1:8" x14ac:dyDescent="0.25">
      <c r="A10906">
        <v>356987</v>
      </c>
      <c r="B10906" t="s">
        <v>4234</v>
      </c>
      <c r="C10906" s="3">
        <v>0</v>
      </c>
      <c r="D10906" s="3">
        <v>0</v>
      </c>
      <c r="E10906">
        <v>3.0684629999999999</v>
      </c>
      <c r="F10906" t="s">
        <v>17</v>
      </c>
      <c r="G10906">
        <v>82</v>
      </c>
      <c r="H10906">
        <v>18</v>
      </c>
    </row>
    <row r="10907" spans="1:8" x14ac:dyDescent="0.25">
      <c r="A10907">
        <v>356987</v>
      </c>
      <c r="B10907" t="s">
        <v>4234</v>
      </c>
      <c r="C10907" s="3">
        <v>0</v>
      </c>
      <c r="D10907" s="3">
        <v>0</v>
      </c>
      <c r="E10907">
        <v>3.0684629999999999</v>
      </c>
      <c r="F10907" t="s">
        <v>18</v>
      </c>
      <c r="G10907">
        <v>82</v>
      </c>
      <c r="H10907">
        <v>53</v>
      </c>
    </row>
    <row r="10908" spans="1:8" x14ac:dyDescent="0.25">
      <c r="A10908">
        <v>295886</v>
      </c>
      <c r="B10908" t="s">
        <v>4235</v>
      </c>
      <c r="C10908" s="3">
        <v>1900000</v>
      </c>
      <c r="D10908" s="3">
        <v>0</v>
      </c>
      <c r="E10908">
        <v>1.3677509999999999</v>
      </c>
      <c r="F10908" t="s">
        <v>17</v>
      </c>
      <c r="G10908">
        <v>89</v>
      </c>
      <c r="H10908">
        <v>18</v>
      </c>
    </row>
    <row r="10909" spans="1:8" x14ac:dyDescent="0.25">
      <c r="A10909">
        <v>38358</v>
      </c>
      <c r="B10909" t="s">
        <v>4236</v>
      </c>
      <c r="C10909" s="3">
        <v>1800000</v>
      </c>
      <c r="D10909" s="3">
        <v>67738090</v>
      </c>
      <c r="E10909">
        <v>14.838986</v>
      </c>
      <c r="F10909" t="s">
        <v>66</v>
      </c>
      <c r="G10909">
        <v>87</v>
      </c>
      <c r="H10909">
        <v>27</v>
      </c>
    </row>
    <row r="10910" spans="1:8" x14ac:dyDescent="0.25">
      <c r="A10910">
        <v>38358</v>
      </c>
      <c r="B10910" t="s">
        <v>4236</v>
      </c>
      <c r="C10910" s="3">
        <v>1800000</v>
      </c>
      <c r="D10910" s="3">
        <v>67738090</v>
      </c>
      <c r="E10910">
        <v>14.838986</v>
      </c>
      <c r="F10910" t="s">
        <v>17</v>
      </c>
      <c r="G10910">
        <v>87</v>
      </c>
      <c r="H10910">
        <v>18</v>
      </c>
    </row>
    <row r="10911" spans="1:8" x14ac:dyDescent="0.25">
      <c r="A10911">
        <v>38358</v>
      </c>
      <c r="B10911" t="s">
        <v>4236</v>
      </c>
      <c r="C10911" s="3">
        <v>1800000</v>
      </c>
      <c r="D10911" s="3">
        <v>67738090</v>
      </c>
      <c r="E10911">
        <v>14.838986</v>
      </c>
      <c r="F10911" t="s">
        <v>18</v>
      </c>
      <c r="G10911">
        <v>87</v>
      </c>
      <c r="H10911">
        <v>53</v>
      </c>
    </row>
    <row r="10912" spans="1:8" x14ac:dyDescent="0.25">
      <c r="A10912">
        <v>33511</v>
      </c>
      <c r="B10912" t="s">
        <v>4237</v>
      </c>
      <c r="C10912" s="3">
        <v>0</v>
      </c>
      <c r="D10912" s="3">
        <v>0</v>
      </c>
      <c r="E10912">
        <v>1.9509590000000001</v>
      </c>
      <c r="F10912" t="s">
        <v>17</v>
      </c>
      <c r="G10912">
        <v>98</v>
      </c>
      <c r="H10912">
        <v>18</v>
      </c>
    </row>
    <row r="10913" spans="1:8" x14ac:dyDescent="0.25">
      <c r="A10913">
        <v>702</v>
      </c>
      <c r="B10913" t="s">
        <v>4238</v>
      </c>
      <c r="C10913" s="3">
        <v>1800000</v>
      </c>
      <c r="D10913" s="3">
        <v>8000000</v>
      </c>
      <c r="E10913">
        <v>14.884755999999999</v>
      </c>
      <c r="F10913" t="s">
        <v>17</v>
      </c>
      <c r="G10913">
        <v>125</v>
      </c>
      <c r="H10913">
        <v>18</v>
      </c>
    </row>
    <row r="10914" spans="1:8" x14ac:dyDescent="0.25">
      <c r="A10914">
        <v>935</v>
      </c>
      <c r="B10914" t="s">
        <v>4239</v>
      </c>
      <c r="C10914" s="3">
        <v>1800000</v>
      </c>
      <c r="D10914" s="3">
        <v>9440272</v>
      </c>
      <c r="E10914">
        <v>41.996783000000001</v>
      </c>
      <c r="F10914" t="s">
        <v>17</v>
      </c>
      <c r="G10914">
        <v>95</v>
      </c>
      <c r="H10914">
        <v>18</v>
      </c>
    </row>
    <row r="10915" spans="1:8" x14ac:dyDescent="0.25">
      <c r="A10915">
        <v>935</v>
      </c>
      <c r="B10915" t="s">
        <v>4239</v>
      </c>
      <c r="C10915" s="3">
        <v>1800000</v>
      </c>
      <c r="D10915" s="3">
        <v>9440272</v>
      </c>
      <c r="E10915">
        <v>41.996783000000001</v>
      </c>
      <c r="F10915" t="s">
        <v>37</v>
      </c>
      <c r="G10915">
        <v>95</v>
      </c>
      <c r="H10915">
        <v>35</v>
      </c>
    </row>
    <row r="10916" spans="1:8" x14ac:dyDescent="0.25">
      <c r="A10916">
        <v>935</v>
      </c>
      <c r="B10916" t="s">
        <v>4239</v>
      </c>
      <c r="C10916" s="3">
        <v>1800000</v>
      </c>
      <c r="D10916" s="3">
        <v>9440272</v>
      </c>
      <c r="E10916">
        <v>41.996783000000001</v>
      </c>
      <c r="F10916" t="s">
        <v>135</v>
      </c>
      <c r="G10916">
        <v>95</v>
      </c>
      <c r="H10916">
        <v>10752</v>
      </c>
    </row>
    <row r="10917" spans="1:8" x14ac:dyDescent="0.25">
      <c r="A10917">
        <v>542</v>
      </c>
      <c r="B10917" t="s">
        <v>4240</v>
      </c>
      <c r="C10917" s="3">
        <v>1800000</v>
      </c>
      <c r="D10917" s="3">
        <v>0</v>
      </c>
      <c r="E10917">
        <v>2.1794280000000001</v>
      </c>
      <c r="F10917" t="s">
        <v>17</v>
      </c>
      <c r="G10917">
        <v>118</v>
      </c>
      <c r="H10917">
        <v>18</v>
      </c>
    </row>
    <row r="10918" spans="1:8" x14ac:dyDescent="0.25">
      <c r="A10918">
        <v>542</v>
      </c>
      <c r="B10918" t="s">
        <v>4240</v>
      </c>
      <c r="C10918" s="3">
        <v>1800000</v>
      </c>
      <c r="D10918" s="3">
        <v>0</v>
      </c>
      <c r="E10918">
        <v>2.1794280000000001</v>
      </c>
      <c r="F10918" t="s">
        <v>45</v>
      </c>
      <c r="G10918">
        <v>118</v>
      </c>
      <c r="H10918">
        <v>10749</v>
      </c>
    </row>
    <row r="10919" spans="1:8" x14ac:dyDescent="0.25">
      <c r="A10919">
        <v>84175</v>
      </c>
      <c r="B10919" t="s">
        <v>4241</v>
      </c>
      <c r="C10919" s="3">
        <v>1800000</v>
      </c>
      <c r="D10919" s="3">
        <v>21107746</v>
      </c>
      <c r="E10919">
        <v>12.471239000000001</v>
      </c>
      <c r="F10919" t="s">
        <v>17</v>
      </c>
      <c r="G10919">
        <v>93</v>
      </c>
      <c r="H10919">
        <v>18</v>
      </c>
    </row>
    <row r="10920" spans="1:8" x14ac:dyDescent="0.25">
      <c r="A10920">
        <v>84175</v>
      </c>
      <c r="B10920" t="s">
        <v>4241</v>
      </c>
      <c r="C10920" s="3">
        <v>1800000</v>
      </c>
      <c r="D10920" s="3">
        <v>21107746</v>
      </c>
      <c r="E10920">
        <v>12.471239000000001</v>
      </c>
      <c r="F10920" t="s">
        <v>11</v>
      </c>
      <c r="G10920">
        <v>93</v>
      </c>
      <c r="H10920">
        <v>14</v>
      </c>
    </row>
    <row r="10921" spans="1:8" x14ac:dyDescent="0.25">
      <c r="A10921">
        <v>1705</v>
      </c>
      <c r="B10921" t="s">
        <v>4242</v>
      </c>
      <c r="C10921" s="3">
        <v>1700000</v>
      </c>
      <c r="D10921" s="3">
        <v>8844595</v>
      </c>
      <c r="E10921">
        <v>13.315383000000001</v>
      </c>
      <c r="F10921" t="s">
        <v>9</v>
      </c>
      <c r="G10921">
        <v>93</v>
      </c>
      <c r="H10921">
        <v>28</v>
      </c>
    </row>
    <row r="10922" spans="1:8" x14ac:dyDescent="0.25">
      <c r="A10922">
        <v>1705</v>
      </c>
      <c r="B10922" t="s">
        <v>4242</v>
      </c>
      <c r="C10922" s="3">
        <v>1700000</v>
      </c>
      <c r="D10922" s="3">
        <v>8844595</v>
      </c>
      <c r="E10922">
        <v>13.315383000000001</v>
      </c>
      <c r="F10922" t="s">
        <v>12</v>
      </c>
      <c r="G10922">
        <v>93</v>
      </c>
      <c r="H10922">
        <v>878</v>
      </c>
    </row>
    <row r="10923" spans="1:8" x14ac:dyDescent="0.25">
      <c r="A10923">
        <v>62677</v>
      </c>
      <c r="B10923" t="s">
        <v>4243</v>
      </c>
      <c r="C10923" s="3">
        <v>0</v>
      </c>
      <c r="D10923" s="3">
        <v>0</v>
      </c>
      <c r="E10923">
        <v>3.363321</v>
      </c>
      <c r="F10923" t="s">
        <v>17</v>
      </c>
      <c r="G10923">
        <v>109</v>
      </c>
      <c r="H10923">
        <v>18</v>
      </c>
    </row>
    <row r="10924" spans="1:8" x14ac:dyDescent="0.25">
      <c r="A10924">
        <v>62677</v>
      </c>
      <c r="B10924" t="s">
        <v>4243</v>
      </c>
      <c r="C10924" s="3">
        <v>0</v>
      </c>
      <c r="D10924" s="3">
        <v>0</v>
      </c>
      <c r="E10924">
        <v>3.363321</v>
      </c>
      <c r="F10924" t="s">
        <v>297</v>
      </c>
      <c r="G10924">
        <v>109</v>
      </c>
      <c r="H10924">
        <v>10402</v>
      </c>
    </row>
    <row r="10925" spans="1:8" x14ac:dyDescent="0.25">
      <c r="A10925">
        <v>50875</v>
      </c>
      <c r="B10925" t="s">
        <v>4244</v>
      </c>
      <c r="C10925" s="3">
        <v>2000000</v>
      </c>
      <c r="D10925" s="3">
        <v>841733</v>
      </c>
      <c r="E10925">
        <v>1.699101</v>
      </c>
      <c r="F10925" t="s">
        <v>17</v>
      </c>
      <c r="G10925">
        <v>109</v>
      </c>
      <c r="H10925">
        <v>18</v>
      </c>
    </row>
    <row r="10926" spans="1:8" x14ac:dyDescent="0.25">
      <c r="A10926">
        <v>50875</v>
      </c>
      <c r="B10926" t="s">
        <v>4244</v>
      </c>
      <c r="C10926" s="3">
        <v>2000000</v>
      </c>
      <c r="D10926" s="3">
        <v>841733</v>
      </c>
      <c r="E10926">
        <v>1.699101</v>
      </c>
      <c r="F10926" t="s">
        <v>18</v>
      </c>
      <c r="G10926">
        <v>109</v>
      </c>
      <c r="H10926">
        <v>53</v>
      </c>
    </row>
    <row r="10927" spans="1:8" x14ac:dyDescent="0.25">
      <c r="A10927">
        <v>260778</v>
      </c>
      <c r="B10927" t="s">
        <v>4245</v>
      </c>
      <c r="C10927" s="3">
        <v>0</v>
      </c>
      <c r="D10927" s="3">
        <v>0</v>
      </c>
      <c r="E10927">
        <v>0.32038699999999998</v>
      </c>
      <c r="F10927" t="s">
        <v>37</v>
      </c>
      <c r="G10927">
        <v>155</v>
      </c>
      <c r="H10927">
        <v>35</v>
      </c>
    </row>
    <row r="10928" spans="1:8" x14ac:dyDescent="0.25">
      <c r="A10928">
        <v>260778</v>
      </c>
      <c r="B10928" t="s">
        <v>4245</v>
      </c>
      <c r="C10928" s="3">
        <v>0</v>
      </c>
      <c r="D10928" s="3">
        <v>0</v>
      </c>
      <c r="E10928">
        <v>0.32038699999999998</v>
      </c>
      <c r="F10928" t="s">
        <v>45</v>
      </c>
      <c r="G10928">
        <v>155</v>
      </c>
      <c r="H10928">
        <v>10749</v>
      </c>
    </row>
    <row r="10929" spans="1:8" x14ac:dyDescent="0.25">
      <c r="A10929">
        <v>58492</v>
      </c>
      <c r="B10929" t="s">
        <v>4246</v>
      </c>
      <c r="C10929" s="3">
        <v>0</v>
      </c>
      <c r="D10929" s="3">
        <v>621951</v>
      </c>
      <c r="E10929">
        <v>0.69249700000000003</v>
      </c>
      <c r="F10929" t="s">
        <v>37</v>
      </c>
      <c r="G10929">
        <v>87</v>
      </c>
      <c r="H10929">
        <v>35</v>
      </c>
    </row>
    <row r="10930" spans="1:8" x14ac:dyDescent="0.25">
      <c r="A10930">
        <v>58492</v>
      </c>
      <c r="B10930" t="s">
        <v>4246</v>
      </c>
      <c r="C10930" s="3">
        <v>0</v>
      </c>
      <c r="D10930" s="3">
        <v>621951</v>
      </c>
      <c r="E10930">
        <v>0.69249700000000003</v>
      </c>
      <c r="F10930" t="s">
        <v>518</v>
      </c>
      <c r="G10930">
        <v>87</v>
      </c>
      <c r="H10930">
        <v>99</v>
      </c>
    </row>
    <row r="10931" spans="1:8" x14ac:dyDescent="0.25">
      <c r="A10931">
        <v>44562</v>
      </c>
      <c r="B10931" t="s">
        <v>4247</v>
      </c>
      <c r="C10931" s="3">
        <v>0</v>
      </c>
      <c r="D10931" s="3">
        <v>0</v>
      </c>
      <c r="E10931">
        <v>2.3435999999999998E-2</v>
      </c>
      <c r="F10931" t="s">
        <v>37</v>
      </c>
      <c r="G10931">
        <v>93</v>
      </c>
      <c r="H10931">
        <v>35</v>
      </c>
    </row>
    <row r="10932" spans="1:8" x14ac:dyDescent="0.25">
      <c r="A10932">
        <v>37232</v>
      </c>
      <c r="B10932" t="s">
        <v>4248</v>
      </c>
      <c r="C10932" s="3">
        <v>0</v>
      </c>
      <c r="D10932" s="3">
        <v>0</v>
      </c>
      <c r="E10932">
        <v>0.749699</v>
      </c>
      <c r="F10932" t="s">
        <v>10</v>
      </c>
      <c r="G10932">
        <v>108</v>
      </c>
      <c r="H10932">
        <v>12</v>
      </c>
    </row>
    <row r="10933" spans="1:8" x14ac:dyDescent="0.25">
      <c r="A10933">
        <v>37232</v>
      </c>
      <c r="B10933" t="s">
        <v>4248</v>
      </c>
      <c r="C10933" s="3">
        <v>0</v>
      </c>
      <c r="D10933" s="3">
        <v>0</v>
      </c>
      <c r="E10933">
        <v>0.749699</v>
      </c>
      <c r="F10933" t="s">
        <v>17</v>
      </c>
      <c r="G10933">
        <v>108</v>
      </c>
      <c r="H10933">
        <v>18</v>
      </c>
    </row>
    <row r="10934" spans="1:8" x14ac:dyDescent="0.25">
      <c r="A10934">
        <v>37232</v>
      </c>
      <c r="B10934" t="s">
        <v>4248</v>
      </c>
      <c r="C10934" s="3">
        <v>0</v>
      </c>
      <c r="D10934" s="3">
        <v>0</v>
      </c>
      <c r="E10934">
        <v>0.749699</v>
      </c>
      <c r="F10934" t="s">
        <v>2294</v>
      </c>
      <c r="G10934">
        <v>108</v>
      </c>
      <c r="H10934">
        <v>10769</v>
      </c>
    </row>
    <row r="10935" spans="1:8" x14ac:dyDescent="0.25">
      <c r="A10935">
        <v>4929</v>
      </c>
      <c r="B10935" t="s">
        <v>4249</v>
      </c>
      <c r="C10935" s="3">
        <v>1800000</v>
      </c>
      <c r="D10935" s="3">
        <v>6800000</v>
      </c>
      <c r="E10935">
        <v>11.756943</v>
      </c>
      <c r="F10935" t="s">
        <v>31</v>
      </c>
      <c r="G10935">
        <v>114</v>
      </c>
      <c r="H10935">
        <v>37</v>
      </c>
    </row>
    <row r="10936" spans="1:8" x14ac:dyDescent="0.25">
      <c r="A10936">
        <v>36334</v>
      </c>
      <c r="B10936" t="s">
        <v>4250</v>
      </c>
      <c r="C10936" s="3">
        <v>0</v>
      </c>
      <c r="D10936" s="3">
        <v>0</v>
      </c>
      <c r="E10936">
        <v>0.22562699999999999</v>
      </c>
      <c r="F10936" t="s">
        <v>15</v>
      </c>
      <c r="G10936">
        <v>87</v>
      </c>
      <c r="H10936">
        <v>80</v>
      </c>
    </row>
    <row r="10937" spans="1:8" x14ac:dyDescent="0.25">
      <c r="A10937">
        <v>36334</v>
      </c>
      <c r="B10937" t="s">
        <v>4250</v>
      </c>
      <c r="C10937" s="3">
        <v>0</v>
      </c>
      <c r="D10937" s="3">
        <v>0</v>
      </c>
      <c r="E10937">
        <v>0.22562699999999999</v>
      </c>
      <c r="F10937" t="s">
        <v>17</v>
      </c>
      <c r="G10937">
        <v>87</v>
      </c>
      <c r="H10937">
        <v>18</v>
      </c>
    </row>
    <row r="10938" spans="1:8" x14ac:dyDescent="0.25">
      <c r="A10938">
        <v>9783</v>
      </c>
      <c r="B10938" t="s">
        <v>4251</v>
      </c>
      <c r="C10938" s="3">
        <v>0</v>
      </c>
      <c r="D10938" s="3">
        <v>0</v>
      </c>
      <c r="E10938">
        <v>6.833164</v>
      </c>
      <c r="F10938" t="s">
        <v>66</v>
      </c>
      <c r="G10938">
        <v>113</v>
      </c>
      <c r="H10938">
        <v>27</v>
      </c>
    </row>
    <row r="10939" spans="1:8" x14ac:dyDescent="0.25">
      <c r="A10939">
        <v>9783</v>
      </c>
      <c r="B10939" t="s">
        <v>4251</v>
      </c>
      <c r="C10939" s="3">
        <v>0</v>
      </c>
      <c r="D10939" s="3">
        <v>0</v>
      </c>
      <c r="E10939">
        <v>6.833164</v>
      </c>
      <c r="F10939" t="s">
        <v>18</v>
      </c>
      <c r="G10939">
        <v>113</v>
      </c>
      <c r="H10939">
        <v>53</v>
      </c>
    </row>
    <row r="10940" spans="1:8" x14ac:dyDescent="0.25">
      <c r="A10940">
        <v>386826</v>
      </c>
      <c r="B10940" t="s">
        <v>4252</v>
      </c>
      <c r="C10940" s="3">
        <v>0</v>
      </c>
      <c r="D10940" s="3">
        <v>0</v>
      </c>
      <c r="E10940">
        <v>6.0127E-2</v>
      </c>
      <c r="F10940" t="s">
        <v>18</v>
      </c>
      <c r="G10940">
        <v>87</v>
      </c>
      <c r="H10940">
        <v>53</v>
      </c>
    </row>
    <row r="10941" spans="1:8" x14ac:dyDescent="0.25">
      <c r="A10941">
        <v>386826</v>
      </c>
      <c r="B10941" t="s">
        <v>4252</v>
      </c>
      <c r="C10941" s="3">
        <v>0</v>
      </c>
      <c r="D10941" s="3">
        <v>0</v>
      </c>
      <c r="E10941">
        <v>6.0127E-2</v>
      </c>
      <c r="F10941" t="s">
        <v>37</v>
      </c>
      <c r="G10941">
        <v>87</v>
      </c>
      <c r="H10941">
        <v>35</v>
      </c>
    </row>
    <row r="10942" spans="1:8" x14ac:dyDescent="0.25">
      <c r="A10942">
        <v>386826</v>
      </c>
      <c r="B10942" t="s">
        <v>4252</v>
      </c>
      <c r="C10942" s="3">
        <v>0</v>
      </c>
      <c r="D10942" s="3">
        <v>0</v>
      </c>
      <c r="E10942">
        <v>6.0127E-2</v>
      </c>
      <c r="F10942" t="s">
        <v>66</v>
      </c>
      <c r="G10942">
        <v>87</v>
      </c>
      <c r="H10942">
        <v>27</v>
      </c>
    </row>
    <row r="10943" spans="1:8" x14ac:dyDescent="0.25">
      <c r="A10943">
        <v>205126</v>
      </c>
      <c r="B10943" t="s">
        <v>4253</v>
      </c>
      <c r="C10943" s="3">
        <v>1800000</v>
      </c>
      <c r="D10943" s="3">
        <v>0</v>
      </c>
      <c r="E10943">
        <v>1.9594050000000001</v>
      </c>
      <c r="F10943" t="s">
        <v>9</v>
      </c>
      <c r="G10943">
        <v>86</v>
      </c>
      <c r="H10943">
        <v>28</v>
      </c>
    </row>
    <row r="10944" spans="1:8" x14ac:dyDescent="0.25">
      <c r="A10944">
        <v>205126</v>
      </c>
      <c r="B10944" t="s">
        <v>4253</v>
      </c>
      <c r="C10944" s="3">
        <v>1800000</v>
      </c>
      <c r="D10944" s="3">
        <v>0</v>
      </c>
      <c r="E10944">
        <v>1.9594050000000001</v>
      </c>
      <c r="F10944" t="s">
        <v>12</v>
      </c>
      <c r="G10944">
        <v>86</v>
      </c>
      <c r="H10944">
        <v>878</v>
      </c>
    </row>
    <row r="10945" spans="1:8" x14ac:dyDescent="0.25">
      <c r="A10945">
        <v>98557</v>
      </c>
      <c r="B10945" t="s">
        <v>4254</v>
      </c>
      <c r="C10945" s="3">
        <v>1800000</v>
      </c>
      <c r="D10945" s="3">
        <v>0</v>
      </c>
      <c r="E10945">
        <v>0.21543999999999999</v>
      </c>
      <c r="F10945" t="s">
        <v>37</v>
      </c>
      <c r="G10945">
        <v>101</v>
      </c>
      <c r="H10945">
        <v>35</v>
      </c>
    </row>
    <row r="10946" spans="1:8" x14ac:dyDescent="0.25">
      <c r="A10946">
        <v>98557</v>
      </c>
      <c r="B10946" t="s">
        <v>4254</v>
      </c>
      <c r="C10946" s="3">
        <v>1800000</v>
      </c>
      <c r="D10946" s="3">
        <v>0</v>
      </c>
      <c r="E10946">
        <v>0.21543999999999999</v>
      </c>
      <c r="F10946" t="s">
        <v>45</v>
      </c>
      <c r="G10946">
        <v>101</v>
      </c>
      <c r="H10946">
        <v>10749</v>
      </c>
    </row>
    <row r="10947" spans="1:8" x14ac:dyDescent="0.25">
      <c r="A10947">
        <v>104</v>
      </c>
      <c r="B10947" t="s">
        <v>4255</v>
      </c>
      <c r="C10947" s="3">
        <v>1530000</v>
      </c>
      <c r="D10947" s="3">
        <v>7267585</v>
      </c>
      <c r="E10947">
        <v>27.36562</v>
      </c>
      <c r="F10947" t="s">
        <v>9</v>
      </c>
      <c r="G10947">
        <v>81</v>
      </c>
      <c r="H10947">
        <v>28</v>
      </c>
    </row>
    <row r="10948" spans="1:8" x14ac:dyDescent="0.25">
      <c r="A10948">
        <v>104</v>
      </c>
      <c r="B10948" t="s">
        <v>4255</v>
      </c>
      <c r="C10948" s="3">
        <v>1530000</v>
      </c>
      <c r="D10948" s="3">
        <v>7267585</v>
      </c>
      <c r="E10948">
        <v>27.36562</v>
      </c>
      <c r="F10948" t="s">
        <v>17</v>
      </c>
      <c r="G10948">
        <v>81</v>
      </c>
      <c r="H10948">
        <v>18</v>
      </c>
    </row>
    <row r="10949" spans="1:8" x14ac:dyDescent="0.25">
      <c r="A10949">
        <v>104</v>
      </c>
      <c r="B10949" t="s">
        <v>4255</v>
      </c>
      <c r="C10949" s="3">
        <v>1530000</v>
      </c>
      <c r="D10949" s="3">
        <v>7267585</v>
      </c>
      <c r="E10949">
        <v>27.36562</v>
      </c>
      <c r="F10949" t="s">
        <v>18</v>
      </c>
      <c r="G10949">
        <v>81</v>
      </c>
      <c r="H10949">
        <v>53</v>
      </c>
    </row>
    <row r="10950" spans="1:8" x14ac:dyDescent="0.25">
      <c r="A10950">
        <v>10894</v>
      </c>
      <c r="B10950" t="s">
        <v>4256</v>
      </c>
      <c r="C10950" s="3">
        <v>500000</v>
      </c>
      <c r="D10950" s="3">
        <v>150277</v>
      </c>
      <c r="E10950">
        <v>8.650779</v>
      </c>
      <c r="F10950" t="s">
        <v>17</v>
      </c>
      <c r="G10950">
        <v>93</v>
      </c>
      <c r="H10950">
        <v>18</v>
      </c>
    </row>
    <row r="10951" spans="1:8" x14ac:dyDescent="0.25">
      <c r="A10951">
        <v>10894</v>
      </c>
      <c r="B10951" t="s">
        <v>4256</v>
      </c>
      <c r="C10951" s="3">
        <v>500000</v>
      </c>
      <c r="D10951" s="3">
        <v>150277</v>
      </c>
      <c r="E10951">
        <v>8.650779</v>
      </c>
      <c r="F10951" t="s">
        <v>66</v>
      </c>
      <c r="G10951">
        <v>93</v>
      </c>
      <c r="H10951">
        <v>27</v>
      </c>
    </row>
    <row r="10952" spans="1:8" x14ac:dyDescent="0.25">
      <c r="A10952">
        <v>10894</v>
      </c>
      <c r="B10952" t="s">
        <v>4256</v>
      </c>
      <c r="C10952" s="3">
        <v>500000</v>
      </c>
      <c r="D10952" s="3">
        <v>150277</v>
      </c>
      <c r="E10952">
        <v>8.650779</v>
      </c>
      <c r="F10952" t="s">
        <v>18</v>
      </c>
      <c r="G10952">
        <v>93</v>
      </c>
      <c r="H10952">
        <v>53</v>
      </c>
    </row>
    <row r="10953" spans="1:8" x14ac:dyDescent="0.25">
      <c r="A10953">
        <v>10894</v>
      </c>
      <c r="B10953" t="s">
        <v>4256</v>
      </c>
      <c r="C10953" s="3">
        <v>500000</v>
      </c>
      <c r="D10953" s="3">
        <v>150277</v>
      </c>
      <c r="E10953">
        <v>8.650779</v>
      </c>
      <c r="F10953" t="s">
        <v>45</v>
      </c>
      <c r="G10953">
        <v>93</v>
      </c>
      <c r="H10953">
        <v>10749</v>
      </c>
    </row>
    <row r="10954" spans="1:8" x14ac:dyDescent="0.25">
      <c r="A10954">
        <v>246449</v>
      </c>
      <c r="B10954" t="s">
        <v>4257</v>
      </c>
      <c r="C10954" s="3">
        <v>1493619</v>
      </c>
      <c r="D10954" s="3">
        <v>0</v>
      </c>
      <c r="E10954">
        <v>2.492747</v>
      </c>
      <c r="F10954" t="s">
        <v>10</v>
      </c>
      <c r="G10954">
        <v>90</v>
      </c>
      <c r="H10954">
        <v>12</v>
      </c>
    </row>
    <row r="10955" spans="1:8" x14ac:dyDescent="0.25">
      <c r="A10955">
        <v>246449</v>
      </c>
      <c r="B10955" t="s">
        <v>4257</v>
      </c>
      <c r="C10955" s="3">
        <v>1493619</v>
      </c>
      <c r="D10955" s="3">
        <v>0</v>
      </c>
      <c r="E10955">
        <v>2.492747</v>
      </c>
      <c r="F10955" t="s">
        <v>23</v>
      </c>
      <c r="G10955">
        <v>90</v>
      </c>
      <c r="H10955">
        <v>10751</v>
      </c>
    </row>
    <row r="10956" spans="1:8" x14ac:dyDescent="0.25">
      <c r="A10956">
        <v>32579</v>
      </c>
      <c r="B10956" t="s">
        <v>4258</v>
      </c>
      <c r="C10956" s="3">
        <v>0</v>
      </c>
      <c r="D10956" s="3">
        <v>23311391</v>
      </c>
      <c r="E10956">
        <v>2.7564350000000002</v>
      </c>
      <c r="F10956" t="s">
        <v>17</v>
      </c>
      <c r="G10956">
        <v>106</v>
      </c>
      <c r="H10956">
        <v>18</v>
      </c>
    </row>
    <row r="10957" spans="1:8" x14ac:dyDescent="0.25">
      <c r="A10957">
        <v>1688</v>
      </c>
      <c r="B10957" t="s">
        <v>4259</v>
      </c>
      <c r="C10957" s="3">
        <v>1700000</v>
      </c>
      <c r="D10957" s="3">
        <v>9700000</v>
      </c>
      <c r="E10957">
        <v>18.828683000000002</v>
      </c>
      <c r="F10957" t="s">
        <v>9</v>
      </c>
      <c r="G10957">
        <v>88</v>
      </c>
      <c r="H10957">
        <v>28</v>
      </c>
    </row>
    <row r="10958" spans="1:8" x14ac:dyDescent="0.25">
      <c r="A10958">
        <v>1688</v>
      </c>
      <c r="B10958" t="s">
        <v>4259</v>
      </c>
      <c r="C10958" s="3">
        <v>1700000</v>
      </c>
      <c r="D10958" s="3">
        <v>9700000</v>
      </c>
      <c r="E10958">
        <v>18.828683000000002</v>
      </c>
      <c r="F10958" t="s">
        <v>12</v>
      </c>
      <c r="G10958">
        <v>88</v>
      </c>
      <c r="H10958">
        <v>878</v>
      </c>
    </row>
    <row r="10959" spans="1:8" x14ac:dyDescent="0.25">
      <c r="A10959">
        <v>1999</v>
      </c>
      <c r="B10959" t="s">
        <v>4260</v>
      </c>
      <c r="C10959" s="3">
        <v>1700000</v>
      </c>
      <c r="D10959" s="3">
        <v>0</v>
      </c>
      <c r="E10959">
        <v>6.9796379999999996</v>
      </c>
      <c r="F10959" t="s">
        <v>17</v>
      </c>
      <c r="G10959">
        <v>130</v>
      </c>
      <c r="H10959">
        <v>18</v>
      </c>
    </row>
    <row r="10960" spans="1:8" x14ac:dyDescent="0.25">
      <c r="A10960">
        <v>1999</v>
      </c>
      <c r="B10960" t="s">
        <v>4260</v>
      </c>
      <c r="C10960" s="3">
        <v>1700000</v>
      </c>
      <c r="D10960" s="3">
        <v>0</v>
      </c>
      <c r="E10960">
        <v>6.9796379999999996</v>
      </c>
      <c r="F10960" t="s">
        <v>18</v>
      </c>
      <c r="G10960">
        <v>130</v>
      </c>
      <c r="H10960">
        <v>53</v>
      </c>
    </row>
    <row r="10961" spans="1:8" x14ac:dyDescent="0.25">
      <c r="A10961">
        <v>43947</v>
      </c>
      <c r="B10961" t="s">
        <v>4261</v>
      </c>
      <c r="C10961" s="3">
        <v>2000000</v>
      </c>
      <c r="D10961" s="3">
        <v>572809</v>
      </c>
      <c r="E10961">
        <v>26.281839000000002</v>
      </c>
      <c r="F10961" t="s">
        <v>18</v>
      </c>
      <c r="G10961">
        <v>108</v>
      </c>
      <c r="H10961">
        <v>53</v>
      </c>
    </row>
    <row r="10962" spans="1:8" x14ac:dyDescent="0.25">
      <c r="A10962">
        <v>43947</v>
      </c>
      <c r="B10962" t="s">
        <v>4261</v>
      </c>
      <c r="C10962" s="3">
        <v>2000000</v>
      </c>
      <c r="D10962" s="3">
        <v>572809</v>
      </c>
      <c r="E10962">
        <v>26.281839000000002</v>
      </c>
      <c r="F10962" t="s">
        <v>15</v>
      </c>
      <c r="G10962">
        <v>108</v>
      </c>
      <c r="H10962">
        <v>80</v>
      </c>
    </row>
    <row r="10963" spans="1:8" x14ac:dyDescent="0.25">
      <c r="A10963">
        <v>43947</v>
      </c>
      <c r="B10963" t="s">
        <v>4261</v>
      </c>
      <c r="C10963" s="3">
        <v>2000000</v>
      </c>
      <c r="D10963" s="3">
        <v>572809</v>
      </c>
      <c r="E10963">
        <v>26.281839000000002</v>
      </c>
      <c r="F10963" t="s">
        <v>66</v>
      </c>
      <c r="G10963">
        <v>108</v>
      </c>
      <c r="H10963">
        <v>27</v>
      </c>
    </row>
    <row r="10964" spans="1:8" hidden="1" x14ac:dyDescent="0.25">
      <c r="A10964">
        <v>24066</v>
      </c>
      <c r="B10964" t="s">
        <v>4262</v>
      </c>
      <c r="D10964">
        <v>1700000</v>
      </c>
      <c r="E10964">
        <v>1943649</v>
      </c>
      <c r="F10964" t="s">
        <v>4263</v>
      </c>
    </row>
    <row r="10965" spans="1:8" hidden="1" x14ac:dyDescent="0.25">
      <c r="A10965">
        <v>24066</v>
      </c>
      <c r="B10965" t="s">
        <v>4262</v>
      </c>
      <c r="D10965">
        <v>1700000</v>
      </c>
      <c r="E10965">
        <v>1943649</v>
      </c>
      <c r="F10965" t="s">
        <v>4263</v>
      </c>
    </row>
    <row r="10966" spans="1:8" x14ac:dyDescent="0.25">
      <c r="A10966">
        <v>9709</v>
      </c>
      <c r="B10966" t="s">
        <v>4264</v>
      </c>
      <c r="C10966" s="3">
        <v>0</v>
      </c>
      <c r="D10966" s="3">
        <v>0</v>
      </c>
      <c r="E10966">
        <v>3.9397530000000001</v>
      </c>
      <c r="F10966" t="s">
        <v>17</v>
      </c>
      <c r="G10966">
        <v>86</v>
      </c>
      <c r="H10966">
        <v>18</v>
      </c>
    </row>
    <row r="10967" spans="1:8" x14ac:dyDescent="0.25">
      <c r="A10967">
        <v>9709</v>
      </c>
      <c r="B10967" t="s">
        <v>4264</v>
      </c>
      <c r="C10967" s="3">
        <v>0</v>
      </c>
      <c r="D10967" s="3">
        <v>0</v>
      </c>
      <c r="E10967">
        <v>3.9397530000000001</v>
      </c>
      <c r="F10967" t="s">
        <v>18</v>
      </c>
      <c r="G10967">
        <v>86</v>
      </c>
      <c r="H10967">
        <v>53</v>
      </c>
    </row>
    <row r="10968" spans="1:8" x14ac:dyDescent="0.25">
      <c r="A10968">
        <v>9709</v>
      </c>
      <c r="B10968" t="s">
        <v>4264</v>
      </c>
      <c r="C10968" s="3">
        <v>0</v>
      </c>
      <c r="D10968" s="3">
        <v>0</v>
      </c>
      <c r="E10968">
        <v>3.9397530000000001</v>
      </c>
      <c r="F10968" t="s">
        <v>45</v>
      </c>
      <c r="G10968">
        <v>86</v>
      </c>
      <c r="H10968">
        <v>10749</v>
      </c>
    </row>
    <row r="10969" spans="1:8" x14ac:dyDescent="0.25">
      <c r="A10969">
        <v>191714</v>
      </c>
      <c r="B10969" t="s">
        <v>4265</v>
      </c>
      <c r="C10969" s="3">
        <v>1000000</v>
      </c>
      <c r="D10969" s="3">
        <v>4235151</v>
      </c>
      <c r="E10969">
        <v>14.017809</v>
      </c>
      <c r="F10969" t="s">
        <v>17</v>
      </c>
      <c r="G10969">
        <v>104</v>
      </c>
      <c r="H10969">
        <v>18</v>
      </c>
    </row>
    <row r="10970" spans="1:8" x14ac:dyDescent="0.25">
      <c r="A10970">
        <v>191714</v>
      </c>
      <c r="B10970" t="s">
        <v>4265</v>
      </c>
      <c r="C10970" s="3">
        <v>1000000</v>
      </c>
      <c r="D10970" s="3">
        <v>4235151</v>
      </c>
      <c r="E10970">
        <v>14.017809</v>
      </c>
      <c r="F10970" t="s">
        <v>45</v>
      </c>
      <c r="G10970">
        <v>104</v>
      </c>
      <c r="H10970">
        <v>10749</v>
      </c>
    </row>
    <row r="10971" spans="1:8" x14ac:dyDescent="0.25">
      <c r="A10971">
        <v>25312</v>
      </c>
      <c r="B10971" t="s">
        <v>4266</v>
      </c>
      <c r="C10971" s="3">
        <v>0</v>
      </c>
      <c r="D10971" s="3">
        <v>0</v>
      </c>
      <c r="E10971">
        <v>3.6778309999999999</v>
      </c>
      <c r="F10971" t="s">
        <v>17</v>
      </c>
      <c r="G10971">
        <v>100</v>
      </c>
      <c r="H10971">
        <v>18</v>
      </c>
    </row>
    <row r="10972" spans="1:8" x14ac:dyDescent="0.25">
      <c r="A10972">
        <v>25312</v>
      </c>
      <c r="B10972" t="s">
        <v>4266</v>
      </c>
      <c r="C10972" s="3">
        <v>0</v>
      </c>
      <c r="D10972" s="3">
        <v>0</v>
      </c>
      <c r="E10972">
        <v>3.6778309999999999</v>
      </c>
      <c r="F10972" t="s">
        <v>45</v>
      </c>
      <c r="G10972">
        <v>100</v>
      </c>
      <c r="H10972">
        <v>10749</v>
      </c>
    </row>
    <row r="10973" spans="1:8" x14ac:dyDescent="0.25">
      <c r="A10973">
        <v>34106</v>
      </c>
      <c r="B10973" t="s">
        <v>4267</v>
      </c>
      <c r="C10973" s="3">
        <v>1644736</v>
      </c>
      <c r="D10973" s="3">
        <v>7433101</v>
      </c>
      <c r="E10973">
        <v>3.4263140000000001</v>
      </c>
      <c r="F10973" t="s">
        <v>37</v>
      </c>
      <c r="G10973">
        <v>126</v>
      </c>
      <c r="H10973">
        <v>35</v>
      </c>
    </row>
    <row r="10974" spans="1:8" x14ac:dyDescent="0.25">
      <c r="A10974">
        <v>34106</v>
      </c>
      <c r="B10974" t="s">
        <v>4267</v>
      </c>
      <c r="C10974" s="3">
        <v>1644736</v>
      </c>
      <c r="D10974" s="3">
        <v>7433101</v>
      </c>
      <c r="E10974">
        <v>3.4263140000000001</v>
      </c>
      <c r="F10974" t="s">
        <v>45</v>
      </c>
      <c r="G10974">
        <v>126</v>
      </c>
      <c r="H10974">
        <v>10749</v>
      </c>
    </row>
    <row r="10975" spans="1:8" x14ac:dyDescent="0.25">
      <c r="A10975">
        <v>11426</v>
      </c>
      <c r="B10975" t="s">
        <v>4268</v>
      </c>
      <c r="C10975" s="3">
        <v>1650000</v>
      </c>
      <c r="D10975" s="3">
        <v>30500000</v>
      </c>
      <c r="E10975">
        <v>6.9152009999999997</v>
      </c>
      <c r="F10975" t="s">
        <v>135</v>
      </c>
      <c r="G10975">
        <v>118</v>
      </c>
      <c r="H10975">
        <v>10752</v>
      </c>
    </row>
    <row r="10976" spans="1:8" x14ac:dyDescent="0.25">
      <c r="A10976">
        <v>11426</v>
      </c>
      <c r="B10976" t="s">
        <v>4268</v>
      </c>
      <c r="C10976" s="3">
        <v>1650000</v>
      </c>
      <c r="D10976" s="3">
        <v>30500000</v>
      </c>
      <c r="E10976">
        <v>6.9152009999999997</v>
      </c>
      <c r="F10976" t="s">
        <v>17</v>
      </c>
      <c r="G10976">
        <v>118</v>
      </c>
      <c r="H10976">
        <v>18</v>
      </c>
    </row>
    <row r="10977" spans="1:8" x14ac:dyDescent="0.25">
      <c r="A10977">
        <v>11426</v>
      </c>
      <c r="B10977" t="s">
        <v>4268</v>
      </c>
      <c r="C10977" s="3">
        <v>1650000</v>
      </c>
      <c r="D10977" s="3">
        <v>30500000</v>
      </c>
      <c r="E10977">
        <v>6.9152009999999997</v>
      </c>
      <c r="F10977" t="s">
        <v>45</v>
      </c>
      <c r="G10977">
        <v>118</v>
      </c>
      <c r="H10977">
        <v>10749</v>
      </c>
    </row>
    <row r="10978" spans="1:8" x14ac:dyDescent="0.25">
      <c r="A10978">
        <v>13909</v>
      </c>
      <c r="B10978" t="s">
        <v>4269</v>
      </c>
      <c r="C10978" s="3">
        <v>1600000</v>
      </c>
      <c r="D10978" s="3">
        <v>5400000</v>
      </c>
      <c r="E10978">
        <v>8.5351780000000002</v>
      </c>
      <c r="F10978" t="s">
        <v>31</v>
      </c>
      <c r="G10978">
        <v>103</v>
      </c>
      <c r="H10978">
        <v>37</v>
      </c>
    </row>
    <row r="10979" spans="1:8" x14ac:dyDescent="0.25">
      <c r="A10979">
        <v>206284</v>
      </c>
      <c r="B10979" t="s">
        <v>4270</v>
      </c>
      <c r="C10979" s="3">
        <v>0</v>
      </c>
      <c r="D10979" s="3">
        <v>0</v>
      </c>
      <c r="E10979">
        <v>2.1605859999999999</v>
      </c>
      <c r="F10979" t="s">
        <v>17</v>
      </c>
      <c r="G10979">
        <v>102</v>
      </c>
      <c r="H10979">
        <v>18</v>
      </c>
    </row>
    <row r="10980" spans="1:8" x14ac:dyDescent="0.25">
      <c r="A10980">
        <v>206284</v>
      </c>
      <c r="B10980" t="s">
        <v>4270</v>
      </c>
      <c r="C10980" s="3">
        <v>0</v>
      </c>
      <c r="D10980" s="3">
        <v>0</v>
      </c>
      <c r="E10980">
        <v>2.1605859999999999</v>
      </c>
      <c r="F10980" t="s">
        <v>297</v>
      </c>
      <c r="G10980">
        <v>102</v>
      </c>
      <c r="H10980">
        <v>10402</v>
      </c>
    </row>
    <row r="10981" spans="1:8" x14ac:dyDescent="0.25">
      <c r="A10981">
        <v>27455</v>
      </c>
      <c r="B10981" t="s">
        <v>4271</v>
      </c>
      <c r="C10981" s="3">
        <v>0</v>
      </c>
      <c r="D10981" s="3">
        <v>6033999</v>
      </c>
      <c r="E10981">
        <v>0.79600899999999997</v>
      </c>
      <c r="F10981" t="s">
        <v>37</v>
      </c>
      <c r="G10981">
        <v>84</v>
      </c>
      <c r="H10981">
        <v>35</v>
      </c>
    </row>
    <row r="10982" spans="1:8" x14ac:dyDescent="0.25">
      <c r="A10982">
        <v>27455</v>
      </c>
      <c r="B10982" t="s">
        <v>4271</v>
      </c>
      <c r="C10982" s="3">
        <v>0</v>
      </c>
      <c r="D10982" s="3">
        <v>6033999</v>
      </c>
      <c r="E10982">
        <v>0.79600899999999997</v>
      </c>
      <c r="F10982" t="s">
        <v>17</v>
      </c>
      <c r="G10982">
        <v>84</v>
      </c>
      <c r="H10982">
        <v>18</v>
      </c>
    </row>
    <row r="10983" spans="1:8" x14ac:dyDescent="0.25">
      <c r="A10983">
        <v>66468</v>
      </c>
      <c r="B10983" t="s">
        <v>4272</v>
      </c>
      <c r="C10983" s="3">
        <v>0</v>
      </c>
      <c r="D10983" s="3">
        <v>2592808</v>
      </c>
      <c r="E10983">
        <v>0.13456000000000001</v>
      </c>
      <c r="F10983" t="s">
        <v>17</v>
      </c>
      <c r="G10983">
        <v>0</v>
      </c>
      <c r="H10983">
        <v>18</v>
      </c>
    </row>
    <row r="10984" spans="1:8" x14ac:dyDescent="0.25">
      <c r="A10984">
        <v>66468</v>
      </c>
      <c r="B10984" t="s">
        <v>4272</v>
      </c>
      <c r="C10984" s="3">
        <v>0</v>
      </c>
      <c r="D10984" s="3">
        <v>2592808</v>
      </c>
      <c r="E10984">
        <v>0.13456000000000001</v>
      </c>
      <c r="F10984" t="s">
        <v>15</v>
      </c>
      <c r="G10984">
        <v>0</v>
      </c>
      <c r="H10984">
        <v>80</v>
      </c>
    </row>
    <row r="10985" spans="1:8" x14ac:dyDescent="0.25">
      <c r="A10985">
        <v>66468</v>
      </c>
      <c r="B10985" t="s">
        <v>4272</v>
      </c>
      <c r="C10985" s="3">
        <v>0</v>
      </c>
      <c r="D10985" s="3">
        <v>2592808</v>
      </c>
      <c r="E10985">
        <v>0.13456000000000001</v>
      </c>
      <c r="F10985" t="s">
        <v>18</v>
      </c>
      <c r="G10985">
        <v>0</v>
      </c>
      <c r="H10985">
        <v>53</v>
      </c>
    </row>
    <row r="10986" spans="1:8" x14ac:dyDescent="0.25">
      <c r="A10986">
        <v>7973</v>
      </c>
      <c r="B10986" t="s">
        <v>4273</v>
      </c>
      <c r="C10986" s="3">
        <v>0</v>
      </c>
      <c r="D10986" s="3">
        <v>0</v>
      </c>
      <c r="E10986">
        <v>4.5545739999999997</v>
      </c>
      <c r="F10986" t="s">
        <v>17</v>
      </c>
      <c r="G10986">
        <v>96</v>
      </c>
      <c r="H10986">
        <v>18</v>
      </c>
    </row>
    <row r="10987" spans="1:8" x14ac:dyDescent="0.25">
      <c r="A10987">
        <v>7973</v>
      </c>
      <c r="B10987" t="s">
        <v>4273</v>
      </c>
      <c r="C10987" s="3">
        <v>0</v>
      </c>
      <c r="D10987" s="3">
        <v>0</v>
      </c>
      <c r="E10987">
        <v>4.5545739999999997</v>
      </c>
      <c r="F10987" t="s">
        <v>37</v>
      </c>
      <c r="G10987">
        <v>96</v>
      </c>
      <c r="H10987">
        <v>35</v>
      </c>
    </row>
    <row r="10988" spans="1:8" x14ac:dyDescent="0.25">
      <c r="A10988">
        <v>7973</v>
      </c>
      <c r="B10988" t="s">
        <v>4273</v>
      </c>
      <c r="C10988" s="3">
        <v>0</v>
      </c>
      <c r="D10988" s="3">
        <v>0</v>
      </c>
      <c r="E10988">
        <v>4.5545739999999997</v>
      </c>
      <c r="F10988" t="s">
        <v>45</v>
      </c>
      <c r="G10988">
        <v>96</v>
      </c>
      <c r="H10988">
        <v>10749</v>
      </c>
    </row>
    <row r="10989" spans="1:8" x14ac:dyDescent="0.25">
      <c r="A10989">
        <v>283686</v>
      </c>
      <c r="B10989" t="s">
        <v>4274</v>
      </c>
      <c r="C10989" s="3">
        <v>0</v>
      </c>
      <c r="D10989" s="3">
        <v>0</v>
      </c>
      <c r="E10989">
        <v>3.215465</v>
      </c>
      <c r="F10989" t="s">
        <v>18</v>
      </c>
      <c r="G10989">
        <v>92</v>
      </c>
      <c r="H10989">
        <v>53</v>
      </c>
    </row>
    <row r="10990" spans="1:8" x14ac:dyDescent="0.25">
      <c r="A10990">
        <v>283686</v>
      </c>
      <c r="B10990" t="s">
        <v>4274</v>
      </c>
      <c r="C10990" s="3">
        <v>0</v>
      </c>
      <c r="D10990" s="3">
        <v>0</v>
      </c>
      <c r="E10990">
        <v>3.215465</v>
      </c>
      <c r="F10990" t="s">
        <v>66</v>
      </c>
      <c r="G10990">
        <v>92</v>
      </c>
      <c r="H10990">
        <v>27</v>
      </c>
    </row>
    <row r="10991" spans="1:8" x14ac:dyDescent="0.25">
      <c r="A10991">
        <v>15976</v>
      </c>
      <c r="B10991" t="s">
        <v>4275</v>
      </c>
      <c r="C10991" s="3">
        <v>0</v>
      </c>
      <c r="D10991" s="3">
        <v>0</v>
      </c>
      <c r="E10991">
        <v>1.4943599999999999</v>
      </c>
      <c r="F10991" t="s">
        <v>17</v>
      </c>
      <c r="G10991">
        <v>114</v>
      </c>
      <c r="H10991">
        <v>18</v>
      </c>
    </row>
    <row r="10992" spans="1:8" x14ac:dyDescent="0.25">
      <c r="A10992">
        <v>15976</v>
      </c>
      <c r="B10992" t="s">
        <v>4275</v>
      </c>
      <c r="C10992" s="3">
        <v>0</v>
      </c>
      <c r="D10992" s="3">
        <v>0</v>
      </c>
      <c r="E10992">
        <v>1.4943599999999999</v>
      </c>
      <c r="F10992" t="s">
        <v>45</v>
      </c>
      <c r="G10992">
        <v>114</v>
      </c>
      <c r="H10992">
        <v>10749</v>
      </c>
    </row>
    <row r="10993" spans="1:8" x14ac:dyDescent="0.25">
      <c r="A10993">
        <v>592</v>
      </c>
      <c r="B10993" t="s">
        <v>4276</v>
      </c>
      <c r="C10993" s="3">
        <v>1600000</v>
      </c>
      <c r="D10993" s="3">
        <v>4420000</v>
      </c>
      <c r="E10993">
        <v>20.810292</v>
      </c>
      <c r="F10993" t="s">
        <v>15</v>
      </c>
      <c r="G10993">
        <v>113</v>
      </c>
      <c r="H10993">
        <v>80</v>
      </c>
    </row>
    <row r="10994" spans="1:8" x14ac:dyDescent="0.25">
      <c r="A10994">
        <v>592</v>
      </c>
      <c r="B10994" t="s">
        <v>4276</v>
      </c>
      <c r="C10994" s="3">
        <v>1600000</v>
      </c>
      <c r="D10994" s="3">
        <v>4420000</v>
      </c>
      <c r="E10994">
        <v>20.810292</v>
      </c>
      <c r="F10994" t="s">
        <v>17</v>
      </c>
      <c r="G10994">
        <v>113</v>
      </c>
      <c r="H10994">
        <v>18</v>
      </c>
    </row>
    <row r="10995" spans="1:8" x14ac:dyDescent="0.25">
      <c r="A10995">
        <v>592</v>
      </c>
      <c r="B10995" t="s">
        <v>4276</v>
      </c>
      <c r="C10995" s="3">
        <v>1600000</v>
      </c>
      <c r="D10995" s="3">
        <v>4420000</v>
      </c>
      <c r="E10995">
        <v>20.810292</v>
      </c>
      <c r="F10995" t="s">
        <v>110</v>
      </c>
      <c r="G10995">
        <v>113</v>
      </c>
      <c r="H10995">
        <v>9648</v>
      </c>
    </row>
    <row r="10996" spans="1:8" x14ac:dyDescent="0.25">
      <c r="A10996">
        <v>74084</v>
      </c>
      <c r="B10996" t="s">
        <v>4277</v>
      </c>
      <c r="C10996" s="3">
        <v>0</v>
      </c>
      <c r="D10996" s="3">
        <v>0</v>
      </c>
      <c r="E10996">
        <v>0.12270399999999999</v>
      </c>
      <c r="F10996" t="s">
        <v>45</v>
      </c>
      <c r="G10996">
        <v>0</v>
      </c>
      <c r="H10996">
        <v>10749</v>
      </c>
    </row>
    <row r="10997" spans="1:8" x14ac:dyDescent="0.25">
      <c r="A10997">
        <v>1651</v>
      </c>
      <c r="B10997" t="s">
        <v>4278</v>
      </c>
      <c r="C10997" s="3">
        <v>0</v>
      </c>
      <c r="D10997" s="3">
        <v>0</v>
      </c>
      <c r="E10997">
        <v>3.6540180000000002</v>
      </c>
      <c r="F10997" t="s">
        <v>15</v>
      </c>
      <c r="G10997">
        <v>123</v>
      </c>
      <c r="H10997">
        <v>80</v>
      </c>
    </row>
    <row r="10998" spans="1:8" x14ac:dyDescent="0.25">
      <c r="A10998">
        <v>1651</v>
      </c>
      <c r="B10998" t="s">
        <v>4278</v>
      </c>
      <c r="C10998" s="3">
        <v>0</v>
      </c>
      <c r="D10998" s="3">
        <v>0</v>
      </c>
      <c r="E10998">
        <v>3.6540180000000002</v>
      </c>
      <c r="F10998" t="s">
        <v>17</v>
      </c>
      <c r="G10998">
        <v>123</v>
      </c>
      <c r="H10998">
        <v>18</v>
      </c>
    </row>
    <row r="10999" spans="1:8" x14ac:dyDescent="0.25">
      <c r="A10999">
        <v>1651</v>
      </c>
      <c r="B10999" t="s">
        <v>4278</v>
      </c>
      <c r="C10999" s="3">
        <v>0</v>
      </c>
      <c r="D10999" s="3">
        <v>0</v>
      </c>
      <c r="E10999">
        <v>3.6540180000000002</v>
      </c>
      <c r="F10999" t="s">
        <v>45</v>
      </c>
      <c r="G10999">
        <v>123</v>
      </c>
      <c r="H10999">
        <v>10749</v>
      </c>
    </row>
    <row r="11000" spans="1:8" x14ac:dyDescent="0.25">
      <c r="A11000">
        <v>25428</v>
      </c>
      <c r="B11000" t="s">
        <v>4279</v>
      </c>
      <c r="C11000" s="3">
        <v>0</v>
      </c>
      <c r="D11000" s="3">
        <v>0</v>
      </c>
      <c r="E11000">
        <v>3.313339</v>
      </c>
      <c r="F11000" t="s">
        <v>17</v>
      </c>
      <c r="G11000">
        <v>111</v>
      </c>
      <c r="H11000">
        <v>18</v>
      </c>
    </row>
    <row r="11001" spans="1:8" x14ac:dyDescent="0.25">
      <c r="A11001">
        <v>25428</v>
      </c>
      <c r="B11001" t="s">
        <v>4279</v>
      </c>
      <c r="C11001" s="3">
        <v>0</v>
      </c>
      <c r="D11001" s="3">
        <v>0</v>
      </c>
      <c r="E11001">
        <v>3.313339</v>
      </c>
      <c r="F11001" t="s">
        <v>110</v>
      </c>
      <c r="G11001">
        <v>111</v>
      </c>
      <c r="H11001">
        <v>9648</v>
      </c>
    </row>
    <row r="11002" spans="1:8" x14ac:dyDescent="0.25">
      <c r="A11002">
        <v>298584</v>
      </c>
      <c r="B11002" t="s">
        <v>4280</v>
      </c>
      <c r="C11002" s="3">
        <v>0</v>
      </c>
      <c r="D11002" s="3">
        <v>0</v>
      </c>
      <c r="E11002">
        <v>5.3793189999999997</v>
      </c>
      <c r="F11002" t="s">
        <v>66</v>
      </c>
      <c r="G11002">
        <v>99</v>
      </c>
      <c r="H11002">
        <v>27</v>
      </c>
    </row>
    <row r="11003" spans="1:8" x14ac:dyDescent="0.25">
      <c r="A11003">
        <v>10758</v>
      </c>
      <c r="B11003" t="s">
        <v>4281</v>
      </c>
      <c r="C11003" s="3">
        <v>2000000</v>
      </c>
      <c r="D11003" s="3">
        <v>22179430</v>
      </c>
      <c r="E11003">
        <v>9.6729900000000004</v>
      </c>
      <c r="F11003" t="s">
        <v>37</v>
      </c>
      <c r="G11003">
        <v>108</v>
      </c>
      <c r="H11003">
        <v>35</v>
      </c>
    </row>
    <row r="11004" spans="1:8" x14ac:dyDescent="0.25">
      <c r="A11004">
        <v>11690</v>
      </c>
      <c r="B11004" t="s">
        <v>4282</v>
      </c>
      <c r="C11004" s="3">
        <v>1500000</v>
      </c>
      <c r="D11004" s="3">
        <v>11806119</v>
      </c>
      <c r="E11004">
        <v>17.49699</v>
      </c>
      <c r="F11004" t="s">
        <v>9</v>
      </c>
      <c r="G11004">
        <v>92</v>
      </c>
      <c r="H11004">
        <v>28</v>
      </c>
    </row>
    <row r="11005" spans="1:8" x14ac:dyDescent="0.25">
      <c r="A11005">
        <v>3083</v>
      </c>
      <c r="B11005" t="s">
        <v>4283</v>
      </c>
      <c r="C11005" s="3">
        <v>1500000</v>
      </c>
      <c r="D11005" s="3">
        <v>9600000</v>
      </c>
      <c r="E11005">
        <v>12.2624</v>
      </c>
      <c r="F11005" t="s">
        <v>37</v>
      </c>
      <c r="G11005">
        <v>129</v>
      </c>
      <c r="H11005">
        <v>35</v>
      </c>
    </row>
    <row r="11006" spans="1:8" x14ac:dyDescent="0.25">
      <c r="A11006">
        <v>3083</v>
      </c>
      <c r="B11006" t="s">
        <v>4283</v>
      </c>
      <c r="C11006" s="3">
        <v>1500000</v>
      </c>
      <c r="D11006" s="3">
        <v>9600000</v>
      </c>
      <c r="E11006">
        <v>12.2624</v>
      </c>
      <c r="F11006" t="s">
        <v>17</v>
      </c>
      <c r="G11006">
        <v>129</v>
      </c>
      <c r="H11006">
        <v>18</v>
      </c>
    </row>
    <row r="11007" spans="1:8" x14ac:dyDescent="0.25">
      <c r="A11007">
        <v>9344</v>
      </c>
      <c r="B11007" t="s">
        <v>4284</v>
      </c>
      <c r="C11007" s="3">
        <v>1500000</v>
      </c>
      <c r="D11007" s="3">
        <v>7412216</v>
      </c>
      <c r="E11007">
        <v>13.291990999999999</v>
      </c>
      <c r="F11007" t="s">
        <v>17</v>
      </c>
      <c r="G11007">
        <v>91</v>
      </c>
      <c r="H11007">
        <v>18</v>
      </c>
    </row>
    <row r="11008" spans="1:8" x14ac:dyDescent="0.25">
      <c r="A11008">
        <v>9344</v>
      </c>
      <c r="B11008" t="s">
        <v>4284</v>
      </c>
      <c r="C11008" s="3">
        <v>1500000</v>
      </c>
      <c r="D11008" s="3">
        <v>7412216</v>
      </c>
      <c r="E11008">
        <v>13.291990999999999</v>
      </c>
      <c r="F11008" t="s">
        <v>15</v>
      </c>
      <c r="G11008">
        <v>91</v>
      </c>
      <c r="H11008">
        <v>80</v>
      </c>
    </row>
    <row r="11009" spans="1:8" x14ac:dyDescent="0.25">
      <c r="A11009">
        <v>10707</v>
      </c>
      <c r="B11009" t="s">
        <v>4285</v>
      </c>
      <c r="C11009" s="3">
        <v>1500000</v>
      </c>
      <c r="D11009" s="3">
        <v>11098131</v>
      </c>
      <c r="E11009">
        <v>13.788054000000001</v>
      </c>
      <c r="F11009" t="s">
        <v>37</v>
      </c>
      <c r="G11009">
        <v>81</v>
      </c>
      <c r="H11009">
        <v>35</v>
      </c>
    </row>
    <row r="11010" spans="1:8" x14ac:dyDescent="0.25">
      <c r="A11010">
        <v>10707</v>
      </c>
      <c r="B11010" t="s">
        <v>4285</v>
      </c>
      <c r="C11010" s="3">
        <v>1500000</v>
      </c>
      <c r="D11010" s="3">
        <v>11098131</v>
      </c>
      <c r="E11010">
        <v>13.788054000000001</v>
      </c>
      <c r="F11010" t="s">
        <v>17</v>
      </c>
      <c r="G11010">
        <v>81</v>
      </c>
      <c r="H11010">
        <v>18</v>
      </c>
    </row>
    <row r="11011" spans="1:8" x14ac:dyDescent="0.25">
      <c r="A11011">
        <v>15647</v>
      </c>
      <c r="B11011" t="s">
        <v>4286</v>
      </c>
      <c r="C11011" s="3">
        <v>1000000</v>
      </c>
      <c r="D11011" s="3">
        <v>10013424</v>
      </c>
      <c r="E11011">
        <v>3.9902150000000001</v>
      </c>
      <c r="F11011" t="s">
        <v>37</v>
      </c>
      <c r="G11011">
        <v>97</v>
      </c>
      <c r="H11011">
        <v>35</v>
      </c>
    </row>
    <row r="11012" spans="1:8" x14ac:dyDescent="0.25">
      <c r="A11012">
        <v>308529</v>
      </c>
      <c r="B11012" t="s">
        <v>4287</v>
      </c>
      <c r="C11012" s="3">
        <v>17000000</v>
      </c>
      <c r="D11012" s="3">
        <v>0</v>
      </c>
      <c r="E11012">
        <v>6.5265880000000003</v>
      </c>
      <c r="F11012" t="s">
        <v>9</v>
      </c>
      <c r="G11012">
        <v>90</v>
      </c>
      <c r="H11012">
        <v>28</v>
      </c>
    </row>
    <row r="11013" spans="1:8" x14ac:dyDescent="0.25">
      <c r="A11013">
        <v>308529</v>
      </c>
      <c r="B11013" t="s">
        <v>4287</v>
      </c>
      <c r="C11013" s="3">
        <v>17000000</v>
      </c>
      <c r="D11013" s="3">
        <v>0</v>
      </c>
      <c r="E11013">
        <v>6.5265880000000003</v>
      </c>
      <c r="F11013" t="s">
        <v>17</v>
      </c>
      <c r="G11013">
        <v>90</v>
      </c>
      <c r="H11013">
        <v>18</v>
      </c>
    </row>
    <row r="11014" spans="1:8" x14ac:dyDescent="0.25">
      <c r="A11014">
        <v>4174</v>
      </c>
      <c r="B11014" t="s">
        <v>4288</v>
      </c>
      <c r="C11014" s="3">
        <v>1500000</v>
      </c>
      <c r="D11014" s="3">
        <v>7000000</v>
      </c>
      <c r="E11014">
        <v>11.145915</v>
      </c>
      <c r="F11014" t="s">
        <v>17</v>
      </c>
      <c r="G11014">
        <v>111</v>
      </c>
      <c r="H11014">
        <v>18</v>
      </c>
    </row>
    <row r="11015" spans="1:8" x14ac:dyDescent="0.25">
      <c r="A11015">
        <v>4174</v>
      </c>
      <c r="B11015" t="s">
        <v>4288</v>
      </c>
      <c r="C11015" s="3">
        <v>1500000</v>
      </c>
      <c r="D11015" s="3">
        <v>7000000</v>
      </c>
      <c r="E11015">
        <v>11.145915</v>
      </c>
      <c r="F11015" t="s">
        <v>110</v>
      </c>
      <c r="G11015">
        <v>111</v>
      </c>
      <c r="H11015">
        <v>9648</v>
      </c>
    </row>
    <row r="11016" spans="1:8" x14ac:dyDescent="0.25">
      <c r="A11016">
        <v>4174</v>
      </c>
      <c r="B11016" t="s">
        <v>4288</v>
      </c>
      <c r="C11016" s="3">
        <v>1500000</v>
      </c>
      <c r="D11016" s="3">
        <v>7000000</v>
      </c>
      <c r="E11016">
        <v>11.145915</v>
      </c>
      <c r="F11016" t="s">
        <v>18</v>
      </c>
      <c r="G11016">
        <v>111</v>
      </c>
      <c r="H11016">
        <v>53</v>
      </c>
    </row>
    <row r="11017" spans="1:8" x14ac:dyDescent="0.25">
      <c r="A11017">
        <v>20156</v>
      </c>
      <c r="B11017" t="s">
        <v>4289</v>
      </c>
      <c r="C11017" s="3">
        <v>0</v>
      </c>
      <c r="D11017" s="3">
        <v>0</v>
      </c>
      <c r="E11017">
        <v>5.4468319999999997</v>
      </c>
      <c r="F11017" t="s">
        <v>17</v>
      </c>
      <c r="G11017">
        <v>103</v>
      </c>
      <c r="H11017">
        <v>18</v>
      </c>
    </row>
    <row r="11018" spans="1:8" x14ac:dyDescent="0.25">
      <c r="A11018">
        <v>20156</v>
      </c>
      <c r="B11018" t="s">
        <v>4289</v>
      </c>
      <c r="C11018" s="3">
        <v>0</v>
      </c>
      <c r="D11018" s="3">
        <v>0</v>
      </c>
      <c r="E11018">
        <v>5.4468319999999997</v>
      </c>
      <c r="F11018" t="s">
        <v>110</v>
      </c>
      <c r="G11018">
        <v>103</v>
      </c>
      <c r="H11018">
        <v>9648</v>
      </c>
    </row>
    <row r="11019" spans="1:8" x14ac:dyDescent="0.25">
      <c r="A11019">
        <v>9464</v>
      </c>
      <c r="B11019" t="s">
        <v>4290</v>
      </c>
      <c r="C11019" s="3">
        <v>1500000</v>
      </c>
      <c r="D11019" s="3">
        <v>2375097</v>
      </c>
      <c r="E11019">
        <v>10.009994000000001</v>
      </c>
      <c r="F11019" t="s">
        <v>45</v>
      </c>
      <c r="G11019">
        <v>110</v>
      </c>
      <c r="H11019">
        <v>10749</v>
      </c>
    </row>
    <row r="11020" spans="1:8" x14ac:dyDescent="0.25">
      <c r="A11020">
        <v>9464</v>
      </c>
      <c r="B11020" t="s">
        <v>4290</v>
      </c>
      <c r="C11020" s="3">
        <v>1500000</v>
      </c>
      <c r="D11020" s="3">
        <v>2375097</v>
      </c>
      <c r="E11020">
        <v>10.009994000000001</v>
      </c>
      <c r="F11020" t="s">
        <v>37</v>
      </c>
      <c r="G11020">
        <v>110</v>
      </c>
      <c r="H11020">
        <v>35</v>
      </c>
    </row>
    <row r="11021" spans="1:8" x14ac:dyDescent="0.25">
      <c r="A11021">
        <v>9464</v>
      </c>
      <c r="B11021" t="s">
        <v>4290</v>
      </c>
      <c r="C11021" s="3">
        <v>1500000</v>
      </c>
      <c r="D11021" s="3">
        <v>2375097</v>
      </c>
      <c r="E11021">
        <v>10.009994000000001</v>
      </c>
      <c r="F11021" t="s">
        <v>15</v>
      </c>
      <c r="G11021">
        <v>110</v>
      </c>
      <c r="H11021">
        <v>80</v>
      </c>
    </row>
    <row r="11022" spans="1:8" x14ac:dyDescent="0.25">
      <c r="A11022">
        <v>9464</v>
      </c>
      <c r="B11022" t="s">
        <v>4290</v>
      </c>
      <c r="C11022" s="3">
        <v>1500000</v>
      </c>
      <c r="D11022" s="3">
        <v>2375097</v>
      </c>
      <c r="E11022">
        <v>10.009994000000001</v>
      </c>
      <c r="F11022" t="s">
        <v>17</v>
      </c>
      <c r="G11022">
        <v>110</v>
      </c>
      <c r="H11022">
        <v>18</v>
      </c>
    </row>
    <row r="11023" spans="1:8" x14ac:dyDescent="0.25">
      <c r="A11023">
        <v>49018</v>
      </c>
      <c r="B11023" t="s">
        <v>4291</v>
      </c>
      <c r="C11023" s="3">
        <v>1500000</v>
      </c>
      <c r="D11023" s="3">
        <v>97009150</v>
      </c>
      <c r="E11023">
        <v>58.594852000000003</v>
      </c>
      <c r="F11023" t="s">
        <v>66</v>
      </c>
      <c r="G11023">
        <v>103</v>
      </c>
      <c r="H11023">
        <v>27</v>
      </c>
    </row>
    <row r="11024" spans="1:8" x14ac:dyDescent="0.25">
      <c r="A11024">
        <v>49018</v>
      </c>
      <c r="B11024" t="s">
        <v>4291</v>
      </c>
      <c r="C11024" s="3">
        <v>1500000</v>
      </c>
      <c r="D11024" s="3">
        <v>97009150</v>
      </c>
      <c r="E11024">
        <v>58.594852000000003</v>
      </c>
      <c r="F11024" t="s">
        <v>18</v>
      </c>
      <c r="G11024">
        <v>103</v>
      </c>
      <c r="H11024">
        <v>53</v>
      </c>
    </row>
    <row r="11025" spans="1:8" x14ac:dyDescent="0.25">
      <c r="A11025">
        <v>13820</v>
      </c>
      <c r="B11025" t="s">
        <v>4292</v>
      </c>
      <c r="C11025" s="3">
        <v>1500000</v>
      </c>
      <c r="D11025" s="3">
        <v>2300000</v>
      </c>
      <c r="E11025">
        <v>11.353440000000001</v>
      </c>
      <c r="F11025" t="s">
        <v>37</v>
      </c>
      <c r="G11025">
        <v>92</v>
      </c>
      <c r="H11025">
        <v>35</v>
      </c>
    </row>
    <row r="11026" spans="1:8" x14ac:dyDescent="0.25">
      <c r="A11026">
        <v>13820</v>
      </c>
      <c r="B11026" t="s">
        <v>4292</v>
      </c>
      <c r="C11026" s="3">
        <v>1500000</v>
      </c>
      <c r="D11026" s="3">
        <v>2300000</v>
      </c>
      <c r="E11026">
        <v>11.353440000000001</v>
      </c>
      <c r="F11026" t="s">
        <v>15</v>
      </c>
      <c r="G11026">
        <v>92</v>
      </c>
      <c r="H11026">
        <v>80</v>
      </c>
    </row>
    <row r="11027" spans="1:8" x14ac:dyDescent="0.25">
      <c r="A11027">
        <v>13820</v>
      </c>
      <c r="B11027" t="s">
        <v>4292</v>
      </c>
      <c r="C11027" s="3">
        <v>1500000</v>
      </c>
      <c r="D11027" s="3">
        <v>2300000</v>
      </c>
      <c r="E11027">
        <v>11.353440000000001</v>
      </c>
      <c r="F11027" t="s">
        <v>12</v>
      </c>
      <c r="G11027">
        <v>92</v>
      </c>
      <c r="H11027">
        <v>878</v>
      </c>
    </row>
    <row r="11028" spans="1:8" x14ac:dyDescent="0.25">
      <c r="A11028">
        <v>13820</v>
      </c>
      <c r="B11028" t="s">
        <v>4292</v>
      </c>
      <c r="C11028" s="3">
        <v>1500000</v>
      </c>
      <c r="D11028" s="3">
        <v>2300000</v>
      </c>
      <c r="E11028">
        <v>11.353440000000001</v>
      </c>
      <c r="F11028" t="s">
        <v>18</v>
      </c>
      <c r="G11028">
        <v>92</v>
      </c>
      <c r="H11028">
        <v>53</v>
      </c>
    </row>
    <row r="11029" spans="1:8" x14ac:dyDescent="0.25">
      <c r="A11029">
        <v>18079</v>
      </c>
      <c r="B11029" t="s">
        <v>4293</v>
      </c>
      <c r="C11029" s="3">
        <v>1500000</v>
      </c>
      <c r="D11029" s="3">
        <v>0</v>
      </c>
      <c r="E11029">
        <v>8.5893549999999994</v>
      </c>
      <c r="F11029" t="s">
        <v>15</v>
      </c>
      <c r="G11029">
        <v>114</v>
      </c>
      <c r="H11029">
        <v>80</v>
      </c>
    </row>
    <row r="11030" spans="1:8" x14ac:dyDescent="0.25">
      <c r="A11030">
        <v>18079</v>
      </c>
      <c r="B11030" t="s">
        <v>4293</v>
      </c>
      <c r="C11030" s="3">
        <v>1500000</v>
      </c>
      <c r="D11030" s="3">
        <v>0</v>
      </c>
      <c r="E11030">
        <v>8.5893549999999994</v>
      </c>
      <c r="F11030" t="s">
        <v>17</v>
      </c>
      <c r="G11030">
        <v>114</v>
      </c>
      <c r="H11030">
        <v>18</v>
      </c>
    </row>
    <row r="11031" spans="1:8" x14ac:dyDescent="0.25">
      <c r="A11031">
        <v>18079</v>
      </c>
      <c r="B11031" t="s">
        <v>4293</v>
      </c>
      <c r="C11031" s="3">
        <v>1500000</v>
      </c>
      <c r="D11031" s="3">
        <v>0</v>
      </c>
      <c r="E11031">
        <v>8.5893549999999994</v>
      </c>
      <c r="F11031" t="s">
        <v>18</v>
      </c>
      <c r="G11031">
        <v>114</v>
      </c>
      <c r="H11031">
        <v>53</v>
      </c>
    </row>
    <row r="11032" spans="1:8" x14ac:dyDescent="0.25">
      <c r="A11032">
        <v>127918</v>
      </c>
      <c r="B11032" t="s">
        <v>4294</v>
      </c>
      <c r="C11032" s="3">
        <v>0</v>
      </c>
      <c r="D11032" s="3">
        <v>0</v>
      </c>
      <c r="E11032">
        <v>2.828303</v>
      </c>
      <c r="F11032" t="s">
        <v>518</v>
      </c>
      <c r="G11032">
        <v>101</v>
      </c>
      <c r="H11032">
        <v>99</v>
      </c>
    </row>
    <row r="11033" spans="1:8" x14ac:dyDescent="0.25">
      <c r="A11033">
        <v>17113</v>
      </c>
      <c r="B11033" t="s">
        <v>4295</v>
      </c>
      <c r="C11033" s="3">
        <v>1500000</v>
      </c>
      <c r="D11033" s="3">
        <v>712294</v>
      </c>
      <c r="E11033">
        <v>3.618646</v>
      </c>
      <c r="F11033" t="s">
        <v>17</v>
      </c>
      <c r="G11033">
        <v>111</v>
      </c>
      <c r="H11033">
        <v>18</v>
      </c>
    </row>
    <row r="11034" spans="1:8" x14ac:dyDescent="0.25">
      <c r="A11034">
        <v>129139</v>
      </c>
      <c r="B11034" t="s">
        <v>4296</v>
      </c>
      <c r="C11034" s="3">
        <v>1500000</v>
      </c>
      <c r="D11034" s="3">
        <v>3566225</v>
      </c>
      <c r="E11034">
        <v>15.017068</v>
      </c>
      <c r="F11034" t="s">
        <v>37</v>
      </c>
      <c r="G11034">
        <v>104</v>
      </c>
      <c r="H11034">
        <v>35</v>
      </c>
    </row>
    <row r="11035" spans="1:8" x14ac:dyDescent="0.25">
      <c r="A11035">
        <v>129139</v>
      </c>
      <c r="B11035" t="s">
        <v>4296</v>
      </c>
      <c r="C11035" s="3">
        <v>1500000</v>
      </c>
      <c r="D11035" s="3">
        <v>3566225</v>
      </c>
      <c r="E11035">
        <v>15.017068</v>
      </c>
      <c r="F11035" t="s">
        <v>45</v>
      </c>
      <c r="G11035">
        <v>104</v>
      </c>
      <c r="H11035">
        <v>10749</v>
      </c>
    </row>
    <row r="11036" spans="1:8" x14ac:dyDescent="0.25">
      <c r="A11036">
        <v>507</v>
      </c>
      <c r="B11036" t="s">
        <v>4297</v>
      </c>
      <c r="C11036" s="3">
        <v>1500000</v>
      </c>
      <c r="D11036" s="3">
        <v>418961</v>
      </c>
      <c r="E11036">
        <v>5.8175189999999999</v>
      </c>
      <c r="F11036" t="s">
        <v>9</v>
      </c>
      <c r="G11036">
        <v>96</v>
      </c>
      <c r="H11036">
        <v>28</v>
      </c>
    </row>
    <row r="11037" spans="1:8" x14ac:dyDescent="0.25">
      <c r="A11037">
        <v>507</v>
      </c>
      <c r="B11037" t="s">
        <v>4297</v>
      </c>
      <c r="C11037" s="3">
        <v>1500000</v>
      </c>
      <c r="D11037" s="3">
        <v>418961</v>
      </c>
      <c r="E11037">
        <v>5.8175189999999999</v>
      </c>
      <c r="F11037" t="s">
        <v>15</v>
      </c>
      <c r="G11037">
        <v>96</v>
      </c>
      <c r="H11037">
        <v>80</v>
      </c>
    </row>
    <row r="11038" spans="1:8" x14ac:dyDescent="0.25">
      <c r="A11038">
        <v>507</v>
      </c>
      <c r="B11038" t="s">
        <v>4297</v>
      </c>
      <c r="C11038" s="3">
        <v>1500000</v>
      </c>
      <c r="D11038" s="3">
        <v>418961</v>
      </c>
      <c r="E11038">
        <v>5.8175189999999999</v>
      </c>
      <c r="F11038" t="s">
        <v>17</v>
      </c>
      <c r="G11038">
        <v>96</v>
      </c>
      <c r="H11038">
        <v>18</v>
      </c>
    </row>
    <row r="11039" spans="1:8" x14ac:dyDescent="0.25">
      <c r="A11039">
        <v>507</v>
      </c>
      <c r="B11039" t="s">
        <v>4297</v>
      </c>
      <c r="C11039" s="3">
        <v>1500000</v>
      </c>
      <c r="D11039" s="3">
        <v>418961</v>
      </c>
      <c r="E11039">
        <v>5.8175189999999999</v>
      </c>
      <c r="F11039" t="s">
        <v>18</v>
      </c>
      <c r="G11039">
        <v>96</v>
      </c>
      <c r="H11039">
        <v>53</v>
      </c>
    </row>
    <row r="11040" spans="1:8" x14ac:dyDescent="0.25">
      <c r="A11040">
        <v>4012</v>
      </c>
      <c r="B11040" t="s">
        <v>4298</v>
      </c>
      <c r="C11040" s="3">
        <v>1500000</v>
      </c>
      <c r="D11040" s="3">
        <v>416925</v>
      </c>
      <c r="E11040">
        <v>9.8568259999999999</v>
      </c>
      <c r="F11040" t="s">
        <v>17</v>
      </c>
      <c r="G11040">
        <v>98</v>
      </c>
      <c r="H11040">
        <v>18</v>
      </c>
    </row>
    <row r="11041" spans="1:8" x14ac:dyDescent="0.25">
      <c r="A11041">
        <v>14054</v>
      </c>
      <c r="B11041" t="s">
        <v>4299</v>
      </c>
      <c r="C11041" s="3">
        <v>0</v>
      </c>
      <c r="D11041" s="3">
        <v>414404</v>
      </c>
      <c r="E11041">
        <v>4.2623740000000003</v>
      </c>
      <c r="F11041" t="s">
        <v>17</v>
      </c>
      <c r="G11041">
        <v>106</v>
      </c>
      <c r="H11041">
        <v>18</v>
      </c>
    </row>
    <row r="11042" spans="1:8" x14ac:dyDescent="0.25">
      <c r="A11042">
        <v>14054</v>
      </c>
      <c r="B11042" t="s">
        <v>4299</v>
      </c>
      <c r="C11042" s="3">
        <v>0</v>
      </c>
      <c r="D11042" s="3">
        <v>414404</v>
      </c>
      <c r="E11042">
        <v>4.2623740000000003</v>
      </c>
      <c r="F11042" t="s">
        <v>45</v>
      </c>
      <c r="G11042">
        <v>106</v>
      </c>
      <c r="H11042">
        <v>10749</v>
      </c>
    </row>
    <row r="11043" spans="1:8" x14ac:dyDescent="0.25">
      <c r="A11043">
        <v>323271</v>
      </c>
      <c r="B11043" t="s">
        <v>4300</v>
      </c>
      <c r="C11043" s="3">
        <v>0</v>
      </c>
      <c r="D11043" s="3">
        <v>0</v>
      </c>
      <c r="E11043">
        <v>6.1240000000000003E-2</v>
      </c>
      <c r="F11043" t="s">
        <v>18</v>
      </c>
      <c r="G11043">
        <v>93</v>
      </c>
      <c r="H11043">
        <v>53</v>
      </c>
    </row>
    <row r="11044" spans="1:8" x14ac:dyDescent="0.25">
      <c r="A11044">
        <v>323271</v>
      </c>
      <c r="B11044" t="s">
        <v>4300</v>
      </c>
      <c r="C11044" s="3">
        <v>0</v>
      </c>
      <c r="D11044" s="3">
        <v>0</v>
      </c>
      <c r="E11044">
        <v>6.1240000000000003E-2</v>
      </c>
      <c r="F11044" t="s">
        <v>9</v>
      </c>
      <c r="G11044">
        <v>93</v>
      </c>
      <c r="H11044">
        <v>28</v>
      </c>
    </row>
    <row r="11045" spans="1:8" x14ac:dyDescent="0.25">
      <c r="A11045">
        <v>323271</v>
      </c>
      <c r="B11045" t="s">
        <v>4300</v>
      </c>
      <c r="C11045" s="3">
        <v>0</v>
      </c>
      <c r="D11045" s="3">
        <v>0</v>
      </c>
      <c r="E11045">
        <v>6.1240000000000003E-2</v>
      </c>
      <c r="F11045" t="s">
        <v>66</v>
      </c>
      <c r="G11045">
        <v>93</v>
      </c>
      <c r="H11045">
        <v>27</v>
      </c>
    </row>
    <row r="11046" spans="1:8" x14ac:dyDescent="0.25">
      <c r="A11046">
        <v>10972</v>
      </c>
      <c r="B11046" t="s">
        <v>4301</v>
      </c>
      <c r="C11046" s="3">
        <v>1500000</v>
      </c>
      <c r="D11046" s="3">
        <v>373967</v>
      </c>
      <c r="E11046">
        <v>11.064228</v>
      </c>
      <c r="F11046" t="s">
        <v>66</v>
      </c>
      <c r="G11046">
        <v>100</v>
      </c>
      <c r="H11046">
        <v>27</v>
      </c>
    </row>
    <row r="11047" spans="1:8" x14ac:dyDescent="0.25">
      <c r="A11047">
        <v>10972</v>
      </c>
      <c r="B11047" t="s">
        <v>4301</v>
      </c>
      <c r="C11047" s="3">
        <v>1500000</v>
      </c>
      <c r="D11047" s="3">
        <v>373967</v>
      </c>
      <c r="E11047">
        <v>11.064228</v>
      </c>
      <c r="F11047" t="s">
        <v>110</v>
      </c>
      <c r="G11047">
        <v>100</v>
      </c>
      <c r="H11047">
        <v>9648</v>
      </c>
    </row>
    <row r="11048" spans="1:8" x14ac:dyDescent="0.25">
      <c r="A11048">
        <v>13066</v>
      </c>
      <c r="B11048" t="s">
        <v>4302</v>
      </c>
      <c r="C11048" s="3">
        <v>0</v>
      </c>
      <c r="D11048" s="3">
        <v>0</v>
      </c>
      <c r="E11048">
        <v>1.742383</v>
      </c>
      <c r="F11048" t="s">
        <v>37</v>
      </c>
      <c r="G11048">
        <v>80</v>
      </c>
      <c r="H11048">
        <v>35</v>
      </c>
    </row>
    <row r="11049" spans="1:8" x14ac:dyDescent="0.25">
      <c r="A11049">
        <v>13066</v>
      </c>
      <c r="B11049" t="s">
        <v>4302</v>
      </c>
      <c r="C11049" s="3">
        <v>0</v>
      </c>
      <c r="D11049" s="3">
        <v>0</v>
      </c>
      <c r="E11049">
        <v>1.742383</v>
      </c>
      <c r="F11049" t="s">
        <v>45</v>
      </c>
      <c r="G11049">
        <v>80</v>
      </c>
      <c r="H11049">
        <v>10749</v>
      </c>
    </row>
    <row r="11050" spans="1:8" x14ac:dyDescent="0.25">
      <c r="A11050">
        <v>66025</v>
      </c>
      <c r="B11050" t="s">
        <v>4303</v>
      </c>
      <c r="C11050" s="3">
        <v>0</v>
      </c>
      <c r="D11050" s="3">
        <v>330048</v>
      </c>
      <c r="E11050">
        <v>0.41475400000000001</v>
      </c>
      <c r="F11050" t="s">
        <v>17</v>
      </c>
      <c r="G11050">
        <v>95</v>
      </c>
      <c r="H11050">
        <v>18</v>
      </c>
    </row>
    <row r="11051" spans="1:8" x14ac:dyDescent="0.25">
      <c r="A11051">
        <v>11908</v>
      </c>
      <c r="B11051" t="s">
        <v>4304</v>
      </c>
      <c r="C11051" s="3">
        <v>0</v>
      </c>
      <c r="D11051" s="3">
        <v>0</v>
      </c>
      <c r="E11051">
        <v>12.677016</v>
      </c>
      <c r="F11051" t="s">
        <v>37</v>
      </c>
      <c r="G11051">
        <v>83</v>
      </c>
      <c r="H11051">
        <v>35</v>
      </c>
    </row>
    <row r="11052" spans="1:8" x14ac:dyDescent="0.25">
      <c r="A11052">
        <v>11908</v>
      </c>
      <c r="B11052" t="s">
        <v>4304</v>
      </c>
      <c r="C11052" s="3">
        <v>0</v>
      </c>
      <c r="D11052" s="3">
        <v>0</v>
      </c>
      <c r="E11052">
        <v>12.677016</v>
      </c>
      <c r="F11052" t="s">
        <v>66</v>
      </c>
      <c r="G11052">
        <v>83</v>
      </c>
      <c r="H11052">
        <v>27</v>
      </c>
    </row>
    <row r="11053" spans="1:8" x14ac:dyDescent="0.25">
      <c r="A11053">
        <v>3082</v>
      </c>
      <c r="B11053" t="s">
        <v>4305</v>
      </c>
      <c r="C11053" s="3">
        <v>1</v>
      </c>
      <c r="D11053" s="3">
        <v>8500000</v>
      </c>
      <c r="E11053">
        <v>28.276479999999999</v>
      </c>
      <c r="F11053" t="s">
        <v>17</v>
      </c>
      <c r="G11053">
        <v>87</v>
      </c>
      <c r="H11053">
        <v>18</v>
      </c>
    </row>
    <row r="11054" spans="1:8" x14ac:dyDescent="0.25">
      <c r="A11054">
        <v>3082</v>
      </c>
      <c r="B11054" t="s">
        <v>4305</v>
      </c>
      <c r="C11054" s="3">
        <v>1</v>
      </c>
      <c r="D11054" s="3">
        <v>8500000</v>
      </c>
      <c r="E11054">
        <v>28.276479999999999</v>
      </c>
      <c r="F11054" t="s">
        <v>37</v>
      </c>
      <c r="G11054">
        <v>87</v>
      </c>
      <c r="H11054">
        <v>35</v>
      </c>
    </row>
    <row r="11055" spans="1:8" x14ac:dyDescent="0.25">
      <c r="A11055">
        <v>39541</v>
      </c>
      <c r="B11055" t="s">
        <v>4306</v>
      </c>
      <c r="C11055" s="3">
        <v>0</v>
      </c>
      <c r="D11055" s="3">
        <v>0</v>
      </c>
      <c r="E11055">
        <v>0.87065999999999999</v>
      </c>
      <c r="F11055" t="s">
        <v>17</v>
      </c>
      <c r="G11055">
        <v>91</v>
      </c>
      <c r="H11055">
        <v>18</v>
      </c>
    </row>
    <row r="11056" spans="1:8" x14ac:dyDescent="0.25">
      <c r="A11056">
        <v>39541</v>
      </c>
      <c r="B11056" t="s">
        <v>4306</v>
      </c>
      <c r="C11056" s="3">
        <v>0</v>
      </c>
      <c r="D11056" s="3">
        <v>0</v>
      </c>
      <c r="E11056">
        <v>0.87065999999999999</v>
      </c>
      <c r="F11056" t="s">
        <v>23</v>
      </c>
      <c r="G11056">
        <v>91</v>
      </c>
      <c r="H11056">
        <v>10751</v>
      </c>
    </row>
    <row r="11057" spans="1:8" x14ac:dyDescent="0.25">
      <c r="A11057">
        <v>39541</v>
      </c>
      <c r="B11057" t="s">
        <v>4306</v>
      </c>
      <c r="C11057" s="3">
        <v>0</v>
      </c>
      <c r="D11057" s="3">
        <v>0</v>
      </c>
      <c r="E11057">
        <v>0.87065999999999999</v>
      </c>
      <c r="F11057" t="s">
        <v>37</v>
      </c>
      <c r="G11057">
        <v>91</v>
      </c>
      <c r="H11057">
        <v>35</v>
      </c>
    </row>
    <row r="11058" spans="1:8" x14ac:dyDescent="0.25">
      <c r="A11058">
        <v>1961</v>
      </c>
      <c r="B11058" t="s">
        <v>4307</v>
      </c>
      <c r="C11058" s="3">
        <v>1500000</v>
      </c>
      <c r="D11058" s="3">
        <v>173066</v>
      </c>
      <c r="E11058">
        <v>7.5590999999999999</v>
      </c>
      <c r="F11058" t="s">
        <v>37</v>
      </c>
      <c r="G11058">
        <v>86</v>
      </c>
      <c r="H11058">
        <v>35</v>
      </c>
    </row>
    <row r="11059" spans="1:8" x14ac:dyDescent="0.25">
      <c r="A11059">
        <v>1961</v>
      </c>
      <c r="B11059" t="s">
        <v>4307</v>
      </c>
      <c r="C11059" s="3">
        <v>1500000</v>
      </c>
      <c r="D11059" s="3">
        <v>173066</v>
      </c>
      <c r="E11059">
        <v>7.5590999999999999</v>
      </c>
      <c r="F11059" t="s">
        <v>66</v>
      </c>
      <c r="G11059">
        <v>86</v>
      </c>
      <c r="H11059">
        <v>27</v>
      </c>
    </row>
    <row r="11060" spans="1:8" x14ac:dyDescent="0.25">
      <c r="A11060">
        <v>51820</v>
      </c>
      <c r="B11060" t="s">
        <v>4308</v>
      </c>
      <c r="C11060" s="3">
        <v>1500000</v>
      </c>
      <c r="D11060" s="3">
        <v>0</v>
      </c>
      <c r="E11060">
        <v>2.0281699999999998</v>
      </c>
      <c r="F11060" t="s">
        <v>37</v>
      </c>
      <c r="G11060">
        <v>0</v>
      </c>
      <c r="H11060">
        <v>35</v>
      </c>
    </row>
    <row r="11061" spans="1:8" x14ac:dyDescent="0.25">
      <c r="A11061">
        <v>291362</v>
      </c>
      <c r="B11061" t="s">
        <v>4309</v>
      </c>
      <c r="C11061" s="3">
        <v>1500000</v>
      </c>
      <c r="D11061" s="3">
        <v>0</v>
      </c>
      <c r="E11061">
        <v>0.85901400000000006</v>
      </c>
      <c r="F11061" t="s">
        <v>37</v>
      </c>
      <c r="G11061">
        <v>97</v>
      </c>
      <c r="H11061">
        <v>35</v>
      </c>
    </row>
    <row r="11062" spans="1:8" x14ac:dyDescent="0.25">
      <c r="A11062">
        <v>30082</v>
      </c>
      <c r="B11062" t="s">
        <v>4310</v>
      </c>
      <c r="C11062" s="3">
        <v>1500000</v>
      </c>
      <c r="D11062" s="3">
        <v>0</v>
      </c>
      <c r="E11062">
        <v>7.1376999999999996E-2</v>
      </c>
      <c r="F11062" t="s">
        <v>17</v>
      </c>
      <c r="G11062">
        <v>108</v>
      </c>
      <c r="H11062">
        <v>18</v>
      </c>
    </row>
    <row r="11063" spans="1:8" x14ac:dyDescent="0.25">
      <c r="A11063">
        <v>30082</v>
      </c>
      <c r="B11063" t="s">
        <v>4310</v>
      </c>
      <c r="C11063" s="3">
        <v>1500000</v>
      </c>
      <c r="D11063" s="3">
        <v>0</v>
      </c>
      <c r="E11063">
        <v>7.1376999999999996E-2</v>
      </c>
      <c r="F11063" t="s">
        <v>45</v>
      </c>
      <c r="G11063">
        <v>108</v>
      </c>
      <c r="H11063">
        <v>10749</v>
      </c>
    </row>
    <row r="11064" spans="1:8" x14ac:dyDescent="0.25">
      <c r="A11064">
        <v>72913</v>
      </c>
      <c r="B11064" t="s">
        <v>4311</v>
      </c>
      <c r="C11064" s="3">
        <v>1200000</v>
      </c>
      <c r="D11064" s="3">
        <v>0</v>
      </c>
      <c r="E11064">
        <v>0.19317200000000001</v>
      </c>
      <c r="F11064" t="s">
        <v>17</v>
      </c>
      <c r="G11064">
        <v>128</v>
      </c>
      <c r="H11064">
        <v>18</v>
      </c>
    </row>
    <row r="11065" spans="1:8" x14ac:dyDescent="0.25">
      <c r="A11065">
        <v>72913</v>
      </c>
      <c r="B11065" t="s">
        <v>4311</v>
      </c>
      <c r="C11065" s="3">
        <v>1200000</v>
      </c>
      <c r="D11065" s="3">
        <v>0</v>
      </c>
      <c r="E11065">
        <v>0.19317200000000001</v>
      </c>
      <c r="F11065" t="s">
        <v>134</v>
      </c>
      <c r="G11065">
        <v>128</v>
      </c>
      <c r="H11065">
        <v>36</v>
      </c>
    </row>
    <row r="11066" spans="1:8" x14ac:dyDescent="0.25">
      <c r="A11066">
        <v>72913</v>
      </c>
      <c r="B11066" t="s">
        <v>4311</v>
      </c>
      <c r="C11066" s="3">
        <v>1200000</v>
      </c>
      <c r="D11066" s="3">
        <v>0</v>
      </c>
      <c r="E11066">
        <v>0.19317200000000001</v>
      </c>
      <c r="F11066" t="s">
        <v>135</v>
      </c>
      <c r="G11066">
        <v>128</v>
      </c>
      <c r="H11066">
        <v>10752</v>
      </c>
    </row>
    <row r="11067" spans="1:8" x14ac:dyDescent="0.25">
      <c r="A11067">
        <v>23963</v>
      </c>
      <c r="B11067" t="s">
        <v>4312</v>
      </c>
      <c r="C11067" s="3">
        <v>1500000</v>
      </c>
      <c r="D11067" s="3">
        <v>32000</v>
      </c>
      <c r="E11067">
        <v>4.6802060000000001</v>
      </c>
      <c r="F11067" t="s">
        <v>66</v>
      </c>
      <c r="G11067">
        <v>93</v>
      </c>
      <c r="H11067">
        <v>27</v>
      </c>
    </row>
    <row r="11068" spans="1:8" x14ac:dyDescent="0.25">
      <c r="A11068">
        <v>23963</v>
      </c>
      <c r="B11068" t="s">
        <v>4312</v>
      </c>
      <c r="C11068" s="3">
        <v>1500000</v>
      </c>
      <c r="D11068" s="3">
        <v>32000</v>
      </c>
      <c r="E11068">
        <v>4.6802060000000001</v>
      </c>
      <c r="F11068" t="s">
        <v>110</v>
      </c>
      <c r="G11068">
        <v>93</v>
      </c>
      <c r="H11068">
        <v>9648</v>
      </c>
    </row>
    <row r="11069" spans="1:8" x14ac:dyDescent="0.25">
      <c r="A11069">
        <v>23963</v>
      </c>
      <c r="B11069" t="s">
        <v>4312</v>
      </c>
      <c r="C11069" s="3">
        <v>1500000</v>
      </c>
      <c r="D11069" s="3">
        <v>32000</v>
      </c>
      <c r="E11069">
        <v>4.6802060000000001</v>
      </c>
      <c r="F11069" t="s">
        <v>12</v>
      </c>
      <c r="G11069">
        <v>93</v>
      </c>
      <c r="H11069">
        <v>878</v>
      </c>
    </row>
    <row r="11070" spans="1:8" x14ac:dyDescent="0.25">
      <c r="A11070">
        <v>29406</v>
      </c>
      <c r="B11070" t="s">
        <v>4313</v>
      </c>
      <c r="C11070" s="3">
        <v>2000000</v>
      </c>
      <c r="D11070" s="3">
        <v>0</v>
      </c>
      <c r="E11070">
        <v>1.20173</v>
      </c>
      <c r="F11070" t="s">
        <v>17</v>
      </c>
      <c r="G11070">
        <v>90</v>
      </c>
      <c r="H11070">
        <v>18</v>
      </c>
    </row>
    <row r="11071" spans="1:8" x14ac:dyDescent="0.25">
      <c r="A11071">
        <v>361505</v>
      </c>
      <c r="B11071" t="s">
        <v>4314</v>
      </c>
      <c r="C11071" s="3">
        <v>1</v>
      </c>
      <c r="D11071" s="3">
        <v>0</v>
      </c>
      <c r="E11071">
        <v>9.4104999999999994E-2</v>
      </c>
      <c r="F11071" t="s">
        <v>45</v>
      </c>
      <c r="G11071">
        <v>90</v>
      </c>
      <c r="H11071">
        <v>10749</v>
      </c>
    </row>
    <row r="11072" spans="1:8" x14ac:dyDescent="0.25">
      <c r="A11072">
        <v>361505</v>
      </c>
      <c r="B11072" t="s">
        <v>4314</v>
      </c>
      <c r="C11072" s="3">
        <v>1</v>
      </c>
      <c r="D11072" s="3">
        <v>0</v>
      </c>
      <c r="E11072">
        <v>9.4104999999999994E-2</v>
      </c>
      <c r="F11072" t="s">
        <v>37</v>
      </c>
      <c r="G11072">
        <v>90</v>
      </c>
      <c r="H11072">
        <v>35</v>
      </c>
    </row>
    <row r="11073" spans="1:8" x14ac:dyDescent="0.25">
      <c r="A11073">
        <v>361505</v>
      </c>
      <c r="B11073" t="s">
        <v>4314</v>
      </c>
      <c r="C11073" s="3">
        <v>1</v>
      </c>
      <c r="D11073" s="3">
        <v>0</v>
      </c>
      <c r="E11073">
        <v>9.4104999999999994E-2</v>
      </c>
      <c r="F11073" t="s">
        <v>17</v>
      </c>
      <c r="G11073">
        <v>90</v>
      </c>
      <c r="H11073">
        <v>18</v>
      </c>
    </row>
    <row r="11074" spans="1:8" x14ac:dyDescent="0.25">
      <c r="A11074">
        <v>104755</v>
      </c>
      <c r="B11074" t="s">
        <v>4315</v>
      </c>
      <c r="C11074" s="3">
        <v>1500000</v>
      </c>
      <c r="D11074" s="3">
        <v>1165882</v>
      </c>
      <c r="E11074">
        <v>14.504326000000001</v>
      </c>
      <c r="F11074" t="s">
        <v>66</v>
      </c>
      <c r="G11074">
        <v>101</v>
      </c>
      <c r="H11074">
        <v>27</v>
      </c>
    </row>
    <row r="11075" spans="1:8" x14ac:dyDescent="0.25">
      <c r="A11075">
        <v>104755</v>
      </c>
      <c r="B11075" t="s">
        <v>4315</v>
      </c>
      <c r="C11075" s="3">
        <v>1500000</v>
      </c>
      <c r="D11075" s="3">
        <v>1165882</v>
      </c>
      <c r="E11075">
        <v>14.504326000000001</v>
      </c>
      <c r="F11075" t="s">
        <v>18</v>
      </c>
      <c r="G11075">
        <v>101</v>
      </c>
      <c r="H11075">
        <v>53</v>
      </c>
    </row>
    <row r="11076" spans="1:8" x14ac:dyDescent="0.25">
      <c r="A11076">
        <v>253306</v>
      </c>
      <c r="B11076" t="s">
        <v>4316</v>
      </c>
      <c r="C11076" s="3">
        <v>0</v>
      </c>
      <c r="D11076" s="3">
        <v>0</v>
      </c>
      <c r="E11076">
        <v>10.322858</v>
      </c>
      <c r="F11076" t="s">
        <v>66</v>
      </c>
      <c r="G11076">
        <v>109</v>
      </c>
      <c r="H11076">
        <v>27</v>
      </c>
    </row>
    <row r="11077" spans="1:8" x14ac:dyDescent="0.25">
      <c r="A11077">
        <v>253306</v>
      </c>
      <c r="B11077" t="s">
        <v>4316</v>
      </c>
      <c r="C11077" s="3">
        <v>0</v>
      </c>
      <c r="D11077" s="3">
        <v>0</v>
      </c>
      <c r="E11077">
        <v>10.322858</v>
      </c>
      <c r="F11077" t="s">
        <v>37</v>
      </c>
      <c r="G11077">
        <v>109</v>
      </c>
      <c r="H11077">
        <v>35</v>
      </c>
    </row>
    <row r="11078" spans="1:8" x14ac:dyDescent="0.25">
      <c r="A11078">
        <v>253306</v>
      </c>
      <c r="B11078" t="s">
        <v>4316</v>
      </c>
      <c r="C11078" s="3">
        <v>0</v>
      </c>
      <c r="D11078" s="3">
        <v>0</v>
      </c>
      <c r="E11078">
        <v>10.322858</v>
      </c>
      <c r="F11078" t="s">
        <v>18</v>
      </c>
      <c r="G11078">
        <v>109</v>
      </c>
      <c r="H11078">
        <v>53</v>
      </c>
    </row>
    <row r="11079" spans="1:8" x14ac:dyDescent="0.25">
      <c r="A11079">
        <v>29595</v>
      </c>
      <c r="B11079" t="s">
        <v>4317</v>
      </c>
      <c r="C11079" s="3">
        <v>0</v>
      </c>
      <c r="D11079" s="3">
        <v>0</v>
      </c>
      <c r="E11079">
        <v>1.404175</v>
      </c>
      <c r="F11079" t="s">
        <v>518</v>
      </c>
      <c r="G11079">
        <v>98</v>
      </c>
      <c r="H11079">
        <v>99</v>
      </c>
    </row>
    <row r="11080" spans="1:8" x14ac:dyDescent="0.25">
      <c r="A11080">
        <v>46729</v>
      </c>
      <c r="B11080" t="s">
        <v>4318</v>
      </c>
      <c r="C11080" s="3">
        <v>1</v>
      </c>
      <c r="D11080" s="3">
        <v>0</v>
      </c>
      <c r="E11080">
        <v>7.7876000000000001E-2</v>
      </c>
      <c r="F11080" t="s">
        <v>37</v>
      </c>
      <c r="G11080">
        <v>87</v>
      </c>
      <c r="H11080">
        <v>35</v>
      </c>
    </row>
    <row r="11081" spans="1:8" x14ac:dyDescent="0.25">
      <c r="A11081">
        <v>46729</v>
      </c>
      <c r="B11081" t="s">
        <v>4318</v>
      </c>
      <c r="C11081" s="3">
        <v>1</v>
      </c>
      <c r="D11081" s="3">
        <v>0</v>
      </c>
      <c r="E11081">
        <v>7.7876000000000001E-2</v>
      </c>
      <c r="F11081" t="s">
        <v>17</v>
      </c>
      <c r="G11081">
        <v>87</v>
      </c>
      <c r="H11081">
        <v>18</v>
      </c>
    </row>
    <row r="11082" spans="1:8" x14ac:dyDescent="0.25">
      <c r="A11082">
        <v>46729</v>
      </c>
      <c r="B11082" t="s">
        <v>4318</v>
      </c>
      <c r="C11082" s="3">
        <v>1</v>
      </c>
      <c r="D11082" s="3">
        <v>0</v>
      </c>
      <c r="E11082">
        <v>7.7876000000000001E-2</v>
      </c>
      <c r="F11082" t="s">
        <v>11</v>
      </c>
      <c r="G11082">
        <v>87</v>
      </c>
      <c r="H11082">
        <v>14</v>
      </c>
    </row>
    <row r="11083" spans="1:8" x14ac:dyDescent="0.25">
      <c r="A11083">
        <v>46729</v>
      </c>
      <c r="B11083" t="s">
        <v>4318</v>
      </c>
      <c r="C11083" s="3">
        <v>1</v>
      </c>
      <c r="D11083" s="3">
        <v>0</v>
      </c>
      <c r="E11083">
        <v>7.7876000000000001E-2</v>
      </c>
      <c r="F11083" t="s">
        <v>45</v>
      </c>
      <c r="G11083">
        <v>87</v>
      </c>
      <c r="H11083">
        <v>10749</v>
      </c>
    </row>
    <row r="11084" spans="1:8" x14ac:dyDescent="0.25">
      <c r="A11084">
        <v>46729</v>
      </c>
      <c r="B11084" t="s">
        <v>4318</v>
      </c>
      <c r="C11084" s="3">
        <v>1</v>
      </c>
      <c r="D11084" s="3">
        <v>0</v>
      </c>
      <c r="E11084">
        <v>7.7876000000000001E-2</v>
      </c>
      <c r="F11084" t="s">
        <v>12</v>
      </c>
      <c r="G11084">
        <v>87</v>
      </c>
      <c r="H11084">
        <v>878</v>
      </c>
    </row>
    <row r="11085" spans="1:8" x14ac:dyDescent="0.25">
      <c r="A11085">
        <v>294600</v>
      </c>
      <c r="B11085" t="s">
        <v>4319</v>
      </c>
      <c r="C11085" s="3">
        <v>0</v>
      </c>
      <c r="D11085" s="3">
        <v>0</v>
      </c>
      <c r="E11085">
        <v>0.35819000000000001</v>
      </c>
      <c r="F11085" t="s">
        <v>17</v>
      </c>
      <c r="G11085">
        <v>98</v>
      </c>
      <c r="H11085">
        <v>18</v>
      </c>
    </row>
    <row r="11086" spans="1:8" x14ac:dyDescent="0.25">
      <c r="A11086">
        <v>294600</v>
      </c>
      <c r="B11086" t="s">
        <v>4319</v>
      </c>
      <c r="C11086" s="3">
        <v>0</v>
      </c>
      <c r="D11086" s="3">
        <v>0</v>
      </c>
      <c r="E11086">
        <v>0.35819000000000001</v>
      </c>
      <c r="F11086" t="s">
        <v>37</v>
      </c>
      <c r="G11086">
        <v>98</v>
      </c>
      <c r="H11086">
        <v>35</v>
      </c>
    </row>
    <row r="11087" spans="1:8" x14ac:dyDescent="0.25">
      <c r="A11087">
        <v>137347</v>
      </c>
      <c r="B11087" t="s">
        <v>4320</v>
      </c>
      <c r="C11087" s="3">
        <v>9000000</v>
      </c>
      <c r="D11087" s="3">
        <v>0</v>
      </c>
      <c r="E11087">
        <v>9.1592649999999995</v>
      </c>
      <c r="F11087" t="s">
        <v>37</v>
      </c>
      <c r="G11087">
        <v>112</v>
      </c>
      <c r="H11087">
        <v>35</v>
      </c>
    </row>
    <row r="11088" spans="1:8" x14ac:dyDescent="0.25">
      <c r="A11088">
        <v>137347</v>
      </c>
      <c r="B11088" t="s">
        <v>4320</v>
      </c>
      <c r="C11088" s="3">
        <v>9000000</v>
      </c>
      <c r="D11088" s="3">
        <v>0</v>
      </c>
      <c r="E11088">
        <v>9.1592649999999995</v>
      </c>
      <c r="F11088" t="s">
        <v>17</v>
      </c>
      <c r="G11088">
        <v>112</v>
      </c>
      <c r="H11088">
        <v>18</v>
      </c>
    </row>
    <row r="11089" spans="1:8" x14ac:dyDescent="0.25">
      <c r="A11089">
        <v>290370</v>
      </c>
      <c r="B11089" t="s">
        <v>4321</v>
      </c>
      <c r="C11089" s="3">
        <v>0</v>
      </c>
      <c r="D11089" s="3">
        <v>1500000</v>
      </c>
      <c r="E11089">
        <v>1.893697</v>
      </c>
      <c r="F11089" t="s">
        <v>12</v>
      </c>
      <c r="G11089">
        <v>85</v>
      </c>
      <c r="H11089">
        <v>878</v>
      </c>
    </row>
    <row r="11090" spans="1:8" x14ac:dyDescent="0.25">
      <c r="A11090">
        <v>426469</v>
      </c>
      <c r="B11090" t="s">
        <v>4322</v>
      </c>
      <c r="C11090" s="3">
        <v>0</v>
      </c>
      <c r="D11090" s="3">
        <v>0</v>
      </c>
      <c r="E11090">
        <v>0.71087</v>
      </c>
      <c r="F11090" t="s">
        <v>37</v>
      </c>
      <c r="G11090">
        <v>102</v>
      </c>
      <c r="H11090">
        <v>35</v>
      </c>
    </row>
    <row r="11091" spans="1:8" x14ac:dyDescent="0.25">
      <c r="A11091">
        <v>426469</v>
      </c>
      <c r="B11091" t="s">
        <v>4322</v>
      </c>
      <c r="C11091" s="3">
        <v>0</v>
      </c>
      <c r="D11091" s="3">
        <v>0</v>
      </c>
      <c r="E11091">
        <v>0.71087</v>
      </c>
      <c r="F11091" t="s">
        <v>23</v>
      </c>
      <c r="G11091">
        <v>102</v>
      </c>
      <c r="H11091">
        <v>10751</v>
      </c>
    </row>
    <row r="11092" spans="1:8" x14ac:dyDescent="0.25">
      <c r="A11092">
        <v>426469</v>
      </c>
      <c r="B11092" t="s">
        <v>4322</v>
      </c>
      <c r="C11092" s="3">
        <v>0</v>
      </c>
      <c r="D11092" s="3">
        <v>0</v>
      </c>
      <c r="E11092">
        <v>0.71087</v>
      </c>
      <c r="F11092" t="s">
        <v>17</v>
      </c>
      <c r="G11092">
        <v>102</v>
      </c>
      <c r="H11092">
        <v>18</v>
      </c>
    </row>
    <row r="11093" spans="1:8" x14ac:dyDescent="0.25">
      <c r="A11093">
        <v>356841</v>
      </c>
      <c r="B11093" t="s">
        <v>4323</v>
      </c>
      <c r="C11093" s="3">
        <v>0</v>
      </c>
      <c r="D11093" s="3">
        <v>0</v>
      </c>
      <c r="E11093">
        <v>1.1053569999999999</v>
      </c>
      <c r="F11093" t="s">
        <v>18</v>
      </c>
      <c r="G11093">
        <v>102</v>
      </c>
      <c r="H11093">
        <v>53</v>
      </c>
    </row>
    <row r="11094" spans="1:8" x14ac:dyDescent="0.25">
      <c r="A11094">
        <v>356841</v>
      </c>
      <c r="B11094" t="s">
        <v>4323</v>
      </c>
      <c r="C11094" s="3">
        <v>0</v>
      </c>
      <c r="D11094" s="3">
        <v>0</v>
      </c>
      <c r="E11094">
        <v>1.1053569999999999</v>
      </c>
      <c r="F11094" t="s">
        <v>9</v>
      </c>
      <c r="G11094">
        <v>102</v>
      </c>
      <c r="H11094">
        <v>28</v>
      </c>
    </row>
    <row r="11095" spans="1:8" x14ac:dyDescent="0.25">
      <c r="A11095">
        <v>356841</v>
      </c>
      <c r="B11095" t="s">
        <v>4323</v>
      </c>
      <c r="C11095" s="3">
        <v>0</v>
      </c>
      <c r="D11095" s="3">
        <v>0</v>
      </c>
      <c r="E11095">
        <v>1.1053569999999999</v>
      </c>
      <c r="F11095" t="s">
        <v>15</v>
      </c>
      <c r="G11095">
        <v>102</v>
      </c>
      <c r="H11095">
        <v>80</v>
      </c>
    </row>
    <row r="11096" spans="1:8" x14ac:dyDescent="0.25">
      <c r="A11096">
        <v>301325</v>
      </c>
      <c r="B11096" t="s">
        <v>4324</v>
      </c>
      <c r="C11096" s="3">
        <v>1500000</v>
      </c>
      <c r="D11096" s="3">
        <v>0</v>
      </c>
      <c r="E11096">
        <v>2.8152279999999998</v>
      </c>
      <c r="F11096" t="s">
        <v>17</v>
      </c>
      <c r="G11096">
        <v>90</v>
      </c>
      <c r="H11096">
        <v>18</v>
      </c>
    </row>
    <row r="11097" spans="1:8" x14ac:dyDescent="0.25">
      <c r="A11097">
        <v>301325</v>
      </c>
      <c r="B11097" t="s">
        <v>4324</v>
      </c>
      <c r="C11097" s="3">
        <v>1500000</v>
      </c>
      <c r="D11097" s="3">
        <v>0</v>
      </c>
      <c r="E11097">
        <v>2.8152279999999998</v>
      </c>
      <c r="F11097" t="s">
        <v>110</v>
      </c>
      <c r="G11097">
        <v>90</v>
      </c>
      <c r="H11097">
        <v>9648</v>
      </c>
    </row>
    <row r="11098" spans="1:8" x14ac:dyDescent="0.25">
      <c r="A11098">
        <v>301325</v>
      </c>
      <c r="B11098" t="s">
        <v>4324</v>
      </c>
      <c r="C11098" s="3">
        <v>1500000</v>
      </c>
      <c r="D11098" s="3">
        <v>0</v>
      </c>
      <c r="E11098">
        <v>2.8152279999999998</v>
      </c>
      <c r="F11098" t="s">
        <v>66</v>
      </c>
      <c r="G11098">
        <v>90</v>
      </c>
      <c r="H11098">
        <v>27</v>
      </c>
    </row>
    <row r="11099" spans="1:8" x14ac:dyDescent="0.25">
      <c r="A11099">
        <v>301325</v>
      </c>
      <c r="B11099" t="s">
        <v>4324</v>
      </c>
      <c r="C11099" s="3">
        <v>1500000</v>
      </c>
      <c r="D11099" s="3">
        <v>0</v>
      </c>
      <c r="E11099">
        <v>2.8152279999999998</v>
      </c>
      <c r="F11099" t="s">
        <v>18</v>
      </c>
      <c r="G11099">
        <v>90</v>
      </c>
      <c r="H11099">
        <v>53</v>
      </c>
    </row>
    <row r="11100" spans="1:8" x14ac:dyDescent="0.25">
      <c r="A11100">
        <v>347755</v>
      </c>
      <c r="B11100" t="s">
        <v>4325</v>
      </c>
      <c r="C11100" s="3">
        <v>0</v>
      </c>
      <c r="D11100" s="3">
        <v>0</v>
      </c>
      <c r="E11100">
        <v>0.44685799999999998</v>
      </c>
      <c r="F11100" t="s">
        <v>9</v>
      </c>
      <c r="G11100">
        <v>93</v>
      </c>
      <c r="H11100">
        <v>28</v>
      </c>
    </row>
    <row r="11101" spans="1:8" x14ac:dyDescent="0.25">
      <c r="A11101">
        <v>347755</v>
      </c>
      <c r="B11101" t="s">
        <v>4325</v>
      </c>
      <c r="C11101" s="3">
        <v>0</v>
      </c>
      <c r="D11101" s="3">
        <v>0</v>
      </c>
      <c r="E11101">
        <v>0.44685799999999998</v>
      </c>
      <c r="F11101" t="s">
        <v>66</v>
      </c>
      <c r="G11101">
        <v>93</v>
      </c>
      <c r="H11101">
        <v>27</v>
      </c>
    </row>
    <row r="11102" spans="1:8" x14ac:dyDescent="0.25">
      <c r="A11102">
        <v>347755</v>
      </c>
      <c r="B11102" t="s">
        <v>4325</v>
      </c>
      <c r="C11102" s="3">
        <v>0</v>
      </c>
      <c r="D11102" s="3">
        <v>0</v>
      </c>
      <c r="E11102">
        <v>0.44685799999999998</v>
      </c>
      <c r="F11102" t="s">
        <v>18</v>
      </c>
      <c r="G11102">
        <v>93</v>
      </c>
      <c r="H11102">
        <v>53</v>
      </c>
    </row>
    <row r="11103" spans="1:8" x14ac:dyDescent="0.25">
      <c r="A11103">
        <v>408</v>
      </c>
      <c r="B11103" t="s">
        <v>4326</v>
      </c>
      <c r="C11103" s="3">
        <v>1488423</v>
      </c>
      <c r="D11103" s="3">
        <v>184925486</v>
      </c>
      <c r="E11103">
        <v>80.171283000000003</v>
      </c>
      <c r="F11103" t="s">
        <v>11</v>
      </c>
      <c r="G11103">
        <v>83</v>
      </c>
      <c r="H11103">
        <v>14</v>
      </c>
    </row>
    <row r="11104" spans="1:8" x14ac:dyDescent="0.25">
      <c r="A11104">
        <v>408</v>
      </c>
      <c r="B11104" t="s">
        <v>4326</v>
      </c>
      <c r="C11104" s="3">
        <v>1488423</v>
      </c>
      <c r="D11104" s="3">
        <v>184925486</v>
      </c>
      <c r="E11104">
        <v>80.171283000000003</v>
      </c>
      <c r="F11104" t="s">
        <v>22</v>
      </c>
      <c r="G11104">
        <v>83</v>
      </c>
      <c r="H11104">
        <v>16</v>
      </c>
    </row>
    <row r="11105" spans="1:8" x14ac:dyDescent="0.25">
      <c r="A11105">
        <v>408</v>
      </c>
      <c r="B11105" t="s">
        <v>4326</v>
      </c>
      <c r="C11105" s="3">
        <v>1488423</v>
      </c>
      <c r="D11105" s="3">
        <v>184925486</v>
      </c>
      <c r="E11105">
        <v>80.171283000000003</v>
      </c>
      <c r="F11105" t="s">
        <v>23</v>
      </c>
      <c r="G11105">
        <v>83</v>
      </c>
      <c r="H11105">
        <v>10751</v>
      </c>
    </row>
    <row r="11106" spans="1:8" x14ac:dyDescent="0.25">
      <c r="A11106">
        <v>44413</v>
      </c>
      <c r="B11106" t="s">
        <v>4327</v>
      </c>
      <c r="C11106" s="3">
        <v>1400000</v>
      </c>
      <c r="D11106" s="3">
        <v>0</v>
      </c>
      <c r="E11106">
        <v>0.68488099999999996</v>
      </c>
      <c r="F11106" t="s">
        <v>17</v>
      </c>
      <c r="G11106">
        <v>106</v>
      </c>
      <c r="H11106">
        <v>18</v>
      </c>
    </row>
    <row r="11107" spans="1:8" x14ac:dyDescent="0.25">
      <c r="A11107">
        <v>44413</v>
      </c>
      <c r="B11107" t="s">
        <v>4327</v>
      </c>
      <c r="C11107" s="3">
        <v>1400000</v>
      </c>
      <c r="D11107" s="3">
        <v>0</v>
      </c>
      <c r="E11107">
        <v>0.68488099999999996</v>
      </c>
      <c r="F11107" t="s">
        <v>2294</v>
      </c>
      <c r="G11107">
        <v>106</v>
      </c>
      <c r="H11107">
        <v>10769</v>
      </c>
    </row>
    <row r="11108" spans="1:8" x14ac:dyDescent="0.25">
      <c r="A11108">
        <v>39209</v>
      </c>
      <c r="B11108" t="s">
        <v>4328</v>
      </c>
      <c r="C11108" s="3">
        <v>1455000</v>
      </c>
      <c r="D11108" s="3">
        <v>2620000</v>
      </c>
      <c r="E11108">
        <v>3.5984569999999998</v>
      </c>
      <c r="F11108" t="s">
        <v>31</v>
      </c>
      <c r="G11108">
        <v>113</v>
      </c>
      <c r="H11108">
        <v>37</v>
      </c>
    </row>
    <row r="11109" spans="1:8" x14ac:dyDescent="0.25">
      <c r="A11109">
        <v>48463</v>
      </c>
      <c r="B11109" t="s">
        <v>4329</v>
      </c>
      <c r="C11109" s="3">
        <v>1</v>
      </c>
      <c r="D11109" s="3">
        <v>0</v>
      </c>
      <c r="E11109">
        <v>1.4521520000000001</v>
      </c>
      <c r="F11109" t="s">
        <v>10</v>
      </c>
      <c r="G11109">
        <v>94</v>
      </c>
      <c r="H11109">
        <v>12</v>
      </c>
    </row>
    <row r="11110" spans="1:8" x14ac:dyDescent="0.25">
      <c r="A11110">
        <v>48463</v>
      </c>
      <c r="B11110" t="s">
        <v>4329</v>
      </c>
      <c r="C11110" s="3">
        <v>1</v>
      </c>
      <c r="D11110" s="3">
        <v>0</v>
      </c>
      <c r="E11110">
        <v>1.4521520000000001</v>
      </c>
      <c r="F11110" t="s">
        <v>37</v>
      </c>
      <c r="G11110">
        <v>94</v>
      </c>
      <c r="H11110">
        <v>35</v>
      </c>
    </row>
    <row r="11111" spans="1:8" x14ac:dyDescent="0.25">
      <c r="A11111">
        <v>48463</v>
      </c>
      <c r="B11111" t="s">
        <v>4329</v>
      </c>
      <c r="C11111" s="3">
        <v>1</v>
      </c>
      <c r="D11111" s="3">
        <v>0</v>
      </c>
      <c r="E11111">
        <v>1.4521520000000001</v>
      </c>
      <c r="F11111" t="s">
        <v>66</v>
      </c>
      <c r="G11111">
        <v>94</v>
      </c>
      <c r="H11111">
        <v>27</v>
      </c>
    </row>
    <row r="11112" spans="1:8" x14ac:dyDescent="0.25">
      <c r="A11112">
        <v>394047</v>
      </c>
      <c r="B11112" t="s">
        <v>4330</v>
      </c>
      <c r="C11112" s="3">
        <v>2000000</v>
      </c>
      <c r="D11112" s="3">
        <v>0</v>
      </c>
      <c r="E11112">
        <v>1.193219</v>
      </c>
      <c r="F11112" t="s">
        <v>17</v>
      </c>
      <c r="G11112">
        <v>101</v>
      </c>
      <c r="H11112">
        <v>18</v>
      </c>
    </row>
    <row r="11113" spans="1:8" x14ac:dyDescent="0.25">
      <c r="A11113">
        <v>312791</v>
      </c>
      <c r="B11113" t="s">
        <v>4331</v>
      </c>
      <c r="C11113" s="3">
        <v>3150000</v>
      </c>
      <c r="D11113" s="3">
        <v>0</v>
      </c>
      <c r="E11113">
        <v>8.0392229999999998</v>
      </c>
      <c r="F11113" t="s">
        <v>66</v>
      </c>
      <c r="G11113">
        <v>100</v>
      </c>
      <c r="H11113">
        <v>27</v>
      </c>
    </row>
    <row r="11114" spans="1:8" x14ac:dyDescent="0.25">
      <c r="A11114">
        <v>312791</v>
      </c>
      <c r="B11114" t="s">
        <v>4331</v>
      </c>
      <c r="C11114" s="3">
        <v>3150000</v>
      </c>
      <c r="D11114" s="3">
        <v>0</v>
      </c>
      <c r="E11114">
        <v>8.0392229999999998</v>
      </c>
      <c r="F11114" t="s">
        <v>18</v>
      </c>
      <c r="G11114">
        <v>100</v>
      </c>
      <c r="H11114">
        <v>53</v>
      </c>
    </row>
    <row r="11115" spans="1:8" x14ac:dyDescent="0.25">
      <c r="A11115">
        <v>266034</v>
      </c>
      <c r="B11115" t="s">
        <v>4332</v>
      </c>
      <c r="C11115" s="3">
        <v>0</v>
      </c>
      <c r="D11115" s="3">
        <v>0</v>
      </c>
      <c r="E11115">
        <v>2.4869919999999999</v>
      </c>
      <c r="F11115" t="s">
        <v>17</v>
      </c>
      <c r="G11115">
        <v>75</v>
      </c>
      <c r="H11115">
        <v>18</v>
      </c>
    </row>
    <row r="11116" spans="1:8" x14ac:dyDescent="0.25">
      <c r="A11116">
        <v>266034</v>
      </c>
      <c r="B11116" t="s">
        <v>4332</v>
      </c>
      <c r="C11116" s="3">
        <v>0</v>
      </c>
      <c r="D11116" s="3">
        <v>0</v>
      </c>
      <c r="E11116">
        <v>2.4869919999999999</v>
      </c>
      <c r="F11116" t="s">
        <v>15</v>
      </c>
      <c r="G11116">
        <v>75</v>
      </c>
      <c r="H11116">
        <v>80</v>
      </c>
    </row>
    <row r="11117" spans="1:8" x14ac:dyDescent="0.25">
      <c r="A11117">
        <v>266034</v>
      </c>
      <c r="B11117" t="s">
        <v>4332</v>
      </c>
      <c r="C11117" s="3">
        <v>0</v>
      </c>
      <c r="D11117" s="3">
        <v>0</v>
      </c>
      <c r="E11117">
        <v>2.4869919999999999</v>
      </c>
      <c r="F11117" t="s">
        <v>18</v>
      </c>
      <c r="G11117">
        <v>75</v>
      </c>
      <c r="H11117">
        <v>53</v>
      </c>
    </row>
    <row r="11118" spans="1:8" x14ac:dyDescent="0.25">
      <c r="A11118">
        <v>280381</v>
      </c>
      <c r="B11118" t="s">
        <v>4333</v>
      </c>
      <c r="C11118" s="3">
        <v>0</v>
      </c>
      <c r="D11118" s="3">
        <v>0</v>
      </c>
      <c r="E11118">
        <v>0.43048999999999998</v>
      </c>
      <c r="F11118" t="s">
        <v>18</v>
      </c>
      <c r="G11118">
        <v>91</v>
      </c>
      <c r="H11118">
        <v>53</v>
      </c>
    </row>
    <row r="11119" spans="1:8" x14ac:dyDescent="0.25">
      <c r="A11119">
        <v>280381</v>
      </c>
      <c r="B11119" t="s">
        <v>4333</v>
      </c>
      <c r="C11119" s="3">
        <v>0</v>
      </c>
      <c r="D11119" s="3">
        <v>0</v>
      </c>
      <c r="E11119">
        <v>0.43048999999999998</v>
      </c>
      <c r="F11119" t="s">
        <v>66</v>
      </c>
      <c r="G11119">
        <v>91</v>
      </c>
      <c r="H11119">
        <v>27</v>
      </c>
    </row>
    <row r="11120" spans="1:8" x14ac:dyDescent="0.25">
      <c r="A11120">
        <v>2661</v>
      </c>
      <c r="B11120" t="s">
        <v>1394</v>
      </c>
      <c r="C11120" s="3">
        <v>1377800</v>
      </c>
      <c r="D11120" s="3">
        <v>0</v>
      </c>
      <c r="E11120">
        <v>9.8153939999999995</v>
      </c>
      <c r="F11120" t="s">
        <v>23</v>
      </c>
      <c r="G11120">
        <v>105</v>
      </c>
      <c r="H11120">
        <v>10751</v>
      </c>
    </row>
    <row r="11121" spans="1:8" x14ac:dyDescent="0.25">
      <c r="A11121">
        <v>2661</v>
      </c>
      <c r="B11121" t="s">
        <v>1394</v>
      </c>
      <c r="C11121" s="3">
        <v>1377800</v>
      </c>
      <c r="D11121" s="3">
        <v>0</v>
      </c>
      <c r="E11121">
        <v>9.8153939999999995</v>
      </c>
      <c r="F11121" t="s">
        <v>10</v>
      </c>
      <c r="G11121">
        <v>105</v>
      </c>
      <c r="H11121">
        <v>12</v>
      </c>
    </row>
    <row r="11122" spans="1:8" x14ac:dyDescent="0.25">
      <c r="A11122">
        <v>2661</v>
      </c>
      <c r="B11122" t="s">
        <v>1394</v>
      </c>
      <c r="C11122" s="3">
        <v>1377800</v>
      </c>
      <c r="D11122" s="3">
        <v>0</v>
      </c>
      <c r="E11122">
        <v>9.8153939999999995</v>
      </c>
      <c r="F11122" t="s">
        <v>37</v>
      </c>
      <c r="G11122">
        <v>105</v>
      </c>
      <c r="H11122">
        <v>35</v>
      </c>
    </row>
    <row r="11123" spans="1:8" x14ac:dyDescent="0.25">
      <c r="A11123">
        <v>2661</v>
      </c>
      <c r="B11123" t="s">
        <v>1394</v>
      </c>
      <c r="C11123" s="3">
        <v>1377800</v>
      </c>
      <c r="D11123" s="3">
        <v>0</v>
      </c>
      <c r="E11123">
        <v>9.8153939999999995</v>
      </c>
      <c r="F11123" t="s">
        <v>12</v>
      </c>
      <c r="G11123">
        <v>105</v>
      </c>
      <c r="H11123">
        <v>878</v>
      </c>
    </row>
    <row r="11124" spans="1:8" x14ac:dyDescent="0.25">
      <c r="A11124">
        <v>2661</v>
      </c>
      <c r="B11124" t="s">
        <v>1394</v>
      </c>
      <c r="C11124" s="3">
        <v>1377800</v>
      </c>
      <c r="D11124" s="3">
        <v>0</v>
      </c>
      <c r="E11124">
        <v>9.8153939999999995</v>
      </c>
      <c r="F11124" t="s">
        <v>15</v>
      </c>
      <c r="G11124">
        <v>105</v>
      </c>
      <c r="H11124">
        <v>80</v>
      </c>
    </row>
    <row r="11125" spans="1:8" hidden="1" x14ac:dyDescent="0.25">
      <c r="A11125">
        <v>100</v>
      </c>
      <c r="B11125" t="s">
        <v>4334</v>
      </c>
      <c r="D11125">
        <v>1350000</v>
      </c>
      <c r="E11125">
        <v>3897569</v>
      </c>
      <c r="F11125" t="s">
        <v>4335</v>
      </c>
    </row>
    <row r="11126" spans="1:8" hidden="1" x14ac:dyDescent="0.25">
      <c r="A11126">
        <v>100</v>
      </c>
      <c r="B11126" t="s">
        <v>4334</v>
      </c>
      <c r="D11126">
        <v>1350000</v>
      </c>
      <c r="E11126">
        <v>3897569</v>
      </c>
      <c r="F11126" t="s">
        <v>4335</v>
      </c>
    </row>
    <row r="11127" spans="1:8" x14ac:dyDescent="0.25">
      <c r="A11127">
        <v>218500</v>
      </c>
      <c r="B11127" t="s">
        <v>4336</v>
      </c>
      <c r="C11127" s="3">
        <v>0</v>
      </c>
      <c r="D11127" s="3">
        <v>0</v>
      </c>
      <c r="E11127">
        <v>0.59282100000000004</v>
      </c>
      <c r="F11127" t="s">
        <v>31</v>
      </c>
      <c r="G11127">
        <v>104</v>
      </c>
      <c r="H11127">
        <v>37</v>
      </c>
    </row>
    <row r="11128" spans="1:8" x14ac:dyDescent="0.25">
      <c r="A11128">
        <v>309</v>
      </c>
      <c r="B11128" t="s">
        <v>4337</v>
      </c>
      <c r="C11128" s="3">
        <v>1300000</v>
      </c>
      <c r="D11128" s="3">
        <v>0</v>
      </c>
      <c r="E11128">
        <v>10.240917</v>
      </c>
      <c r="F11128" t="s">
        <v>17</v>
      </c>
      <c r="G11128">
        <v>105</v>
      </c>
      <c r="H11128">
        <v>18</v>
      </c>
    </row>
    <row r="11129" spans="1:8" x14ac:dyDescent="0.25">
      <c r="A11129">
        <v>27845</v>
      </c>
      <c r="B11129" t="s">
        <v>4338</v>
      </c>
      <c r="C11129" s="3">
        <v>0</v>
      </c>
      <c r="D11129" s="3">
        <v>0</v>
      </c>
      <c r="E11129">
        <v>3.4439160000000002</v>
      </c>
      <c r="F11129" t="s">
        <v>37</v>
      </c>
      <c r="G11129">
        <v>95</v>
      </c>
      <c r="H11129">
        <v>35</v>
      </c>
    </row>
    <row r="11130" spans="1:8" x14ac:dyDescent="0.25">
      <c r="A11130">
        <v>27845</v>
      </c>
      <c r="B11130" t="s">
        <v>4338</v>
      </c>
      <c r="C11130" s="3">
        <v>0</v>
      </c>
      <c r="D11130" s="3">
        <v>0</v>
      </c>
      <c r="E11130">
        <v>3.4439160000000002</v>
      </c>
      <c r="F11130" t="s">
        <v>17</v>
      </c>
      <c r="G11130">
        <v>95</v>
      </c>
      <c r="H11130">
        <v>18</v>
      </c>
    </row>
    <row r="11131" spans="1:8" x14ac:dyDescent="0.25">
      <c r="A11131">
        <v>25784</v>
      </c>
      <c r="B11131" t="s">
        <v>4339</v>
      </c>
      <c r="C11131" s="3">
        <v>1300000</v>
      </c>
      <c r="D11131" s="3">
        <v>639000</v>
      </c>
      <c r="E11131">
        <v>7.2066000000000005E-2</v>
      </c>
      <c r="F11131" t="s">
        <v>17</v>
      </c>
      <c r="G11131">
        <v>135</v>
      </c>
      <c r="H11131">
        <v>18</v>
      </c>
    </row>
    <row r="11132" spans="1:8" x14ac:dyDescent="0.25">
      <c r="A11132">
        <v>52790</v>
      </c>
      <c r="B11132" t="s">
        <v>4340</v>
      </c>
      <c r="C11132" s="3">
        <v>0</v>
      </c>
      <c r="D11132" s="3">
        <v>619042</v>
      </c>
      <c r="E11132">
        <v>0.43075799999999997</v>
      </c>
      <c r="F11132" t="s">
        <v>17</v>
      </c>
      <c r="G11132">
        <v>105</v>
      </c>
      <c r="H11132">
        <v>18</v>
      </c>
    </row>
    <row r="11133" spans="1:8" x14ac:dyDescent="0.25">
      <c r="A11133">
        <v>100275</v>
      </c>
      <c r="B11133" t="s">
        <v>4341</v>
      </c>
      <c r="C11133" s="3">
        <v>0</v>
      </c>
      <c r="D11133" s="3">
        <v>1632</v>
      </c>
      <c r="E11133">
        <v>0.143784</v>
      </c>
      <c r="F11133" t="s">
        <v>66</v>
      </c>
      <c r="G11133">
        <v>79</v>
      </c>
      <c r="H11133">
        <v>27</v>
      </c>
    </row>
    <row r="11134" spans="1:8" x14ac:dyDescent="0.25">
      <c r="A11134">
        <v>100275</v>
      </c>
      <c r="B11134" t="s">
        <v>4341</v>
      </c>
      <c r="C11134" s="3">
        <v>0</v>
      </c>
      <c r="D11134" s="3">
        <v>1632</v>
      </c>
      <c r="E11134">
        <v>0.143784</v>
      </c>
      <c r="F11134" t="s">
        <v>37</v>
      </c>
      <c r="G11134">
        <v>79</v>
      </c>
      <c r="H11134">
        <v>35</v>
      </c>
    </row>
    <row r="11135" spans="1:8" x14ac:dyDescent="0.25">
      <c r="A11135">
        <v>295914</v>
      </c>
      <c r="B11135" t="s">
        <v>4342</v>
      </c>
      <c r="C11135" s="3">
        <v>0</v>
      </c>
      <c r="D11135" s="3">
        <v>0</v>
      </c>
      <c r="E11135">
        <v>7.7872999999999998E-2</v>
      </c>
      <c r="F11135" t="s">
        <v>17</v>
      </c>
      <c r="G11135">
        <v>135</v>
      </c>
      <c r="H11135">
        <v>18</v>
      </c>
    </row>
    <row r="11136" spans="1:8" x14ac:dyDescent="0.25">
      <c r="A11136">
        <v>295914</v>
      </c>
      <c r="B11136" t="s">
        <v>4342</v>
      </c>
      <c r="C11136" s="3">
        <v>0</v>
      </c>
      <c r="D11136" s="3">
        <v>0</v>
      </c>
      <c r="E11136">
        <v>7.7872999999999998E-2</v>
      </c>
      <c r="F11136" t="s">
        <v>9</v>
      </c>
      <c r="G11136">
        <v>135</v>
      </c>
      <c r="H11136">
        <v>28</v>
      </c>
    </row>
    <row r="11137" spans="1:8" x14ac:dyDescent="0.25">
      <c r="A11137">
        <v>42033</v>
      </c>
      <c r="B11137" t="s">
        <v>4343</v>
      </c>
      <c r="C11137" s="3">
        <v>0</v>
      </c>
      <c r="D11137" s="3">
        <v>0</v>
      </c>
      <c r="E11137">
        <v>0.31979200000000002</v>
      </c>
      <c r="F11137" t="s">
        <v>12</v>
      </c>
      <c r="G11137">
        <v>88</v>
      </c>
      <c r="H11137">
        <v>878</v>
      </c>
    </row>
    <row r="11138" spans="1:8" x14ac:dyDescent="0.25">
      <c r="A11138">
        <v>19187</v>
      </c>
      <c r="B11138" t="s">
        <v>4344</v>
      </c>
      <c r="C11138" s="3">
        <v>1000000</v>
      </c>
      <c r="D11138" s="3">
        <v>0</v>
      </c>
      <c r="E11138">
        <v>1.600797</v>
      </c>
      <c r="F11138" t="s">
        <v>9</v>
      </c>
      <c r="G11138">
        <v>85</v>
      </c>
      <c r="H11138">
        <v>28</v>
      </c>
    </row>
    <row r="11139" spans="1:8" x14ac:dyDescent="0.25">
      <c r="A11139">
        <v>19187</v>
      </c>
      <c r="B11139" t="s">
        <v>4344</v>
      </c>
      <c r="C11139" s="3">
        <v>1000000</v>
      </c>
      <c r="D11139" s="3">
        <v>0</v>
      </c>
      <c r="E11139">
        <v>1.600797</v>
      </c>
      <c r="F11139" t="s">
        <v>37</v>
      </c>
      <c r="G11139">
        <v>85</v>
      </c>
      <c r="H11139">
        <v>35</v>
      </c>
    </row>
    <row r="11140" spans="1:8" x14ac:dyDescent="0.25">
      <c r="A11140">
        <v>46415</v>
      </c>
      <c r="B11140" t="s">
        <v>4345</v>
      </c>
      <c r="C11140" s="3">
        <v>0</v>
      </c>
      <c r="D11140" s="3">
        <v>0</v>
      </c>
      <c r="E11140">
        <v>0.28513100000000002</v>
      </c>
      <c r="F11140" t="s">
        <v>37</v>
      </c>
      <c r="G11140">
        <v>122</v>
      </c>
      <c r="H11140">
        <v>35</v>
      </c>
    </row>
    <row r="11141" spans="1:8" x14ac:dyDescent="0.25">
      <c r="A11141">
        <v>46415</v>
      </c>
      <c r="B11141" t="s">
        <v>4345</v>
      </c>
      <c r="C11141" s="3">
        <v>0</v>
      </c>
      <c r="D11141" s="3">
        <v>0</v>
      </c>
      <c r="E11141">
        <v>0.28513100000000002</v>
      </c>
      <c r="F11141" t="s">
        <v>45</v>
      </c>
      <c r="G11141">
        <v>122</v>
      </c>
      <c r="H11141">
        <v>10749</v>
      </c>
    </row>
    <row r="11142" spans="1:8" x14ac:dyDescent="0.25">
      <c r="A11142">
        <v>38570</v>
      </c>
      <c r="B11142" t="s">
        <v>4346</v>
      </c>
      <c r="C11142" s="3">
        <v>0</v>
      </c>
      <c r="D11142" s="3">
        <v>0</v>
      </c>
      <c r="E11142">
        <v>5.6283989999999999</v>
      </c>
      <c r="F11142" t="s">
        <v>37</v>
      </c>
      <c r="G11142">
        <v>82</v>
      </c>
      <c r="H11142">
        <v>35</v>
      </c>
    </row>
    <row r="11143" spans="1:8" x14ac:dyDescent="0.25">
      <c r="A11143">
        <v>27588</v>
      </c>
      <c r="B11143" t="s">
        <v>4347</v>
      </c>
      <c r="C11143" s="3">
        <v>0</v>
      </c>
      <c r="D11143" s="3">
        <v>0</v>
      </c>
      <c r="E11143">
        <v>5.0657519999999998</v>
      </c>
      <c r="F11143" t="s">
        <v>17</v>
      </c>
      <c r="G11143">
        <v>103</v>
      </c>
      <c r="H11143">
        <v>18</v>
      </c>
    </row>
    <row r="11144" spans="1:8" x14ac:dyDescent="0.25">
      <c r="A11144">
        <v>27588</v>
      </c>
      <c r="B11144" t="s">
        <v>4347</v>
      </c>
      <c r="C11144" s="3">
        <v>0</v>
      </c>
      <c r="D11144" s="3">
        <v>0</v>
      </c>
      <c r="E11144">
        <v>5.0657519999999998</v>
      </c>
      <c r="F11144" t="s">
        <v>66</v>
      </c>
      <c r="G11144">
        <v>103</v>
      </c>
      <c r="H11144">
        <v>27</v>
      </c>
    </row>
    <row r="11145" spans="1:8" x14ac:dyDescent="0.25">
      <c r="A11145">
        <v>27588</v>
      </c>
      <c r="B11145" t="s">
        <v>4347</v>
      </c>
      <c r="C11145" s="3">
        <v>0</v>
      </c>
      <c r="D11145" s="3">
        <v>0</v>
      </c>
      <c r="E11145">
        <v>5.0657519999999998</v>
      </c>
      <c r="F11145" t="s">
        <v>45</v>
      </c>
      <c r="G11145">
        <v>103</v>
      </c>
      <c r="H11145">
        <v>10749</v>
      </c>
    </row>
    <row r="11146" spans="1:8" x14ac:dyDescent="0.25">
      <c r="A11146">
        <v>223</v>
      </c>
      <c r="B11146" t="s">
        <v>4348</v>
      </c>
      <c r="C11146" s="3">
        <v>1288000</v>
      </c>
      <c r="D11146" s="3">
        <v>6000000</v>
      </c>
      <c r="E11146">
        <v>18.426825000000001</v>
      </c>
      <c r="F11146" t="s">
        <v>17</v>
      </c>
      <c r="G11146">
        <v>130</v>
      </c>
      <c r="H11146">
        <v>18</v>
      </c>
    </row>
    <row r="11147" spans="1:8" x14ac:dyDescent="0.25">
      <c r="A11147">
        <v>223</v>
      </c>
      <c r="B11147" t="s">
        <v>4348</v>
      </c>
      <c r="C11147" s="3">
        <v>1288000</v>
      </c>
      <c r="D11147" s="3">
        <v>6000000</v>
      </c>
      <c r="E11147">
        <v>18.426825000000001</v>
      </c>
      <c r="F11147" t="s">
        <v>110</v>
      </c>
      <c r="G11147">
        <v>130</v>
      </c>
      <c r="H11147">
        <v>9648</v>
      </c>
    </row>
    <row r="11148" spans="1:8" x14ac:dyDescent="0.25">
      <c r="A11148">
        <v>9725</v>
      </c>
      <c r="B11148" t="s">
        <v>4349</v>
      </c>
      <c r="C11148" s="3">
        <v>1250000</v>
      </c>
      <c r="D11148" s="3">
        <v>21722776</v>
      </c>
      <c r="E11148">
        <v>16.517776999999999</v>
      </c>
      <c r="F11148" t="s">
        <v>66</v>
      </c>
      <c r="G11148">
        <v>87</v>
      </c>
      <c r="H11148">
        <v>27</v>
      </c>
    </row>
    <row r="11149" spans="1:8" x14ac:dyDescent="0.25">
      <c r="A11149">
        <v>9725</v>
      </c>
      <c r="B11149" t="s">
        <v>4349</v>
      </c>
      <c r="C11149" s="3">
        <v>1250000</v>
      </c>
      <c r="D11149" s="3">
        <v>21722776</v>
      </c>
      <c r="E11149">
        <v>16.517776999999999</v>
      </c>
      <c r="F11149" t="s">
        <v>18</v>
      </c>
      <c r="G11149">
        <v>87</v>
      </c>
      <c r="H11149">
        <v>53</v>
      </c>
    </row>
    <row r="11150" spans="1:8" x14ac:dyDescent="0.25">
      <c r="A11150">
        <v>28580</v>
      </c>
      <c r="B11150" t="s">
        <v>4350</v>
      </c>
      <c r="C11150" s="3">
        <v>1250000</v>
      </c>
      <c r="D11150" s="3">
        <v>11000000</v>
      </c>
      <c r="E11150">
        <v>6.903314</v>
      </c>
      <c r="F11150" t="s">
        <v>17</v>
      </c>
      <c r="G11150">
        <v>101</v>
      </c>
      <c r="H11150">
        <v>18</v>
      </c>
    </row>
    <row r="11151" spans="1:8" x14ac:dyDescent="0.25">
      <c r="A11151">
        <v>23730</v>
      </c>
      <c r="B11151" t="s">
        <v>4351</v>
      </c>
      <c r="C11151" s="3">
        <v>1250000</v>
      </c>
      <c r="D11151" s="3">
        <v>3412497</v>
      </c>
      <c r="E11151">
        <v>4.4554400000000003</v>
      </c>
      <c r="F11151" t="s">
        <v>66</v>
      </c>
      <c r="G11151">
        <v>88</v>
      </c>
      <c r="H11151">
        <v>27</v>
      </c>
    </row>
    <row r="11152" spans="1:8" x14ac:dyDescent="0.25">
      <c r="A11152">
        <v>23730</v>
      </c>
      <c r="B11152" t="s">
        <v>4351</v>
      </c>
      <c r="C11152" s="3">
        <v>1250000</v>
      </c>
      <c r="D11152" s="3">
        <v>3412497</v>
      </c>
      <c r="E11152">
        <v>4.4554400000000003</v>
      </c>
      <c r="F11152" t="s">
        <v>12</v>
      </c>
      <c r="G11152">
        <v>88</v>
      </c>
      <c r="H11152">
        <v>878</v>
      </c>
    </row>
    <row r="11153" spans="1:8" x14ac:dyDescent="0.25">
      <c r="A11153">
        <v>84197</v>
      </c>
      <c r="B11153" t="s">
        <v>4352</v>
      </c>
      <c r="C11153" s="3">
        <v>0</v>
      </c>
      <c r="D11153" s="3">
        <v>0</v>
      </c>
      <c r="E11153">
        <v>0.106949</v>
      </c>
      <c r="F11153" t="s">
        <v>17</v>
      </c>
      <c r="G11153">
        <v>100</v>
      </c>
      <c r="H11153">
        <v>18</v>
      </c>
    </row>
    <row r="11154" spans="1:8" x14ac:dyDescent="0.25">
      <c r="A11154">
        <v>46256</v>
      </c>
      <c r="B11154" t="s">
        <v>4353</v>
      </c>
      <c r="C11154" s="3">
        <v>15000000</v>
      </c>
      <c r="D11154" s="3">
        <v>0</v>
      </c>
      <c r="E11154">
        <v>0.165909</v>
      </c>
      <c r="F11154" t="s">
        <v>10</v>
      </c>
      <c r="G11154">
        <v>87</v>
      </c>
      <c r="H11154">
        <v>12</v>
      </c>
    </row>
    <row r="11155" spans="1:8" x14ac:dyDescent="0.25">
      <c r="A11155">
        <v>46256</v>
      </c>
      <c r="B11155" t="s">
        <v>4353</v>
      </c>
      <c r="C11155" s="3">
        <v>15000000</v>
      </c>
      <c r="D11155" s="3">
        <v>0</v>
      </c>
      <c r="E11155">
        <v>0.165909</v>
      </c>
      <c r="F11155" t="s">
        <v>22</v>
      </c>
      <c r="G11155">
        <v>87</v>
      </c>
      <c r="H11155">
        <v>16</v>
      </c>
    </row>
    <row r="11156" spans="1:8" x14ac:dyDescent="0.25">
      <c r="A11156">
        <v>46256</v>
      </c>
      <c r="B11156" t="s">
        <v>4353</v>
      </c>
      <c r="C11156" s="3">
        <v>15000000</v>
      </c>
      <c r="D11156" s="3">
        <v>0</v>
      </c>
      <c r="E11156">
        <v>0.165909</v>
      </c>
      <c r="F11156" t="s">
        <v>37</v>
      </c>
      <c r="G11156">
        <v>87</v>
      </c>
      <c r="H11156">
        <v>35</v>
      </c>
    </row>
    <row r="11157" spans="1:8" x14ac:dyDescent="0.25">
      <c r="A11157">
        <v>46256</v>
      </c>
      <c r="B11157" t="s">
        <v>4353</v>
      </c>
      <c r="C11157" s="3">
        <v>15000000</v>
      </c>
      <c r="D11157" s="3">
        <v>0</v>
      </c>
      <c r="E11157">
        <v>0.165909</v>
      </c>
      <c r="F11157" t="s">
        <v>23</v>
      </c>
      <c r="G11157">
        <v>87</v>
      </c>
      <c r="H11157">
        <v>10751</v>
      </c>
    </row>
    <row r="11158" spans="1:8" x14ac:dyDescent="0.25">
      <c r="A11158">
        <v>19997</v>
      </c>
      <c r="B11158" t="s">
        <v>4354</v>
      </c>
      <c r="C11158" s="3">
        <v>1250000</v>
      </c>
      <c r="D11158" s="3">
        <v>8500000</v>
      </c>
      <c r="E11158">
        <v>9.9039920000000006</v>
      </c>
      <c r="F11158" t="s">
        <v>15</v>
      </c>
      <c r="G11158">
        <v>92</v>
      </c>
      <c r="H11158">
        <v>80</v>
      </c>
    </row>
    <row r="11159" spans="1:8" x14ac:dyDescent="0.25">
      <c r="A11159">
        <v>19997</v>
      </c>
      <c r="B11159" t="s">
        <v>4354</v>
      </c>
      <c r="C11159" s="3">
        <v>1250000</v>
      </c>
      <c r="D11159" s="3">
        <v>8500000</v>
      </c>
      <c r="E11159">
        <v>9.9039920000000006</v>
      </c>
      <c r="F11159" t="s">
        <v>17</v>
      </c>
      <c r="G11159">
        <v>92</v>
      </c>
      <c r="H11159">
        <v>18</v>
      </c>
    </row>
    <row r="11160" spans="1:8" x14ac:dyDescent="0.25">
      <c r="A11160">
        <v>19997</v>
      </c>
      <c r="B11160" t="s">
        <v>4354</v>
      </c>
      <c r="C11160" s="3">
        <v>1250000</v>
      </c>
      <c r="D11160" s="3">
        <v>8500000</v>
      </c>
      <c r="E11160">
        <v>9.9039920000000006</v>
      </c>
      <c r="F11160" t="s">
        <v>18</v>
      </c>
      <c r="G11160">
        <v>92</v>
      </c>
      <c r="H11160">
        <v>53</v>
      </c>
    </row>
    <row r="11161" spans="1:8" x14ac:dyDescent="0.25">
      <c r="A11161">
        <v>43266</v>
      </c>
      <c r="B11161" t="s">
        <v>4355</v>
      </c>
      <c r="C11161" s="3">
        <v>1250000</v>
      </c>
      <c r="D11161" s="3">
        <v>6000000</v>
      </c>
      <c r="E11161">
        <v>7.7001900000000001</v>
      </c>
      <c r="F11161" t="s">
        <v>17</v>
      </c>
      <c r="G11161">
        <v>118</v>
      </c>
      <c r="H11161">
        <v>18</v>
      </c>
    </row>
    <row r="11162" spans="1:8" x14ac:dyDescent="0.25">
      <c r="A11162">
        <v>278316</v>
      </c>
      <c r="B11162" t="s">
        <v>4356</v>
      </c>
      <c r="C11162" s="3">
        <v>0</v>
      </c>
      <c r="D11162" s="3">
        <v>0</v>
      </c>
      <c r="E11162">
        <v>4.4805789999999996</v>
      </c>
      <c r="F11162" t="s">
        <v>18</v>
      </c>
      <c r="G11162">
        <v>123</v>
      </c>
      <c r="H11162">
        <v>53</v>
      </c>
    </row>
    <row r="11163" spans="1:8" x14ac:dyDescent="0.25">
      <c r="A11163">
        <v>278316</v>
      </c>
      <c r="B11163" t="s">
        <v>4356</v>
      </c>
      <c r="C11163" s="3">
        <v>0</v>
      </c>
      <c r="D11163" s="3">
        <v>0</v>
      </c>
      <c r="E11163">
        <v>4.4805789999999996</v>
      </c>
      <c r="F11163" t="s">
        <v>37</v>
      </c>
      <c r="G11163">
        <v>123</v>
      </c>
      <c r="H11163">
        <v>35</v>
      </c>
    </row>
    <row r="11164" spans="1:8" x14ac:dyDescent="0.25">
      <c r="A11164">
        <v>278316</v>
      </c>
      <c r="B11164" t="s">
        <v>4356</v>
      </c>
      <c r="C11164" s="3">
        <v>0</v>
      </c>
      <c r="D11164" s="3">
        <v>0</v>
      </c>
      <c r="E11164">
        <v>4.4805789999999996</v>
      </c>
      <c r="F11164" t="s">
        <v>45</v>
      </c>
      <c r="G11164">
        <v>123</v>
      </c>
      <c r="H11164">
        <v>10749</v>
      </c>
    </row>
    <row r="11165" spans="1:8" hidden="1" x14ac:dyDescent="0.25">
      <c r="A11165">
        <v>1412</v>
      </c>
      <c r="B11165" t="s">
        <v>4357</v>
      </c>
      <c r="D11165"/>
      <c r="E11165">
        <v>1200000</v>
      </c>
      <c r="F11165" t="s">
        <v>3191</v>
      </c>
      <c r="G11165">
        <v>10.869491999999999</v>
      </c>
      <c r="H11165">
        <v>100</v>
      </c>
    </row>
    <row r="11166" spans="1:8" x14ac:dyDescent="0.25">
      <c r="A11166">
        <v>176</v>
      </c>
      <c r="B11166" t="s">
        <v>4358</v>
      </c>
      <c r="C11166" s="3">
        <v>1200000</v>
      </c>
      <c r="D11166" s="3">
        <v>103911669</v>
      </c>
      <c r="E11166">
        <v>63.655973000000003</v>
      </c>
      <c r="F11166" t="s">
        <v>66</v>
      </c>
      <c r="G11166">
        <v>103</v>
      </c>
      <c r="H11166">
        <v>27</v>
      </c>
    </row>
    <row r="11167" spans="1:8" x14ac:dyDescent="0.25">
      <c r="A11167">
        <v>176</v>
      </c>
      <c r="B11167" t="s">
        <v>4358</v>
      </c>
      <c r="C11167" s="3">
        <v>1200000</v>
      </c>
      <c r="D11167" s="3">
        <v>103911669</v>
      </c>
      <c r="E11167">
        <v>63.655973000000003</v>
      </c>
      <c r="F11167" t="s">
        <v>110</v>
      </c>
      <c r="G11167">
        <v>103</v>
      </c>
      <c r="H11167">
        <v>9648</v>
      </c>
    </row>
    <row r="11168" spans="1:8" x14ac:dyDescent="0.25">
      <c r="A11168">
        <v>176</v>
      </c>
      <c r="B11168" t="s">
        <v>4358</v>
      </c>
      <c r="C11168" s="3">
        <v>1200000</v>
      </c>
      <c r="D11168" s="3">
        <v>103911669</v>
      </c>
      <c r="E11168">
        <v>63.655973000000003</v>
      </c>
      <c r="F11168" t="s">
        <v>15</v>
      </c>
      <c r="G11168">
        <v>103</v>
      </c>
      <c r="H11168">
        <v>80</v>
      </c>
    </row>
    <row r="11169" spans="1:8" x14ac:dyDescent="0.25">
      <c r="A11169">
        <v>39939</v>
      </c>
      <c r="B11169" t="s">
        <v>4359</v>
      </c>
      <c r="C11169" s="3">
        <v>3000000</v>
      </c>
      <c r="D11169" s="3">
        <v>18492362</v>
      </c>
      <c r="E11169">
        <v>16.312802999999999</v>
      </c>
      <c r="F11169" t="s">
        <v>37</v>
      </c>
      <c r="G11169">
        <v>100</v>
      </c>
      <c r="H11169">
        <v>35</v>
      </c>
    </row>
    <row r="11170" spans="1:8" x14ac:dyDescent="0.25">
      <c r="A11170">
        <v>39939</v>
      </c>
      <c r="B11170" t="s">
        <v>4359</v>
      </c>
      <c r="C11170" s="3">
        <v>3000000</v>
      </c>
      <c r="D11170" s="3">
        <v>18492362</v>
      </c>
      <c r="E11170">
        <v>16.312802999999999</v>
      </c>
      <c r="F11170" t="s">
        <v>15</v>
      </c>
      <c r="G11170">
        <v>100</v>
      </c>
      <c r="H11170">
        <v>80</v>
      </c>
    </row>
    <row r="11171" spans="1:8" x14ac:dyDescent="0.25">
      <c r="A11171">
        <v>39939</v>
      </c>
      <c r="B11171" t="s">
        <v>4359</v>
      </c>
      <c r="C11171" s="3">
        <v>3000000</v>
      </c>
      <c r="D11171" s="3">
        <v>18492362</v>
      </c>
      <c r="E11171">
        <v>16.312802999999999</v>
      </c>
      <c r="F11171" t="s">
        <v>110</v>
      </c>
      <c r="G11171">
        <v>100</v>
      </c>
      <c r="H11171">
        <v>9648</v>
      </c>
    </row>
    <row r="11172" spans="1:8" x14ac:dyDescent="0.25">
      <c r="A11172">
        <v>215924</v>
      </c>
      <c r="B11172" t="s">
        <v>4360</v>
      </c>
      <c r="C11172" s="3">
        <v>1300000</v>
      </c>
      <c r="D11172" s="3">
        <v>0</v>
      </c>
      <c r="E11172">
        <v>1.4734050000000001</v>
      </c>
      <c r="F11172" t="s">
        <v>37</v>
      </c>
      <c r="G11172">
        <v>87</v>
      </c>
      <c r="H11172">
        <v>35</v>
      </c>
    </row>
    <row r="11173" spans="1:8" x14ac:dyDescent="0.25">
      <c r="A11173">
        <v>215924</v>
      </c>
      <c r="B11173" t="s">
        <v>4360</v>
      </c>
      <c r="C11173" s="3">
        <v>1300000</v>
      </c>
      <c r="D11173" s="3">
        <v>0</v>
      </c>
      <c r="E11173">
        <v>1.4734050000000001</v>
      </c>
      <c r="F11173" t="s">
        <v>17</v>
      </c>
      <c r="G11173">
        <v>87</v>
      </c>
      <c r="H11173">
        <v>18</v>
      </c>
    </row>
    <row r="11174" spans="1:8" x14ac:dyDescent="0.25">
      <c r="A11174">
        <v>480</v>
      </c>
      <c r="B11174" t="s">
        <v>4361</v>
      </c>
      <c r="C11174" s="3">
        <v>0</v>
      </c>
      <c r="D11174" s="3">
        <v>0</v>
      </c>
      <c r="E11174">
        <v>8.1099580000000007</v>
      </c>
      <c r="F11174" t="s">
        <v>37</v>
      </c>
      <c r="G11174">
        <v>114</v>
      </c>
      <c r="H11174">
        <v>35</v>
      </c>
    </row>
    <row r="11175" spans="1:8" x14ac:dyDescent="0.25">
      <c r="A11175">
        <v>480</v>
      </c>
      <c r="B11175" t="s">
        <v>4361</v>
      </c>
      <c r="C11175" s="3">
        <v>0</v>
      </c>
      <c r="D11175" s="3">
        <v>0</v>
      </c>
      <c r="E11175">
        <v>8.1099580000000007</v>
      </c>
      <c r="F11175" t="s">
        <v>17</v>
      </c>
      <c r="G11175">
        <v>114</v>
      </c>
      <c r="H11175">
        <v>18</v>
      </c>
    </row>
    <row r="11176" spans="1:8" x14ac:dyDescent="0.25">
      <c r="A11176">
        <v>480</v>
      </c>
      <c r="B11176" t="s">
        <v>4361</v>
      </c>
      <c r="C11176" s="3">
        <v>0</v>
      </c>
      <c r="D11176" s="3">
        <v>0</v>
      </c>
      <c r="E11176">
        <v>8.1099580000000007</v>
      </c>
      <c r="F11176" t="s">
        <v>45</v>
      </c>
      <c r="G11176">
        <v>114</v>
      </c>
      <c r="H11176">
        <v>10749</v>
      </c>
    </row>
    <row r="11177" spans="1:8" x14ac:dyDescent="0.25">
      <c r="A11177">
        <v>14295</v>
      </c>
      <c r="B11177" t="s">
        <v>4362</v>
      </c>
      <c r="C11177" s="3">
        <v>0</v>
      </c>
      <c r="D11177" s="3">
        <v>0</v>
      </c>
      <c r="E11177">
        <v>7.1424479999999999</v>
      </c>
      <c r="F11177" t="s">
        <v>17</v>
      </c>
      <c r="G11177">
        <v>111</v>
      </c>
      <c r="H11177">
        <v>18</v>
      </c>
    </row>
    <row r="11178" spans="1:8" x14ac:dyDescent="0.25">
      <c r="A11178">
        <v>14295</v>
      </c>
      <c r="B11178" t="s">
        <v>4362</v>
      </c>
      <c r="C11178" s="3">
        <v>0</v>
      </c>
      <c r="D11178" s="3">
        <v>0</v>
      </c>
      <c r="E11178">
        <v>7.1424479999999999</v>
      </c>
      <c r="F11178" t="s">
        <v>45</v>
      </c>
      <c r="G11178">
        <v>111</v>
      </c>
      <c r="H11178">
        <v>10749</v>
      </c>
    </row>
    <row r="11179" spans="1:8" x14ac:dyDescent="0.25">
      <c r="A11179">
        <v>11219</v>
      </c>
      <c r="B11179" t="s">
        <v>4363</v>
      </c>
      <c r="C11179" s="3">
        <v>1200000</v>
      </c>
      <c r="D11179" s="3">
        <v>7000000</v>
      </c>
      <c r="E11179">
        <v>6.9208730000000003</v>
      </c>
      <c r="F11179" t="s">
        <v>37</v>
      </c>
      <c r="G11179">
        <v>99</v>
      </c>
      <c r="H11179">
        <v>35</v>
      </c>
    </row>
    <row r="11180" spans="1:8" x14ac:dyDescent="0.25">
      <c r="A11180">
        <v>11219</v>
      </c>
      <c r="B11180" t="s">
        <v>4363</v>
      </c>
      <c r="C11180" s="3">
        <v>1200000</v>
      </c>
      <c r="D11180" s="3">
        <v>7000000</v>
      </c>
      <c r="E11180">
        <v>6.9208730000000003</v>
      </c>
      <c r="F11180" t="s">
        <v>110</v>
      </c>
      <c r="G11180">
        <v>99</v>
      </c>
      <c r="H11180">
        <v>9648</v>
      </c>
    </row>
    <row r="11181" spans="1:8" x14ac:dyDescent="0.25">
      <c r="A11181">
        <v>11219</v>
      </c>
      <c r="B11181" t="s">
        <v>4363</v>
      </c>
      <c r="C11181" s="3">
        <v>1200000</v>
      </c>
      <c r="D11181" s="3">
        <v>7000000</v>
      </c>
      <c r="E11181">
        <v>6.9208730000000003</v>
      </c>
      <c r="F11181" t="s">
        <v>18</v>
      </c>
      <c r="G11181">
        <v>99</v>
      </c>
      <c r="H11181">
        <v>53</v>
      </c>
    </row>
    <row r="11182" spans="1:8" x14ac:dyDescent="0.25">
      <c r="A11182">
        <v>20770</v>
      </c>
      <c r="B11182" t="s">
        <v>4364</v>
      </c>
      <c r="C11182" s="3">
        <v>0</v>
      </c>
      <c r="D11182" s="3">
        <v>0</v>
      </c>
      <c r="E11182">
        <v>4.8269080000000004</v>
      </c>
      <c r="F11182" t="s">
        <v>37</v>
      </c>
      <c r="G11182">
        <v>85</v>
      </c>
      <c r="H11182">
        <v>35</v>
      </c>
    </row>
    <row r="11183" spans="1:8" x14ac:dyDescent="0.25">
      <c r="A11183">
        <v>176124</v>
      </c>
      <c r="B11183" t="s">
        <v>4365</v>
      </c>
      <c r="C11183" s="3">
        <v>1200000</v>
      </c>
      <c r="D11183" s="3">
        <v>2861020</v>
      </c>
      <c r="E11183">
        <v>3.0854110000000001</v>
      </c>
      <c r="F11183" t="s">
        <v>17</v>
      </c>
      <c r="G11183">
        <v>114</v>
      </c>
      <c r="H11183">
        <v>18</v>
      </c>
    </row>
    <row r="11184" spans="1:8" x14ac:dyDescent="0.25">
      <c r="A11184">
        <v>500</v>
      </c>
      <c r="B11184" t="s">
        <v>4366</v>
      </c>
      <c r="C11184" s="3">
        <v>1200000</v>
      </c>
      <c r="D11184" s="3">
        <v>14661007</v>
      </c>
      <c r="E11184">
        <v>66.925865999999999</v>
      </c>
      <c r="F11184" t="s">
        <v>15</v>
      </c>
      <c r="G11184">
        <v>99</v>
      </c>
      <c r="H11184">
        <v>80</v>
      </c>
    </row>
    <row r="11185" spans="1:8" x14ac:dyDescent="0.25">
      <c r="A11185">
        <v>500</v>
      </c>
      <c r="B11185" t="s">
        <v>4366</v>
      </c>
      <c r="C11185" s="3">
        <v>1200000</v>
      </c>
      <c r="D11185" s="3">
        <v>14661007</v>
      </c>
      <c r="E11185">
        <v>66.925865999999999</v>
      </c>
      <c r="F11185" t="s">
        <v>18</v>
      </c>
      <c r="G11185">
        <v>99</v>
      </c>
      <c r="H11185">
        <v>53</v>
      </c>
    </row>
    <row r="11186" spans="1:8" x14ac:dyDescent="0.25">
      <c r="A11186">
        <v>60400</v>
      </c>
      <c r="B11186" t="s">
        <v>4367</v>
      </c>
      <c r="C11186" s="3">
        <v>0</v>
      </c>
      <c r="D11186" s="3">
        <v>0</v>
      </c>
      <c r="E11186">
        <v>1.2807329999999999</v>
      </c>
      <c r="F11186" t="s">
        <v>17</v>
      </c>
      <c r="G11186">
        <v>88</v>
      </c>
      <c r="H11186">
        <v>18</v>
      </c>
    </row>
    <row r="11187" spans="1:8" x14ac:dyDescent="0.25">
      <c r="A11187">
        <v>60400</v>
      </c>
      <c r="B11187" t="s">
        <v>4367</v>
      </c>
      <c r="C11187" s="3">
        <v>0</v>
      </c>
      <c r="D11187" s="3">
        <v>0</v>
      </c>
      <c r="E11187">
        <v>1.2807329999999999</v>
      </c>
      <c r="F11187" t="s">
        <v>23</v>
      </c>
      <c r="G11187">
        <v>88</v>
      </c>
      <c r="H11187">
        <v>10751</v>
      </c>
    </row>
    <row r="11188" spans="1:8" x14ac:dyDescent="0.25">
      <c r="A11188">
        <v>60400</v>
      </c>
      <c r="B11188" t="s">
        <v>4367</v>
      </c>
      <c r="C11188" s="3">
        <v>0</v>
      </c>
      <c r="D11188" s="3">
        <v>0</v>
      </c>
      <c r="E11188">
        <v>1.2807329999999999</v>
      </c>
      <c r="F11188" t="s">
        <v>11</v>
      </c>
      <c r="G11188">
        <v>88</v>
      </c>
      <c r="H11188">
        <v>14</v>
      </c>
    </row>
    <row r="11189" spans="1:8" hidden="1" x14ac:dyDescent="0.25">
      <c r="A11189">
        <v>429</v>
      </c>
      <c r="B11189" t="s">
        <v>4368</v>
      </c>
      <c r="D11189"/>
      <c r="E11189">
        <v>1200000</v>
      </c>
      <c r="F11189" t="s">
        <v>4369</v>
      </c>
      <c r="G11189">
        <v>88.377076000000002</v>
      </c>
      <c r="H11189">
        <v>161</v>
      </c>
    </row>
    <row r="11190" spans="1:8" x14ac:dyDescent="0.25">
      <c r="A11190">
        <v>310569</v>
      </c>
      <c r="B11190" t="s">
        <v>4370</v>
      </c>
      <c r="C11190" s="3">
        <v>0</v>
      </c>
      <c r="D11190" s="3">
        <v>0</v>
      </c>
      <c r="E11190">
        <v>9.6836219999999997</v>
      </c>
      <c r="F11190" t="s">
        <v>17</v>
      </c>
      <c r="G11190">
        <v>110</v>
      </c>
      <c r="H11190">
        <v>18</v>
      </c>
    </row>
    <row r="11191" spans="1:8" x14ac:dyDescent="0.25">
      <c r="A11191">
        <v>98369</v>
      </c>
      <c r="B11191" t="s">
        <v>4371</v>
      </c>
      <c r="C11191" s="3">
        <v>1250000</v>
      </c>
      <c r="D11191" s="3">
        <v>0</v>
      </c>
      <c r="E11191">
        <v>1.6115999999999999</v>
      </c>
      <c r="F11191" t="s">
        <v>17</v>
      </c>
      <c r="G11191">
        <v>106</v>
      </c>
      <c r="H11191">
        <v>18</v>
      </c>
    </row>
    <row r="11192" spans="1:8" x14ac:dyDescent="0.25">
      <c r="A11192">
        <v>98369</v>
      </c>
      <c r="B11192" t="s">
        <v>4371</v>
      </c>
      <c r="C11192" s="3">
        <v>1250000</v>
      </c>
      <c r="D11192" s="3">
        <v>0</v>
      </c>
      <c r="E11192">
        <v>1.6115999999999999</v>
      </c>
      <c r="F11192" t="s">
        <v>37</v>
      </c>
      <c r="G11192">
        <v>106</v>
      </c>
      <c r="H11192">
        <v>35</v>
      </c>
    </row>
    <row r="11193" spans="1:8" x14ac:dyDescent="0.25">
      <c r="A11193">
        <v>114065</v>
      </c>
      <c r="B11193" t="s">
        <v>4372</v>
      </c>
      <c r="C11193" s="3">
        <v>0</v>
      </c>
      <c r="D11193" s="3">
        <v>0</v>
      </c>
      <c r="E11193">
        <v>2.3860000000000001E-3</v>
      </c>
      <c r="F11193" t="s">
        <v>37</v>
      </c>
      <c r="G11193">
        <v>88</v>
      </c>
      <c r="H11193">
        <v>35</v>
      </c>
    </row>
    <row r="11194" spans="1:8" x14ac:dyDescent="0.25">
      <c r="A11194">
        <v>114065</v>
      </c>
      <c r="B11194" t="s">
        <v>4372</v>
      </c>
      <c r="C11194" s="3">
        <v>0</v>
      </c>
      <c r="D11194" s="3">
        <v>0</v>
      </c>
      <c r="E11194">
        <v>2.3860000000000001E-3</v>
      </c>
      <c r="F11194" t="s">
        <v>297</v>
      </c>
      <c r="G11194">
        <v>88</v>
      </c>
      <c r="H11194">
        <v>10402</v>
      </c>
    </row>
    <row r="11195" spans="1:8" hidden="1" x14ac:dyDescent="0.25">
      <c r="A11195">
        <v>89750</v>
      </c>
      <c r="B11195" t="s">
        <v>4373</v>
      </c>
      <c r="D11195">
        <v>900000</v>
      </c>
      <c r="E11195">
        <v>25000</v>
      </c>
      <c r="F11195" t="s">
        <v>4374</v>
      </c>
    </row>
    <row r="11196" spans="1:8" x14ac:dyDescent="0.25">
      <c r="A11196">
        <v>49951</v>
      </c>
      <c r="B11196" t="s">
        <v>4375</v>
      </c>
      <c r="C11196" s="3">
        <v>1200000</v>
      </c>
      <c r="D11196" s="3">
        <v>0</v>
      </c>
      <c r="E11196">
        <v>4.7780999999999997E-2</v>
      </c>
      <c r="F11196" t="s">
        <v>37</v>
      </c>
      <c r="G11196">
        <v>85</v>
      </c>
      <c r="H11196">
        <v>35</v>
      </c>
    </row>
    <row r="11197" spans="1:8" x14ac:dyDescent="0.25">
      <c r="A11197">
        <v>86331</v>
      </c>
      <c r="B11197" t="s">
        <v>4376</v>
      </c>
      <c r="C11197" s="3">
        <v>1344000</v>
      </c>
      <c r="D11197" s="3">
        <v>0</v>
      </c>
      <c r="E11197">
        <v>20.422246000000001</v>
      </c>
      <c r="F11197" t="s">
        <v>17</v>
      </c>
      <c r="G11197">
        <v>103</v>
      </c>
      <c r="H11197">
        <v>18</v>
      </c>
    </row>
    <row r="11198" spans="1:8" x14ac:dyDescent="0.25">
      <c r="A11198">
        <v>86331</v>
      </c>
      <c r="B11198" t="s">
        <v>4376</v>
      </c>
      <c r="C11198" s="3">
        <v>1344000</v>
      </c>
      <c r="D11198" s="3">
        <v>0</v>
      </c>
      <c r="E11198">
        <v>20.422246000000001</v>
      </c>
      <c r="F11198" t="s">
        <v>45</v>
      </c>
      <c r="G11198">
        <v>103</v>
      </c>
      <c r="H11198">
        <v>10749</v>
      </c>
    </row>
    <row r="11199" spans="1:8" x14ac:dyDescent="0.25">
      <c r="A11199">
        <v>355629</v>
      </c>
      <c r="B11199" t="s">
        <v>4377</v>
      </c>
      <c r="C11199" s="3">
        <v>0</v>
      </c>
      <c r="D11199" s="3">
        <v>0</v>
      </c>
      <c r="E11199">
        <v>2.1677999999999999E-2</v>
      </c>
      <c r="F11199" t="s">
        <v>17</v>
      </c>
      <c r="G11199">
        <v>98</v>
      </c>
      <c r="H11199">
        <v>18</v>
      </c>
    </row>
    <row r="11200" spans="1:8" x14ac:dyDescent="0.25">
      <c r="A11200">
        <v>355629</v>
      </c>
      <c r="B11200" t="s">
        <v>4377</v>
      </c>
      <c r="C11200" s="3">
        <v>0</v>
      </c>
      <c r="D11200" s="3">
        <v>0</v>
      </c>
      <c r="E11200">
        <v>2.1677999999999999E-2</v>
      </c>
      <c r="F11200" t="s">
        <v>37</v>
      </c>
      <c r="G11200">
        <v>98</v>
      </c>
      <c r="H11200">
        <v>35</v>
      </c>
    </row>
    <row r="11201" spans="1:8" x14ac:dyDescent="0.25">
      <c r="A11201">
        <v>16433</v>
      </c>
      <c r="B11201" t="s">
        <v>4378</v>
      </c>
      <c r="C11201" s="3">
        <v>0</v>
      </c>
      <c r="D11201" s="3">
        <v>0</v>
      </c>
      <c r="E11201">
        <v>1.9985569999999999</v>
      </c>
      <c r="F11201" t="s">
        <v>15</v>
      </c>
      <c r="G11201">
        <v>88</v>
      </c>
      <c r="H11201">
        <v>80</v>
      </c>
    </row>
    <row r="11202" spans="1:8" x14ac:dyDescent="0.25">
      <c r="A11202">
        <v>16433</v>
      </c>
      <c r="B11202" t="s">
        <v>4378</v>
      </c>
      <c r="C11202" s="3">
        <v>0</v>
      </c>
      <c r="D11202" s="3">
        <v>0</v>
      </c>
      <c r="E11202">
        <v>1.9985569999999999</v>
      </c>
      <c r="F11202" t="s">
        <v>37</v>
      </c>
      <c r="G11202">
        <v>88</v>
      </c>
      <c r="H11202">
        <v>35</v>
      </c>
    </row>
    <row r="11203" spans="1:8" x14ac:dyDescent="0.25">
      <c r="A11203">
        <v>16433</v>
      </c>
      <c r="B11203" t="s">
        <v>4378</v>
      </c>
      <c r="C11203" s="3">
        <v>0</v>
      </c>
      <c r="D11203" s="3">
        <v>0</v>
      </c>
      <c r="E11203">
        <v>1.9985569999999999</v>
      </c>
      <c r="F11203" t="s">
        <v>17</v>
      </c>
      <c r="G11203">
        <v>88</v>
      </c>
      <c r="H11203">
        <v>18</v>
      </c>
    </row>
    <row r="11204" spans="1:8" x14ac:dyDescent="0.25">
      <c r="A11204">
        <v>16433</v>
      </c>
      <c r="B11204" t="s">
        <v>4378</v>
      </c>
      <c r="C11204" s="3">
        <v>0</v>
      </c>
      <c r="D11204" s="3">
        <v>0</v>
      </c>
      <c r="E11204">
        <v>1.9985569999999999</v>
      </c>
      <c r="F11204" t="s">
        <v>10</v>
      </c>
      <c r="G11204">
        <v>88</v>
      </c>
      <c r="H11204">
        <v>12</v>
      </c>
    </row>
    <row r="11205" spans="1:8" x14ac:dyDescent="0.25">
      <c r="A11205">
        <v>15544</v>
      </c>
      <c r="B11205" t="s">
        <v>4379</v>
      </c>
      <c r="C11205" s="3">
        <v>0</v>
      </c>
      <c r="D11205" s="3">
        <v>0</v>
      </c>
      <c r="E11205">
        <v>8.1481870000000001</v>
      </c>
      <c r="F11205" t="s">
        <v>37</v>
      </c>
      <c r="G11205">
        <v>88</v>
      </c>
      <c r="H11205">
        <v>35</v>
      </c>
    </row>
    <row r="11206" spans="1:8" x14ac:dyDescent="0.25">
      <c r="A11206">
        <v>43884</v>
      </c>
      <c r="B11206" t="s">
        <v>4380</v>
      </c>
      <c r="C11206" s="3">
        <v>1200000</v>
      </c>
      <c r="D11206" s="3">
        <v>2736000</v>
      </c>
      <c r="E11206">
        <v>2.968235</v>
      </c>
      <c r="F11206" t="s">
        <v>9</v>
      </c>
      <c r="G11206">
        <v>115</v>
      </c>
      <c r="H11206">
        <v>28</v>
      </c>
    </row>
    <row r="11207" spans="1:8" x14ac:dyDescent="0.25">
      <c r="A11207">
        <v>43884</v>
      </c>
      <c r="B11207" t="s">
        <v>4380</v>
      </c>
      <c r="C11207" s="3">
        <v>1200000</v>
      </c>
      <c r="D11207" s="3">
        <v>2736000</v>
      </c>
      <c r="E11207">
        <v>2.968235</v>
      </c>
      <c r="F11207" t="s">
        <v>10</v>
      </c>
      <c r="G11207">
        <v>115</v>
      </c>
      <c r="H11207">
        <v>12</v>
      </c>
    </row>
    <row r="11208" spans="1:8" x14ac:dyDescent="0.25">
      <c r="A11208">
        <v>43884</v>
      </c>
      <c r="B11208" t="s">
        <v>4380</v>
      </c>
      <c r="C11208" s="3">
        <v>1200000</v>
      </c>
      <c r="D11208" s="3">
        <v>2736000</v>
      </c>
      <c r="E11208">
        <v>2.968235</v>
      </c>
      <c r="F11208" t="s">
        <v>17</v>
      </c>
      <c r="G11208">
        <v>115</v>
      </c>
      <c r="H11208">
        <v>18</v>
      </c>
    </row>
    <row r="11209" spans="1:8" x14ac:dyDescent="0.25">
      <c r="A11209">
        <v>43884</v>
      </c>
      <c r="B11209" t="s">
        <v>4380</v>
      </c>
      <c r="C11209" s="3">
        <v>1200000</v>
      </c>
      <c r="D11209" s="3">
        <v>2736000</v>
      </c>
      <c r="E11209">
        <v>2.968235</v>
      </c>
      <c r="F11209" t="s">
        <v>135</v>
      </c>
      <c r="G11209">
        <v>115</v>
      </c>
      <c r="H11209">
        <v>10752</v>
      </c>
    </row>
    <row r="11210" spans="1:8" x14ac:dyDescent="0.25">
      <c r="A11210">
        <v>107315</v>
      </c>
      <c r="B11210" t="s">
        <v>4381</v>
      </c>
      <c r="C11210" s="3">
        <v>0</v>
      </c>
      <c r="D11210" s="3">
        <v>0</v>
      </c>
      <c r="E11210">
        <v>1.36514</v>
      </c>
      <c r="F11210" t="s">
        <v>18</v>
      </c>
      <c r="G11210">
        <v>0</v>
      </c>
      <c r="H11210">
        <v>53</v>
      </c>
    </row>
    <row r="11211" spans="1:8" x14ac:dyDescent="0.25">
      <c r="A11211">
        <v>107315</v>
      </c>
      <c r="B11211" t="s">
        <v>4381</v>
      </c>
      <c r="C11211" s="3">
        <v>0</v>
      </c>
      <c r="D11211" s="3">
        <v>0</v>
      </c>
      <c r="E11211">
        <v>1.36514</v>
      </c>
      <c r="F11211" t="s">
        <v>66</v>
      </c>
      <c r="G11211">
        <v>0</v>
      </c>
      <c r="H11211">
        <v>27</v>
      </c>
    </row>
    <row r="11212" spans="1:8" x14ac:dyDescent="0.25">
      <c r="A11212">
        <v>13064</v>
      </c>
      <c r="B11212" t="s">
        <v>4382</v>
      </c>
      <c r="C11212" s="3">
        <v>2600000</v>
      </c>
      <c r="D11212" s="3">
        <v>2850263</v>
      </c>
      <c r="E11212">
        <v>8.0011559999999999</v>
      </c>
      <c r="F11212" t="s">
        <v>9</v>
      </c>
      <c r="G11212">
        <v>91</v>
      </c>
      <c r="H11212">
        <v>28</v>
      </c>
    </row>
    <row r="11213" spans="1:8" x14ac:dyDescent="0.25">
      <c r="A11213">
        <v>13064</v>
      </c>
      <c r="B11213" t="s">
        <v>4382</v>
      </c>
      <c r="C11213" s="3">
        <v>2600000</v>
      </c>
      <c r="D11213" s="3">
        <v>2850263</v>
      </c>
      <c r="E11213">
        <v>8.0011559999999999</v>
      </c>
      <c r="F11213" t="s">
        <v>10</v>
      </c>
      <c r="G11213">
        <v>91</v>
      </c>
      <c r="H11213">
        <v>12</v>
      </c>
    </row>
    <row r="11214" spans="1:8" x14ac:dyDescent="0.25">
      <c r="A11214">
        <v>13064</v>
      </c>
      <c r="B11214" t="s">
        <v>4382</v>
      </c>
      <c r="C11214" s="3">
        <v>2600000</v>
      </c>
      <c r="D11214" s="3">
        <v>2850263</v>
      </c>
      <c r="E11214">
        <v>8.0011559999999999</v>
      </c>
      <c r="F11214" t="s">
        <v>37</v>
      </c>
      <c r="G11214">
        <v>91</v>
      </c>
      <c r="H11214">
        <v>35</v>
      </c>
    </row>
    <row r="11215" spans="1:8" x14ac:dyDescent="0.25">
      <c r="A11215">
        <v>59917</v>
      </c>
      <c r="B11215" t="s">
        <v>4383</v>
      </c>
      <c r="C11215" s="3">
        <v>1200000</v>
      </c>
      <c r="D11215" s="3">
        <v>0</v>
      </c>
      <c r="E11215">
        <v>1.0791249999999999</v>
      </c>
      <c r="F11215" t="s">
        <v>9</v>
      </c>
      <c r="G11215">
        <v>97</v>
      </c>
      <c r="H11215">
        <v>28</v>
      </c>
    </row>
    <row r="11216" spans="1:8" x14ac:dyDescent="0.25">
      <c r="A11216">
        <v>59917</v>
      </c>
      <c r="B11216" t="s">
        <v>4383</v>
      </c>
      <c r="C11216" s="3">
        <v>1200000</v>
      </c>
      <c r="D11216" s="3">
        <v>0</v>
      </c>
      <c r="E11216">
        <v>1.0791249999999999</v>
      </c>
      <c r="F11216" t="s">
        <v>10</v>
      </c>
      <c r="G11216">
        <v>97</v>
      </c>
      <c r="H11216">
        <v>12</v>
      </c>
    </row>
    <row r="11217" spans="1:8" x14ac:dyDescent="0.25">
      <c r="A11217">
        <v>157422</v>
      </c>
      <c r="B11217" t="s">
        <v>4384</v>
      </c>
      <c r="C11217" s="3">
        <v>0</v>
      </c>
      <c r="D11217" s="3">
        <v>0</v>
      </c>
      <c r="E11217">
        <v>1.9061509999999999</v>
      </c>
      <c r="F11217" t="s">
        <v>66</v>
      </c>
      <c r="G11217">
        <v>91</v>
      </c>
      <c r="H11217">
        <v>27</v>
      </c>
    </row>
    <row r="11218" spans="1:8" x14ac:dyDescent="0.25">
      <c r="A11218">
        <v>310933</v>
      </c>
      <c r="B11218" t="s">
        <v>4385</v>
      </c>
      <c r="C11218" s="3">
        <v>0</v>
      </c>
      <c r="D11218" s="3">
        <v>0</v>
      </c>
      <c r="E11218">
        <v>0.100533</v>
      </c>
      <c r="F11218" t="s">
        <v>66</v>
      </c>
      <c r="G11218">
        <v>0</v>
      </c>
      <c r="H11218">
        <v>27</v>
      </c>
    </row>
    <row r="11219" spans="1:8" x14ac:dyDescent="0.25">
      <c r="A11219">
        <v>7553</v>
      </c>
      <c r="B11219" t="s">
        <v>4386</v>
      </c>
      <c r="C11219" s="3">
        <v>3000000</v>
      </c>
      <c r="D11219" s="3">
        <v>18637690</v>
      </c>
      <c r="E11219">
        <v>10.230582999999999</v>
      </c>
      <c r="F11219" t="s">
        <v>37</v>
      </c>
      <c r="G11219">
        <v>94</v>
      </c>
      <c r="H11219">
        <v>35</v>
      </c>
    </row>
    <row r="11220" spans="1:8" x14ac:dyDescent="0.25">
      <c r="A11220">
        <v>12877</v>
      </c>
      <c r="B11220" t="s">
        <v>4387</v>
      </c>
      <c r="C11220" s="3">
        <v>0</v>
      </c>
      <c r="D11220" s="3">
        <v>0</v>
      </c>
      <c r="E11220">
        <v>12.818441</v>
      </c>
      <c r="F11220" t="s">
        <v>17</v>
      </c>
      <c r="G11220">
        <v>90</v>
      </c>
      <c r="H11220">
        <v>18</v>
      </c>
    </row>
    <row r="11221" spans="1:8" x14ac:dyDescent="0.25">
      <c r="A11221">
        <v>12877</v>
      </c>
      <c r="B11221" t="s">
        <v>4387</v>
      </c>
      <c r="C11221" s="3">
        <v>0</v>
      </c>
      <c r="D11221" s="3">
        <v>0</v>
      </c>
      <c r="E11221">
        <v>12.818441</v>
      </c>
      <c r="F11221" t="s">
        <v>18</v>
      </c>
      <c r="G11221">
        <v>90</v>
      </c>
      <c r="H11221">
        <v>53</v>
      </c>
    </row>
    <row r="11222" spans="1:8" x14ac:dyDescent="0.25">
      <c r="A11222">
        <v>12877</v>
      </c>
      <c r="B11222" t="s">
        <v>4387</v>
      </c>
      <c r="C11222" s="3">
        <v>0</v>
      </c>
      <c r="D11222" s="3">
        <v>0</v>
      </c>
      <c r="E11222">
        <v>12.818441</v>
      </c>
      <c r="F11222" t="s">
        <v>15</v>
      </c>
      <c r="G11222">
        <v>90</v>
      </c>
      <c r="H11222">
        <v>80</v>
      </c>
    </row>
    <row r="11223" spans="1:8" x14ac:dyDescent="0.25">
      <c r="A11223">
        <v>39895</v>
      </c>
      <c r="B11223" t="s">
        <v>4388</v>
      </c>
      <c r="C11223" s="3">
        <v>1100000</v>
      </c>
      <c r="D11223" s="3">
        <v>1400000</v>
      </c>
      <c r="E11223">
        <v>1.220072</v>
      </c>
      <c r="F11223" t="s">
        <v>37</v>
      </c>
      <c r="G11223">
        <v>99</v>
      </c>
      <c r="H11223">
        <v>35</v>
      </c>
    </row>
    <row r="11224" spans="1:8" x14ac:dyDescent="0.25">
      <c r="A11224">
        <v>39895</v>
      </c>
      <c r="B11224" t="s">
        <v>4388</v>
      </c>
      <c r="C11224" s="3">
        <v>1100000</v>
      </c>
      <c r="D11224" s="3">
        <v>1400000</v>
      </c>
      <c r="E11224">
        <v>1.220072</v>
      </c>
      <c r="F11224" t="s">
        <v>66</v>
      </c>
      <c r="G11224">
        <v>99</v>
      </c>
      <c r="H11224">
        <v>27</v>
      </c>
    </row>
    <row r="11225" spans="1:8" x14ac:dyDescent="0.25">
      <c r="A11225">
        <v>102840</v>
      </c>
      <c r="B11225" t="s">
        <v>4389</v>
      </c>
      <c r="C11225" s="3">
        <v>0</v>
      </c>
      <c r="D11225" s="3">
        <v>0</v>
      </c>
      <c r="E11225">
        <v>1.4406E-2</v>
      </c>
      <c r="F11225" t="s">
        <v>518</v>
      </c>
      <c r="G11225">
        <v>0</v>
      </c>
      <c r="H11225">
        <v>99</v>
      </c>
    </row>
    <row r="11226" spans="1:8" x14ac:dyDescent="0.25">
      <c r="A11226">
        <v>55616</v>
      </c>
      <c r="B11226" t="s">
        <v>4390</v>
      </c>
      <c r="C11226" s="3">
        <v>1596010</v>
      </c>
      <c r="D11226" s="3">
        <v>0</v>
      </c>
      <c r="E11226">
        <v>0.55236099999999999</v>
      </c>
      <c r="F11226" t="s">
        <v>66</v>
      </c>
      <c r="G11226">
        <v>75</v>
      </c>
      <c r="H11226">
        <v>27</v>
      </c>
    </row>
    <row r="11227" spans="1:8" x14ac:dyDescent="0.25">
      <c r="A11227">
        <v>29697</v>
      </c>
      <c r="B11227" t="s">
        <v>4391</v>
      </c>
      <c r="C11227" s="3">
        <v>0</v>
      </c>
      <c r="D11227" s="3">
        <v>0</v>
      </c>
      <c r="E11227">
        <v>0.14788599999999999</v>
      </c>
      <c r="F11227" t="s">
        <v>17</v>
      </c>
      <c r="G11227">
        <v>97</v>
      </c>
      <c r="H11227">
        <v>18</v>
      </c>
    </row>
    <row r="11228" spans="1:8" x14ac:dyDescent="0.25">
      <c r="A11228">
        <v>50037</v>
      </c>
      <c r="B11228" t="s">
        <v>4392</v>
      </c>
      <c r="C11228" s="3">
        <v>1100000</v>
      </c>
      <c r="D11228" s="3">
        <v>0</v>
      </c>
      <c r="E11228">
        <v>7.7172369999999999</v>
      </c>
      <c r="F11228" t="s">
        <v>11</v>
      </c>
      <c r="G11228">
        <v>110</v>
      </c>
      <c r="H11228">
        <v>14</v>
      </c>
    </row>
    <row r="11229" spans="1:8" x14ac:dyDescent="0.25">
      <c r="A11229">
        <v>50037</v>
      </c>
      <c r="B11229" t="s">
        <v>4392</v>
      </c>
      <c r="C11229" s="3">
        <v>1100000</v>
      </c>
      <c r="D11229" s="3">
        <v>0</v>
      </c>
      <c r="E11229">
        <v>7.7172369999999999</v>
      </c>
      <c r="F11229" t="s">
        <v>12</v>
      </c>
      <c r="G11229">
        <v>110</v>
      </c>
      <c r="H11229">
        <v>878</v>
      </c>
    </row>
    <row r="11230" spans="1:8" x14ac:dyDescent="0.25">
      <c r="A11230">
        <v>50037</v>
      </c>
      <c r="B11230" t="s">
        <v>4392</v>
      </c>
      <c r="C11230" s="3">
        <v>1100000</v>
      </c>
      <c r="D11230" s="3">
        <v>0</v>
      </c>
      <c r="E11230">
        <v>7.7172369999999999</v>
      </c>
      <c r="F11230" t="s">
        <v>66</v>
      </c>
      <c r="G11230">
        <v>110</v>
      </c>
      <c r="H11230">
        <v>27</v>
      </c>
    </row>
    <row r="11231" spans="1:8" x14ac:dyDescent="0.25">
      <c r="A11231">
        <v>94329</v>
      </c>
      <c r="B11231" t="s">
        <v>4393</v>
      </c>
      <c r="C11231" s="3">
        <v>1100000</v>
      </c>
      <c r="D11231" s="3">
        <v>4105187</v>
      </c>
      <c r="E11231">
        <v>40.285094999999998</v>
      </c>
      <c r="F11231" t="s">
        <v>9</v>
      </c>
      <c r="G11231">
        <v>101</v>
      </c>
      <c r="H11231">
        <v>28</v>
      </c>
    </row>
    <row r="11232" spans="1:8" x14ac:dyDescent="0.25">
      <c r="A11232">
        <v>94329</v>
      </c>
      <c r="B11232" t="s">
        <v>4393</v>
      </c>
      <c r="C11232" s="3">
        <v>1100000</v>
      </c>
      <c r="D11232" s="3">
        <v>4105187</v>
      </c>
      <c r="E11232">
        <v>40.285094999999998</v>
      </c>
      <c r="F11232" t="s">
        <v>18</v>
      </c>
      <c r="G11232">
        <v>101</v>
      </c>
      <c r="H11232">
        <v>53</v>
      </c>
    </row>
    <row r="11233" spans="1:8" x14ac:dyDescent="0.25">
      <c r="A11233">
        <v>94329</v>
      </c>
      <c r="B11233" t="s">
        <v>4393</v>
      </c>
      <c r="C11233" s="3">
        <v>1100000</v>
      </c>
      <c r="D11233" s="3">
        <v>4105187</v>
      </c>
      <c r="E11233">
        <v>40.285094999999998</v>
      </c>
      <c r="F11233" t="s">
        <v>15</v>
      </c>
      <c r="G11233">
        <v>101</v>
      </c>
      <c r="H11233">
        <v>80</v>
      </c>
    </row>
    <row r="11234" spans="1:8" x14ac:dyDescent="0.25">
      <c r="A11234">
        <v>53502</v>
      </c>
      <c r="B11234" t="s">
        <v>4394</v>
      </c>
      <c r="C11234" s="3">
        <v>0</v>
      </c>
      <c r="D11234" s="3">
        <v>0</v>
      </c>
      <c r="E11234">
        <v>0.24945700000000001</v>
      </c>
      <c r="F11234" t="s">
        <v>66</v>
      </c>
      <c r="G11234">
        <v>90</v>
      </c>
      <c r="H11234">
        <v>27</v>
      </c>
    </row>
    <row r="11235" spans="1:8" x14ac:dyDescent="0.25">
      <c r="A11235">
        <v>53502</v>
      </c>
      <c r="B11235" t="s">
        <v>4394</v>
      </c>
      <c r="C11235" s="3">
        <v>0</v>
      </c>
      <c r="D11235" s="3">
        <v>0</v>
      </c>
      <c r="E11235">
        <v>0.24945700000000001</v>
      </c>
      <c r="F11235" t="s">
        <v>12</v>
      </c>
      <c r="G11235">
        <v>90</v>
      </c>
      <c r="H11235">
        <v>878</v>
      </c>
    </row>
    <row r="11236" spans="1:8" x14ac:dyDescent="0.25">
      <c r="A11236">
        <v>53502</v>
      </c>
      <c r="B11236" t="s">
        <v>4394</v>
      </c>
      <c r="C11236" s="3">
        <v>0</v>
      </c>
      <c r="D11236" s="3">
        <v>0</v>
      </c>
      <c r="E11236">
        <v>0.24945700000000001</v>
      </c>
      <c r="F11236" t="s">
        <v>9</v>
      </c>
      <c r="G11236">
        <v>90</v>
      </c>
      <c r="H11236">
        <v>28</v>
      </c>
    </row>
    <row r="11237" spans="1:8" x14ac:dyDescent="0.25">
      <c r="A11237">
        <v>202604</v>
      </c>
      <c r="B11237" t="s">
        <v>4395</v>
      </c>
      <c r="C11237" s="3">
        <v>0</v>
      </c>
      <c r="D11237" s="3">
        <v>0</v>
      </c>
      <c r="E11237">
        <v>0.44716600000000001</v>
      </c>
      <c r="F11237" t="s">
        <v>66</v>
      </c>
      <c r="G11237">
        <v>0</v>
      </c>
      <c r="H11237">
        <v>27</v>
      </c>
    </row>
    <row r="11238" spans="1:8" x14ac:dyDescent="0.25">
      <c r="A11238">
        <v>202604</v>
      </c>
      <c r="B11238" t="s">
        <v>4395</v>
      </c>
      <c r="C11238" s="3">
        <v>0</v>
      </c>
      <c r="D11238" s="3">
        <v>0</v>
      </c>
      <c r="E11238">
        <v>0.44716600000000001</v>
      </c>
      <c r="F11238" t="s">
        <v>518</v>
      </c>
      <c r="G11238">
        <v>0</v>
      </c>
      <c r="H11238">
        <v>99</v>
      </c>
    </row>
    <row r="11239" spans="1:8" x14ac:dyDescent="0.25">
      <c r="A11239">
        <v>202604</v>
      </c>
      <c r="B11239" t="s">
        <v>4395</v>
      </c>
      <c r="C11239" s="3">
        <v>0</v>
      </c>
      <c r="D11239" s="3">
        <v>0</v>
      </c>
      <c r="E11239">
        <v>0.44716600000000001</v>
      </c>
      <c r="F11239" t="s">
        <v>110</v>
      </c>
      <c r="G11239">
        <v>0</v>
      </c>
      <c r="H11239">
        <v>9648</v>
      </c>
    </row>
    <row r="11240" spans="1:8" x14ac:dyDescent="0.25">
      <c r="A11240">
        <v>289</v>
      </c>
      <c r="B11240" t="s">
        <v>4396</v>
      </c>
      <c r="C11240" s="3">
        <v>878000</v>
      </c>
      <c r="D11240" s="3">
        <v>10462500</v>
      </c>
      <c r="E11240">
        <v>43.729123000000001</v>
      </c>
      <c r="F11240" t="s">
        <v>17</v>
      </c>
      <c r="G11240">
        <v>102</v>
      </c>
      <c r="H11240">
        <v>18</v>
      </c>
    </row>
    <row r="11241" spans="1:8" x14ac:dyDescent="0.25">
      <c r="A11241">
        <v>289</v>
      </c>
      <c r="B11241" t="s">
        <v>4396</v>
      </c>
      <c r="C11241" s="3">
        <v>878000</v>
      </c>
      <c r="D11241" s="3">
        <v>10462500</v>
      </c>
      <c r="E11241">
        <v>43.729123000000001</v>
      </c>
      <c r="F11241" t="s">
        <v>45</v>
      </c>
      <c r="G11241">
        <v>102</v>
      </c>
      <c r="H11241">
        <v>10749</v>
      </c>
    </row>
    <row r="11242" spans="1:8" x14ac:dyDescent="0.25">
      <c r="A11242">
        <v>27374</v>
      </c>
      <c r="B11242" t="s">
        <v>4397</v>
      </c>
      <c r="C11242" s="3">
        <v>0</v>
      </c>
      <c r="D11242" s="3">
        <v>0</v>
      </c>
      <c r="E11242">
        <v>4.6530469999999999</v>
      </c>
      <c r="F11242" t="s">
        <v>66</v>
      </c>
      <c r="G11242">
        <v>84</v>
      </c>
      <c r="H11242">
        <v>27</v>
      </c>
    </row>
    <row r="11243" spans="1:8" x14ac:dyDescent="0.25">
      <c r="A11243">
        <v>27374</v>
      </c>
      <c r="B11243" t="s">
        <v>4397</v>
      </c>
      <c r="C11243" s="3">
        <v>0</v>
      </c>
      <c r="D11243" s="3">
        <v>0</v>
      </c>
      <c r="E11243">
        <v>4.6530469999999999</v>
      </c>
      <c r="F11243" t="s">
        <v>18</v>
      </c>
      <c r="G11243">
        <v>84</v>
      </c>
      <c r="H11243">
        <v>53</v>
      </c>
    </row>
    <row r="11244" spans="1:8" x14ac:dyDescent="0.25">
      <c r="A11244">
        <v>26815</v>
      </c>
      <c r="B11244" t="s">
        <v>4398</v>
      </c>
      <c r="C11244" s="3">
        <v>1250000</v>
      </c>
      <c r="D11244" s="3">
        <v>0</v>
      </c>
      <c r="E11244">
        <v>3.000435</v>
      </c>
      <c r="F11244" t="s">
        <v>17</v>
      </c>
      <c r="G11244">
        <v>156</v>
      </c>
      <c r="H11244">
        <v>18</v>
      </c>
    </row>
    <row r="11245" spans="1:8" x14ac:dyDescent="0.25">
      <c r="A11245">
        <v>26815</v>
      </c>
      <c r="B11245" t="s">
        <v>4398</v>
      </c>
      <c r="C11245" s="3">
        <v>1250000</v>
      </c>
      <c r="D11245" s="3">
        <v>0</v>
      </c>
      <c r="E11245">
        <v>3.000435</v>
      </c>
      <c r="F11245" t="s">
        <v>37</v>
      </c>
      <c r="G11245">
        <v>156</v>
      </c>
      <c r="H11245">
        <v>35</v>
      </c>
    </row>
    <row r="11246" spans="1:8" x14ac:dyDescent="0.25">
      <c r="A11246">
        <v>26815</v>
      </c>
      <c r="B11246" t="s">
        <v>4398</v>
      </c>
      <c r="C11246" s="3">
        <v>1250000</v>
      </c>
      <c r="D11246" s="3">
        <v>0</v>
      </c>
      <c r="E11246">
        <v>3.000435</v>
      </c>
      <c r="F11246" t="s">
        <v>45</v>
      </c>
      <c r="G11246">
        <v>156</v>
      </c>
      <c r="H11246">
        <v>10749</v>
      </c>
    </row>
    <row r="11247" spans="1:8" x14ac:dyDescent="0.25">
      <c r="A11247">
        <v>811</v>
      </c>
      <c r="B11247" t="s">
        <v>4399</v>
      </c>
      <c r="C11247" s="3">
        <v>1000000</v>
      </c>
      <c r="D11247" s="3">
        <v>0</v>
      </c>
      <c r="E11247">
        <v>11.095414</v>
      </c>
      <c r="F11247" t="s">
        <v>10</v>
      </c>
      <c r="G11247">
        <v>89</v>
      </c>
      <c r="H11247">
        <v>12</v>
      </c>
    </row>
    <row r="11248" spans="1:8" x14ac:dyDescent="0.25">
      <c r="A11248">
        <v>811</v>
      </c>
      <c r="B11248" t="s">
        <v>4399</v>
      </c>
      <c r="C11248" s="3">
        <v>1000000</v>
      </c>
      <c r="D11248" s="3">
        <v>0</v>
      </c>
      <c r="E11248">
        <v>11.095414</v>
      </c>
      <c r="F11248" t="s">
        <v>17</v>
      </c>
      <c r="G11248">
        <v>89</v>
      </c>
      <c r="H11248">
        <v>18</v>
      </c>
    </row>
    <row r="11249" spans="1:8" x14ac:dyDescent="0.25">
      <c r="A11249">
        <v>811</v>
      </c>
      <c r="B11249" t="s">
        <v>4399</v>
      </c>
      <c r="C11249" s="3">
        <v>1000000</v>
      </c>
      <c r="D11249" s="3">
        <v>0</v>
      </c>
      <c r="E11249">
        <v>11.095414</v>
      </c>
      <c r="F11249" t="s">
        <v>12</v>
      </c>
      <c r="G11249">
        <v>89</v>
      </c>
      <c r="H11249">
        <v>878</v>
      </c>
    </row>
    <row r="11250" spans="1:8" x14ac:dyDescent="0.25">
      <c r="A11250">
        <v>1366</v>
      </c>
      <c r="B11250" t="s">
        <v>4400</v>
      </c>
      <c r="C11250" s="3">
        <v>1000000</v>
      </c>
      <c r="D11250" s="3">
        <v>117235147</v>
      </c>
      <c r="E11250">
        <v>72.198080000000004</v>
      </c>
      <c r="F11250" t="s">
        <v>17</v>
      </c>
      <c r="G11250">
        <v>119</v>
      </c>
      <c r="H11250">
        <v>18</v>
      </c>
    </row>
    <row r="11251" spans="1:8" x14ac:dyDescent="0.25">
      <c r="A11251">
        <v>244776</v>
      </c>
      <c r="B11251" t="s">
        <v>4401</v>
      </c>
      <c r="C11251" s="3">
        <v>0</v>
      </c>
      <c r="D11251" s="3">
        <v>0</v>
      </c>
      <c r="E11251">
        <v>0.92608400000000002</v>
      </c>
      <c r="F11251" t="s">
        <v>17</v>
      </c>
      <c r="G11251">
        <v>92</v>
      </c>
      <c r="H11251">
        <v>18</v>
      </c>
    </row>
    <row r="11252" spans="1:8" x14ac:dyDescent="0.25">
      <c r="A11252">
        <v>5769</v>
      </c>
      <c r="B11252" t="s">
        <v>4402</v>
      </c>
      <c r="C11252" s="3">
        <v>1000000</v>
      </c>
      <c r="D11252" s="3">
        <v>37600000</v>
      </c>
      <c r="E11252">
        <v>2.8331659999999999</v>
      </c>
      <c r="F11252" t="s">
        <v>10</v>
      </c>
      <c r="G11252">
        <v>128</v>
      </c>
      <c r="H11252">
        <v>12</v>
      </c>
    </row>
    <row r="11253" spans="1:8" x14ac:dyDescent="0.25">
      <c r="A11253">
        <v>5769</v>
      </c>
      <c r="B11253" t="s">
        <v>4402</v>
      </c>
      <c r="C11253" s="3">
        <v>1000000</v>
      </c>
      <c r="D11253" s="3">
        <v>37600000</v>
      </c>
      <c r="E11253">
        <v>2.8331659999999999</v>
      </c>
      <c r="F11253" t="s">
        <v>37</v>
      </c>
      <c r="G11253">
        <v>128</v>
      </c>
      <c r="H11253">
        <v>35</v>
      </c>
    </row>
    <row r="11254" spans="1:8" x14ac:dyDescent="0.25">
      <c r="A11254">
        <v>5769</v>
      </c>
      <c r="B11254" t="s">
        <v>4402</v>
      </c>
      <c r="C11254" s="3">
        <v>1000000</v>
      </c>
      <c r="D11254" s="3">
        <v>37600000</v>
      </c>
      <c r="E11254">
        <v>2.8331659999999999</v>
      </c>
      <c r="F11254" t="s">
        <v>134</v>
      </c>
      <c r="G11254">
        <v>128</v>
      </c>
      <c r="H11254">
        <v>36</v>
      </c>
    </row>
    <row r="11255" spans="1:8" x14ac:dyDescent="0.25">
      <c r="A11255">
        <v>5769</v>
      </c>
      <c r="B11255" t="s">
        <v>4402</v>
      </c>
      <c r="C11255" s="3">
        <v>1000000</v>
      </c>
      <c r="D11255" s="3">
        <v>37600000</v>
      </c>
      <c r="E11255">
        <v>2.8331659999999999</v>
      </c>
      <c r="F11255" t="s">
        <v>45</v>
      </c>
      <c r="G11255">
        <v>128</v>
      </c>
      <c r="H11255">
        <v>10749</v>
      </c>
    </row>
    <row r="11256" spans="1:8" x14ac:dyDescent="0.25">
      <c r="A11256">
        <v>277685</v>
      </c>
      <c r="B11256" t="s">
        <v>4403</v>
      </c>
      <c r="C11256" s="3">
        <v>1000000</v>
      </c>
      <c r="D11256" s="3">
        <v>62882090</v>
      </c>
      <c r="E11256">
        <v>41.972329000000002</v>
      </c>
      <c r="F11256" t="s">
        <v>66</v>
      </c>
      <c r="G11256">
        <v>82</v>
      </c>
      <c r="H11256">
        <v>27</v>
      </c>
    </row>
    <row r="11257" spans="1:8" x14ac:dyDescent="0.25">
      <c r="A11257">
        <v>277685</v>
      </c>
      <c r="B11257" t="s">
        <v>4403</v>
      </c>
      <c r="C11257" s="3">
        <v>1000000</v>
      </c>
      <c r="D11257" s="3">
        <v>62882090</v>
      </c>
      <c r="E11257">
        <v>41.972329000000002</v>
      </c>
      <c r="F11257" t="s">
        <v>18</v>
      </c>
      <c r="G11257">
        <v>82</v>
      </c>
      <c r="H11257">
        <v>53</v>
      </c>
    </row>
    <row r="11258" spans="1:8" x14ac:dyDescent="0.25">
      <c r="A11258">
        <v>103</v>
      </c>
      <c r="B11258" t="s">
        <v>4404</v>
      </c>
      <c r="C11258" s="3">
        <v>1300000</v>
      </c>
      <c r="D11258" s="3">
        <v>28262574</v>
      </c>
      <c r="E11258">
        <v>58.845025</v>
      </c>
      <c r="F11258" t="s">
        <v>15</v>
      </c>
      <c r="G11258">
        <v>114</v>
      </c>
      <c r="H11258">
        <v>80</v>
      </c>
    </row>
    <row r="11259" spans="1:8" x14ac:dyDescent="0.25">
      <c r="A11259">
        <v>103</v>
      </c>
      <c r="B11259" t="s">
        <v>4404</v>
      </c>
      <c r="C11259" s="3">
        <v>1300000</v>
      </c>
      <c r="D11259" s="3">
        <v>28262574</v>
      </c>
      <c r="E11259">
        <v>58.845025</v>
      </c>
      <c r="F11259" t="s">
        <v>17</v>
      </c>
      <c r="G11259">
        <v>114</v>
      </c>
      <c r="H11259">
        <v>18</v>
      </c>
    </row>
    <row r="11260" spans="1:8" x14ac:dyDescent="0.25">
      <c r="A11260">
        <v>11298</v>
      </c>
      <c r="B11260" t="s">
        <v>4405</v>
      </c>
      <c r="C11260" s="3">
        <v>1000000</v>
      </c>
      <c r="D11260" s="3">
        <v>17985893</v>
      </c>
      <c r="E11260">
        <v>6.5328549999999996</v>
      </c>
      <c r="F11260" t="s">
        <v>17</v>
      </c>
      <c r="G11260">
        <v>91</v>
      </c>
      <c r="H11260">
        <v>18</v>
      </c>
    </row>
    <row r="11261" spans="1:8" x14ac:dyDescent="0.25">
      <c r="A11261">
        <v>11298</v>
      </c>
      <c r="B11261" t="s">
        <v>4405</v>
      </c>
      <c r="C11261" s="3">
        <v>1000000</v>
      </c>
      <c r="D11261" s="3">
        <v>17985893</v>
      </c>
      <c r="E11261">
        <v>6.5328549999999996</v>
      </c>
      <c r="F11261" t="s">
        <v>66</v>
      </c>
      <c r="G11261">
        <v>91</v>
      </c>
      <c r="H11261">
        <v>27</v>
      </c>
    </row>
    <row r="11262" spans="1:8" x14ac:dyDescent="0.25">
      <c r="A11262">
        <v>646</v>
      </c>
      <c r="B11262" t="s">
        <v>4406</v>
      </c>
      <c r="C11262" s="3">
        <v>950000</v>
      </c>
      <c r="D11262" s="3">
        <v>59600000</v>
      </c>
      <c r="E11262">
        <v>48.901541999999999</v>
      </c>
      <c r="F11262" t="s">
        <v>10</v>
      </c>
      <c r="G11262">
        <v>110</v>
      </c>
      <c r="H11262">
        <v>12</v>
      </c>
    </row>
    <row r="11263" spans="1:8" x14ac:dyDescent="0.25">
      <c r="A11263">
        <v>646</v>
      </c>
      <c r="B11263" t="s">
        <v>4406</v>
      </c>
      <c r="C11263" s="3">
        <v>950000</v>
      </c>
      <c r="D11263" s="3">
        <v>59600000</v>
      </c>
      <c r="E11263">
        <v>48.901541999999999</v>
      </c>
      <c r="F11263" t="s">
        <v>9</v>
      </c>
      <c r="G11263">
        <v>110</v>
      </c>
      <c r="H11263">
        <v>28</v>
      </c>
    </row>
    <row r="11264" spans="1:8" x14ac:dyDescent="0.25">
      <c r="A11264">
        <v>646</v>
      </c>
      <c r="B11264" t="s">
        <v>4406</v>
      </c>
      <c r="C11264" s="3">
        <v>950000</v>
      </c>
      <c r="D11264" s="3">
        <v>59600000</v>
      </c>
      <c r="E11264">
        <v>48.901541999999999</v>
      </c>
      <c r="F11264" t="s">
        <v>18</v>
      </c>
      <c r="G11264">
        <v>110</v>
      </c>
      <c r="H11264">
        <v>53</v>
      </c>
    </row>
    <row r="11265" spans="1:8" x14ac:dyDescent="0.25">
      <c r="A11265">
        <v>93856</v>
      </c>
      <c r="B11265" t="s">
        <v>4407</v>
      </c>
      <c r="C11265" s="3">
        <v>0</v>
      </c>
      <c r="D11265" s="3">
        <v>18112929</v>
      </c>
      <c r="E11265">
        <v>20.649145000000001</v>
      </c>
      <c r="F11265" t="s">
        <v>66</v>
      </c>
      <c r="G11265">
        <v>88</v>
      </c>
      <c r="H11265">
        <v>27</v>
      </c>
    </row>
    <row r="11266" spans="1:8" x14ac:dyDescent="0.25">
      <c r="A11266">
        <v>93856</v>
      </c>
      <c r="B11266" t="s">
        <v>4407</v>
      </c>
      <c r="C11266" s="3">
        <v>0</v>
      </c>
      <c r="D11266" s="3">
        <v>18112929</v>
      </c>
      <c r="E11266">
        <v>20.649145000000001</v>
      </c>
      <c r="F11266" t="s">
        <v>18</v>
      </c>
      <c r="G11266">
        <v>88</v>
      </c>
      <c r="H11266">
        <v>53</v>
      </c>
    </row>
    <row r="11267" spans="1:8" x14ac:dyDescent="0.25">
      <c r="A11267">
        <v>9003</v>
      </c>
      <c r="B11267" t="s">
        <v>4408</v>
      </c>
      <c r="C11267" s="3">
        <v>1000000</v>
      </c>
      <c r="D11267" s="3">
        <v>14564027</v>
      </c>
      <c r="E11267">
        <v>22.583834</v>
      </c>
      <c r="F11267" t="s">
        <v>66</v>
      </c>
      <c r="G11267">
        <v>94</v>
      </c>
      <c r="H11267">
        <v>27</v>
      </c>
    </row>
    <row r="11268" spans="1:8" x14ac:dyDescent="0.25">
      <c r="A11268">
        <v>347126</v>
      </c>
      <c r="B11268" t="s">
        <v>4409</v>
      </c>
      <c r="C11268" s="3">
        <v>5000000</v>
      </c>
      <c r="D11268" s="3">
        <v>23507567</v>
      </c>
      <c r="E11268">
        <v>6.9685800000000002</v>
      </c>
      <c r="F11268" t="s">
        <v>17</v>
      </c>
      <c r="G11268">
        <v>121</v>
      </c>
      <c r="H11268">
        <v>18</v>
      </c>
    </row>
    <row r="11269" spans="1:8" x14ac:dyDescent="0.25">
      <c r="A11269">
        <v>10092</v>
      </c>
      <c r="B11269" t="s">
        <v>4410</v>
      </c>
      <c r="C11269" s="3">
        <v>1000000</v>
      </c>
      <c r="D11269" s="3">
        <v>10047674</v>
      </c>
      <c r="E11269">
        <v>6.9269259999999999</v>
      </c>
      <c r="F11269" t="s">
        <v>66</v>
      </c>
      <c r="G11269">
        <v>90</v>
      </c>
      <c r="H11269">
        <v>27</v>
      </c>
    </row>
    <row r="11270" spans="1:8" x14ac:dyDescent="0.25">
      <c r="A11270">
        <v>10092</v>
      </c>
      <c r="B11270" t="s">
        <v>4410</v>
      </c>
      <c r="C11270" s="3">
        <v>1000000</v>
      </c>
      <c r="D11270" s="3">
        <v>10047674</v>
      </c>
      <c r="E11270">
        <v>6.9269259999999999</v>
      </c>
      <c r="F11270" t="s">
        <v>18</v>
      </c>
      <c r="G11270">
        <v>90</v>
      </c>
      <c r="H11270">
        <v>53</v>
      </c>
    </row>
    <row r="11271" spans="1:8" x14ac:dyDescent="0.25">
      <c r="A11271">
        <v>10643</v>
      </c>
      <c r="B11271" t="s">
        <v>4411</v>
      </c>
      <c r="C11271" s="3">
        <v>1000000</v>
      </c>
      <c r="D11271" s="3">
        <v>10037390</v>
      </c>
      <c r="E11271">
        <v>3.322721</v>
      </c>
      <c r="F11271" t="s">
        <v>10</v>
      </c>
      <c r="G11271">
        <v>107</v>
      </c>
      <c r="H11271">
        <v>12</v>
      </c>
    </row>
    <row r="11272" spans="1:8" x14ac:dyDescent="0.25">
      <c r="A11272">
        <v>10643</v>
      </c>
      <c r="B11272" t="s">
        <v>4411</v>
      </c>
      <c r="C11272" s="3">
        <v>1000000</v>
      </c>
      <c r="D11272" s="3">
        <v>10037390</v>
      </c>
      <c r="E11272">
        <v>3.322721</v>
      </c>
      <c r="F11272" t="s">
        <v>66</v>
      </c>
      <c r="G11272">
        <v>107</v>
      </c>
      <c r="H11272">
        <v>27</v>
      </c>
    </row>
    <row r="11273" spans="1:8" x14ac:dyDescent="0.25">
      <c r="A11273">
        <v>10643</v>
      </c>
      <c r="B11273" t="s">
        <v>4411</v>
      </c>
      <c r="C11273" s="3">
        <v>1000000</v>
      </c>
      <c r="D11273" s="3">
        <v>10037390</v>
      </c>
      <c r="E11273">
        <v>3.322721</v>
      </c>
      <c r="F11273" t="s">
        <v>9</v>
      </c>
      <c r="G11273">
        <v>107</v>
      </c>
      <c r="H11273">
        <v>28</v>
      </c>
    </row>
    <row r="11274" spans="1:8" x14ac:dyDescent="0.25">
      <c r="A11274">
        <v>10643</v>
      </c>
      <c r="B11274" t="s">
        <v>4411</v>
      </c>
      <c r="C11274" s="3">
        <v>1000000</v>
      </c>
      <c r="D11274" s="3">
        <v>10037390</v>
      </c>
      <c r="E11274">
        <v>3.322721</v>
      </c>
      <c r="F11274" t="s">
        <v>12</v>
      </c>
      <c r="G11274">
        <v>107</v>
      </c>
      <c r="H11274">
        <v>878</v>
      </c>
    </row>
    <row r="11275" spans="1:8" x14ac:dyDescent="0.25">
      <c r="A11275">
        <v>46705</v>
      </c>
      <c r="B11275" t="s">
        <v>4412</v>
      </c>
      <c r="C11275" s="3">
        <v>3500000</v>
      </c>
      <c r="D11275" s="3">
        <v>16566240</v>
      </c>
      <c r="E11275">
        <v>26.881610999999999</v>
      </c>
      <c r="F11275" t="s">
        <v>17</v>
      </c>
      <c r="G11275">
        <v>112</v>
      </c>
      <c r="H11275">
        <v>18</v>
      </c>
    </row>
    <row r="11276" spans="1:8" x14ac:dyDescent="0.25">
      <c r="A11276">
        <v>46705</v>
      </c>
      <c r="B11276" t="s">
        <v>4412</v>
      </c>
      <c r="C11276" s="3">
        <v>3500000</v>
      </c>
      <c r="D11276" s="3">
        <v>16566240</v>
      </c>
      <c r="E11276">
        <v>26.881610999999999</v>
      </c>
      <c r="F11276" t="s">
        <v>45</v>
      </c>
      <c r="G11276">
        <v>112</v>
      </c>
      <c r="H11276">
        <v>10749</v>
      </c>
    </row>
    <row r="11277" spans="1:8" x14ac:dyDescent="0.25">
      <c r="A11277">
        <v>546</v>
      </c>
      <c r="B11277" t="s">
        <v>4413</v>
      </c>
      <c r="C11277" s="3">
        <v>1000000</v>
      </c>
      <c r="D11277" s="3">
        <v>13350369</v>
      </c>
      <c r="E11277">
        <v>9.7733980000000003</v>
      </c>
      <c r="F11277" t="s">
        <v>17</v>
      </c>
      <c r="G11277">
        <v>103</v>
      </c>
      <c r="H11277">
        <v>18</v>
      </c>
    </row>
    <row r="11278" spans="1:8" x14ac:dyDescent="0.25">
      <c r="A11278">
        <v>76487</v>
      </c>
      <c r="B11278" t="s">
        <v>4414</v>
      </c>
      <c r="C11278" s="3">
        <v>1000000</v>
      </c>
      <c r="D11278" s="3">
        <v>101758490</v>
      </c>
      <c r="E11278">
        <v>13.152822</v>
      </c>
      <c r="F11278" t="s">
        <v>18</v>
      </c>
      <c r="G11278">
        <v>83</v>
      </c>
      <c r="H11278">
        <v>53</v>
      </c>
    </row>
    <row r="11279" spans="1:8" x14ac:dyDescent="0.25">
      <c r="A11279">
        <v>76487</v>
      </c>
      <c r="B11279" t="s">
        <v>4414</v>
      </c>
      <c r="C11279" s="3">
        <v>1000000</v>
      </c>
      <c r="D11279" s="3">
        <v>101758490</v>
      </c>
      <c r="E11279">
        <v>13.152822</v>
      </c>
      <c r="F11279" t="s">
        <v>66</v>
      </c>
      <c r="G11279">
        <v>83</v>
      </c>
      <c r="H11279">
        <v>27</v>
      </c>
    </row>
    <row r="11280" spans="1:8" x14ac:dyDescent="0.25">
      <c r="A11280">
        <v>5722</v>
      </c>
      <c r="B11280" t="s">
        <v>4415</v>
      </c>
      <c r="C11280" s="3">
        <v>2090000</v>
      </c>
      <c r="D11280" s="3">
        <v>40000000</v>
      </c>
      <c r="E11280">
        <v>4.2890030000000001</v>
      </c>
      <c r="F11280" t="s">
        <v>37</v>
      </c>
      <c r="G11280">
        <v>109</v>
      </c>
      <c r="H11280">
        <v>35</v>
      </c>
    </row>
    <row r="11281" spans="1:8" x14ac:dyDescent="0.25">
      <c r="A11281">
        <v>5722</v>
      </c>
      <c r="B11281" t="s">
        <v>4415</v>
      </c>
      <c r="C11281" s="3">
        <v>2090000</v>
      </c>
      <c r="D11281" s="3">
        <v>40000000</v>
      </c>
      <c r="E11281">
        <v>4.2890030000000001</v>
      </c>
      <c r="F11281" t="s">
        <v>17</v>
      </c>
      <c r="G11281">
        <v>109</v>
      </c>
      <c r="H11281">
        <v>18</v>
      </c>
    </row>
    <row r="11282" spans="1:8" x14ac:dyDescent="0.25">
      <c r="A11282">
        <v>5722</v>
      </c>
      <c r="B11282" t="s">
        <v>4415</v>
      </c>
      <c r="C11282" s="3">
        <v>2090000</v>
      </c>
      <c r="D11282" s="3">
        <v>40000000</v>
      </c>
      <c r="E11282">
        <v>4.2890030000000001</v>
      </c>
      <c r="F11282" t="s">
        <v>18</v>
      </c>
      <c r="G11282">
        <v>109</v>
      </c>
      <c r="H11282">
        <v>53</v>
      </c>
    </row>
    <row r="11283" spans="1:8" x14ac:dyDescent="0.25">
      <c r="A11283">
        <v>39833</v>
      </c>
      <c r="B11283" t="s">
        <v>4416</v>
      </c>
      <c r="C11283" s="3">
        <v>1000000</v>
      </c>
      <c r="D11283" s="3">
        <v>9000000</v>
      </c>
      <c r="E11283">
        <v>1.444258</v>
      </c>
      <c r="F11283" t="s">
        <v>17</v>
      </c>
      <c r="G11283">
        <v>89</v>
      </c>
      <c r="H11283">
        <v>18</v>
      </c>
    </row>
    <row r="11284" spans="1:8" x14ac:dyDescent="0.25">
      <c r="A11284">
        <v>39833</v>
      </c>
      <c r="B11284" t="s">
        <v>4416</v>
      </c>
      <c r="C11284" s="3">
        <v>1000000</v>
      </c>
      <c r="D11284" s="3">
        <v>9000000</v>
      </c>
      <c r="E11284">
        <v>1.444258</v>
      </c>
      <c r="F11284" t="s">
        <v>9</v>
      </c>
      <c r="G11284">
        <v>89</v>
      </c>
      <c r="H11284">
        <v>28</v>
      </c>
    </row>
    <row r="11285" spans="1:8" x14ac:dyDescent="0.25">
      <c r="A11285">
        <v>39833</v>
      </c>
      <c r="B11285" t="s">
        <v>4416</v>
      </c>
      <c r="C11285" s="3">
        <v>1000000</v>
      </c>
      <c r="D11285" s="3">
        <v>9000000</v>
      </c>
      <c r="E11285">
        <v>1.444258</v>
      </c>
      <c r="F11285" t="s">
        <v>31</v>
      </c>
      <c r="G11285">
        <v>89</v>
      </c>
      <c r="H11285">
        <v>37</v>
      </c>
    </row>
    <row r="11286" spans="1:8" x14ac:dyDescent="0.25">
      <c r="A11286">
        <v>39833</v>
      </c>
      <c r="B11286" t="s">
        <v>4416</v>
      </c>
      <c r="C11286" s="3">
        <v>1000000</v>
      </c>
      <c r="D11286" s="3">
        <v>9000000</v>
      </c>
      <c r="E11286">
        <v>1.444258</v>
      </c>
      <c r="F11286" t="s">
        <v>297</v>
      </c>
      <c r="G11286">
        <v>89</v>
      </c>
      <c r="H11286">
        <v>10402</v>
      </c>
    </row>
    <row r="11287" spans="1:8" x14ac:dyDescent="0.25">
      <c r="A11287">
        <v>39833</v>
      </c>
      <c r="B11287" t="s">
        <v>4416</v>
      </c>
      <c r="C11287" s="3">
        <v>1000000</v>
      </c>
      <c r="D11287" s="3">
        <v>9000000</v>
      </c>
      <c r="E11287">
        <v>1.444258</v>
      </c>
      <c r="F11287" t="s">
        <v>45</v>
      </c>
      <c r="G11287">
        <v>89</v>
      </c>
      <c r="H11287">
        <v>10749</v>
      </c>
    </row>
    <row r="11288" spans="1:8" x14ac:dyDescent="0.25">
      <c r="A11288">
        <v>1781</v>
      </c>
      <c r="B11288" t="s">
        <v>4417</v>
      </c>
      <c r="C11288" s="3">
        <v>1000000</v>
      </c>
      <c r="D11288" s="3">
        <v>46243000</v>
      </c>
      <c r="E11288">
        <v>14.139004</v>
      </c>
      <c r="F11288" t="s">
        <v>518</v>
      </c>
      <c r="G11288">
        <v>100</v>
      </c>
      <c r="H11288">
        <v>99</v>
      </c>
    </row>
    <row r="11289" spans="1:8" x14ac:dyDescent="0.25">
      <c r="A11289">
        <v>18712</v>
      </c>
      <c r="B11289" t="s">
        <v>4418</v>
      </c>
      <c r="C11289" s="3">
        <v>1000000</v>
      </c>
      <c r="D11289" s="3">
        <v>7800000</v>
      </c>
      <c r="E11289">
        <v>3.851</v>
      </c>
      <c r="F11289" t="s">
        <v>9</v>
      </c>
      <c r="G11289">
        <v>100</v>
      </c>
      <c r="H11289">
        <v>28</v>
      </c>
    </row>
    <row r="11290" spans="1:8" x14ac:dyDescent="0.25">
      <c r="A11290">
        <v>18712</v>
      </c>
      <c r="B11290" t="s">
        <v>4418</v>
      </c>
      <c r="C11290" s="3">
        <v>1000000</v>
      </c>
      <c r="D11290" s="3">
        <v>7800000</v>
      </c>
      <c r="E11290">
        <v>3.851</v>
      </c>
      <c r="F11290" t="s">
        <v>17</v>
      </c>
      <c r="G11290">
        <v>100</v>
      </c>
      <c r="H11290">
        <v>18</v>
      </c>
    </row>
    <row r="11291" spans="1:8" x14ac:dyDescent="0.25">
      <c r="A11291">
        <v>18712</v>
      </c>
      <c r="B11291" t="s">
        <v>4418</v>
      </c>
      <c r="C11291" s="3">
        <v>1000000</v>
      </c>
      <c r="D11291" s="3">
        <v>7800000</v>
      </c>
      <c r="E11291">
        <v>3.851</v>
      </c>
      <c r="F11291" t="s">
        <v>134</v>
      </c>
      <c r="G11291">
        <v>100</v>
      </c>
      <c r="H11291">
        <v>36</v>
      </c>
    </row>
    <row r="11292" spans="1:8" x14ac:dyDescent="0.25">
      <c r="A11292">
        <v>18712</v>
      </c>
      <c r="B11292" t="s">
        <v>4418</v>
      </c>
      <c r="C11292" s="3">
        <v>1000000</v>
      </c>
      <c r="D11292" s="3">
        <v>7800000</v>
      </c>
      <c r="E11292">
        <v>3.851</v>
      </c>
      <c r="F11292" t="s">
        <v>135</v>
      </c>
      <c r="G11292">
        <v>100</v>
      </c>
      <c r="H11292">
        <v>10752</v>
      </c>
    </row>
    <row r="11293" spans="1:8" x14ac:dyDescent="0.25">
      <c r="A11293">
        <v>7944</v>
      </c>
      <c r="B11293" t="s">
        <v>4419</v>
      </c>
      <c r="C11293" s="3">
        <v>0</v>
      </c>
      <c r="D11293" s="3">
        <v>0</v>
      </c>
      <c r="E11293">
        <v>2.1625220000000001</v>
      </c>
      <c r="F11293" t="s">
        <v>518</v>
      </c>
      <c r="G11293">
        <v>122</v>
      </c>
      <c r="H11293">
        <v>99</v>
      </c>
    </row>
    <row r="11294" spans="1:8" x14ac:dyDescent="0.25">
      <c r="A11294">
        <v>7944</v>
      </c>
      <c r="B11294" t="s">
        <v>4419</v>
      </c>
      <c r="C11294" s="3">
        <v>0</v>
      </c>
      <c r="D11294" s="3">
        <v>0</v>
      </c>
      <c r="E11294">
        <v>2.1625220000000001</v>
      </c>
      <c r="F11294" t="s">
        <v>297</v>
      </c>
      <c r="G11294">
        <v>122</v>
      </c>
      <c r="H11294">
        <v>10402</v>
      </c>
    </row>
    <row r="11295" spans="1:8" x14ac:dyDescent="0.25">
      <c r="A11295">
        <v>171424</v>
      </c>
      <c r="B11295" t="s">
        <v>4420</v>
      </c>
      <c r="C11295" s="3">
        <v>5000000</v>
      </c>
      <c r="D11295" s="3">
        <v>6833445</v>
      </c>
      <c r="E11295">
        <v>17.845161000000001</v>
      </c>
      <c r="F11295" t="s">
        <v>9</v>
      </c>
      <c r="G11295">
        <v>100</v>
      </c>
      <c r="H11295">
        <v>28</v>
      </c>
    </row>
    <row r="11296" spans="1:8" x14ac:dyDescent="0.25">
      <c r="A11296">
        <v>171424</v>
      </c>
      <c r="B11296" t="s">
        <v>4420</v>
      </c>
      <c r="C11296" s="3">
        <v>5000000</v>
      </c>
      <c r="D11296" s="3">
        <v>6833445</v>
      </c>
      <c r="E11296">
        <v>17.845161000000001</v>
      </c>
      <c r="F11296" t="s">
        <v>10</v>
      </c>
      <c r="G11296">
        <v>100</v>
      </c>
      <c r="H11296">
        <v>12</v>
      </c>
    </row>
    <row r="11297" spans="1:8" x14ac:dyDescent="0.25">
      <c r="A11297">
        <v>171424</v>
      </c>
      <c r="B11297" t="s">
        <v>4420</v>
      </c>
      <c r="C11297" s="3">
        <v>5000000</v>
      </c>
      <c r="D11297" s="3">
        <v>6833445</v>
      </c>
      <c r="E11297">
        <v>17.845161000000001</v>
      </c>
      <c r="F11297" t="s">
        <v>66</v>
      </c>
      <c r="G11297">
        <v>100</v>
      </c>
      <c r="H11297">
        <v>27</v>
      </c>
    </row>
    <row r="11298" spans="1:8" x14ac:dyDescent="0.25">
      <c r="A11298">
        <v>171424</v>
      </c>
      <c r="B11298" t="s">
        <v>4420</v>
      </c>
      <c r="C11298" s="3">
        <v>5000000</v>
      </c>
      <c r="D11298" s="3">
        <v>6833445</v>
      </c>
      <c r="E11298">
        <v>17.845161000000001</v>
      </c>
      <c r="F11298" t="s">
        <v>18</v>
      </c>
      <c r="G11298">
        <v>100</v>
      </c>
      <c r="H11298">
        <v>53</v>
      </c>
    </row>
    <row r="11299" spans="1:8" x14ac:dyDescent="0.25">
      <c r="A11299">
        <v>361475</v>
      </c>
      <c r="B11299" t="s">
        <v>4421</v>
      </c>
      <c r="C11299" s="3">
        <v>0</v>
      </c>
      <c r="D11299" s="3">
        <v>0</v>
      </c>
      <c r="E11299">
        <v>0.42582999999999999</v>
      </c>
      <c r="F11299" t="s">
        <v>17</v>
      </c>
      <c r="G11299">
        <v>109</v>
      </c>
      <c r="H11299">
        <v>18</v>
      </c>
    </row>
    <row r="11300" spans="1:8" x14ac:dyDescent="0.25">
      <c r="A11300">
        <v>361475</v>
      </c>
      <c r="B11300" t="s">
        <v>4421</v>
      </c>
      <c r="C11300" s="3">
        <v>0</v>
      </c>
      <c r="D11300" s="3">
        <v>0</v>
      </c>
      <c r="E11300">
        <v>0.42582999999999999</v>
      </c>
      <c r="F11300" t="s">
        <v>45</v>
      </c>
      <c r="G11300">
        <v>109</v>
      </c>
      <c r="H11300">
        <v>10749</v>
      </c>
    </row>
    <row r="11301" spans="1:8" x14ac:dyDescent="0.25">
      <c r="A11301">
        <v>361475</v>
      </c>
      <c r="B11301" t="s">
        <v>4421</v>
      </c>
      <c r="C11301" s="3">
        <v>0</v>
      </c>
      <c r="D11301" s="3">
        <v>0</v>
      </c>
      <c r="E11301">
        <v>0.42582999999999999</v>
      </c>
      <c r="F11301" t="s">
        <v>23</v>
      </c>
      <c r="G11301">
        <v>109</v>
      </c>
      <c r="H11301">
        <v>10751</v>
      </c>
    </row>
    <row r="11302" spans="1:8" x14ac:dyDescent="0.25">
      <c r="A11302">
        <v>113947</v>
      </c>
      <c r="B11302" t="s">
        <v>4422</v>
      </c>
      <c r="C11302" s="3">
        <v>1000000</v>
      </c>
      <c r="D11302" s="3">
        <v>9138338</v>
      </c>
      <c r="E11302">
        <v>9.1154860000000006</v>
      </c>
      <c r="F11302" t="s">
        <v>17</v>
      </c>
      <c r="G11302">
        <v>98</v>
      </c>
      <c r="H11302">
        <v>18</v>
      </c>
    </row>
    <row r="11303" spans="1:8" x14ac:dyDescent="0.25">
      <c r="A11303">
        <v>113947</v>
      </c>
      <c r="B11303" t="s">
        <v>4422</v>
      </c>
      <c r="C11303" s="3">
        <v>1000000</v>
      </c>
      <c r="D11303" s="3">
        <v>9138338</v>
      </c>
      <c r="E11303">
        <v>9.1154860000000006</v>
      </c>
      <c r="F11303" t="s">
        <v>45</v>
      </c>
      <c r="G11303">
        <v>98</v>
      </c>
      <c r="H11303">
        <v>10749</v>
      </c>
    </row>
    <row r="11304" spans="1:8" x14ac:dyDescent="0.25">
      <c r="A11304">
        <v>113947</v>
      </c>
      <c r="B11304" t="s">
        <v>4422</v>
      </c>
      <c r="C11304" s="3">
        <v>1000000</v>
      </c>
      <c r="D11304" s="3">
        <v>9138338</v>
      </c>
      <c r="E11304">
        <v>9.1154860000000006</v>
      </c>
      <c r="F11304" t="s">
        <v>37</v>
      </c>
      <c r="G11304">
        <v>98</v>
      </c>
      <c r="H11304">
        <v>35</v>
      </c>
    </row>
    <row r="11305" spans="1:8" hidden="1" x14ac:dyDescent="0.25">
      <c r="A11305">
        <v>18570</v>
      </c>
      <c r="B11305" t="s">
        <v>4423</v>
      </c>
      <c r="D11305">
        <v>0</v>
      </c>
      <c r="E11305">
        <v>0</v>
      </c>
      <c r="F11305" t="s">
        <v>4424</v>
      </c>
    </row>
    <row r="11306" spans="1:8" x14ac:dyDescent="0.25">
      <c r="A11306">
        <v>83860</v>
      </c>
      <c r="B11306" t="s">
        <v>4425</v>
      </c>
      <c r="C11306" s="3">
        <v>0</v>
      </c>
      <c r="D11306" s="3">
        <v>5355847</v>
      </c>
      <c r="E11306">
        <v>1.8622099999999999</v>
      </c>
      <c r="F11306" t="s">
        <v>17</v>
      </c>
      <c r="G11306">
        <v>107</v>
      </c>
      <c r="H11306">
        <v>18</v>
      </c>
    </row>
    <row r="11307" spans="1:8" x14ac:dyDescent="0.25">
      <c r="A11307">
        <v>41469</v>
      </c>
      <c r="B11307" t="s">
        <v>4426</v>
      </c>
      <c r="C11307" s="3">
        <v>0</v>
      </c>
      <c r="D11307" s="3">
        <v>0</v>
      </c>
      <c r="E11307">
        <v>1.334481</v>
      </c>
      <c r="F11307" t="s">
        <v>37</v>
      </c>
      <c r="G11307">
        <v>96</v>
      </c>
      <c r="H11307">
        <v>35</v>
      </c>
    </row>
    <row r="11308" spans="1:8" x14ac:dyDescent="0.25">
      <c r="A11308">
        <v>41469</v>
      </c>
      <c r="B11308" t="s">
        <v>4426</v>
      </c>
      <c r="C11308" s="3">
        <v>0</v>
      </c>
      <c r="D11308" s="3">
        <v>0</v>
      </c>
      <c r="E11308">
        <v>1.334481</v>
      </c>
      <c r="F11308" t="s">
        <v>17</v>
      </c>
      <c r="G11308">
        <v>96</v>
      </c>
      <c r="H11308">
        <v>18</v>
      </c>
    </row>
    <row r="11309" spans="1:8" x14ac:dyDescent="0.25">
      <c r="A11309">
        <v>41469</v>
      </c>
      <c r="B11309" t="s">
        <v>4426</v>
      </c>
      <c r="C11309" s="3">
        <v>0</v>
      </c>
      <c r="D11309" s="3">
        <v>0</v>
      </c>
      <c r="E11309">
        <v>1.334481</v>
      </c>
      <c r="F11309" t="s">
        <v>45</v>
      </c>
      <c r="G11309">
        <v>96</v>
      </c>
      <c r="H11309">
        <v>10749</v>
      </c>
    </row>
    <row r="11310" spans="1:8" x14ac:dyDescent="0.25">
      <c r="A11310">
        <v>244772</v>
      </c>
      <c r="B11310" t="s">
        <v>4427</v>
      </c>
      <c r="C11310" s="3">
        <v>0</v>
      </c>
      <c r="D11310" s="3">
        <v>5284309</v>
      </c>
      <c r="E11310">
        <v>15.699363</v>
      </c>
      <c r="F11310" t="s">
        <v>17</v>
      </c>
      <c r="G11310">
        <v>90</v>
      </c>
      <c r="H11310">
        <v>18</v>
      </c>
    </row>
    <row r="11311" spans="1:8" x14ac:dyDescent="0.25">
      <c r="A11311">
        <v>50837</v>
      </c>
      <c r="B11311" t="s">
        <v>4428</v>
      </c>
      <c r="C11311" s="3">
        <v>0</v>
      </c>
      <c r="D11311" s="3">
        <v>3538446</v>
      </c>
      <c r="E11311">
        <v>17.806082</v>
      </c>
      <c r="F11311" t="s">
        <v>17</v>
      </c>
      <c r="G11311">
        <v>101</v>
      </c>
      <c r="H11311">
        <v>18</v>
      </c>
    </row>
    <row r="11312" spans="1:8" x14ac:dyDescent="0.25">
      <c r="A11312">
        <v>50837</v>
      </c>
      <c r="B11312" t="s">
        <v>4428</v>
      </c>
      <c r="C11312" s="3">
        <v>0</v>
      </c>
      <c r="D11312" s="3">
        <v>3538446</v>
      </c>
      <c r="E11312">
        <v>17.806082</v>
      </c>
      <c r="F11312" t="s">
        <v>18</v>
      </c>
      <c r="G11312">
        <v>101</v>
      </c>
      <c r="H11312">
        <v>53</v>
      </c>
    </row>
    <row r="11313" spans="1:8" x14ac:dyDescent="0.25">
      <c r="A11313">
        <v>248774</v>
      </c>
      <c r="B11313" t="s">
        <v>4429</v>
      </c>
      <c r="C11313" s="3">
        <v>0</v>
      </c>
      <c r="D11313" s="3">
        <v>3123963</v>
      </c>
      <c r="E11313">
        <v>10.12895</v>
      </c>
      <c r="F11313" t="s">
        <v>37</v>
      </c>
      <c r="G11313">
        <v>83</v>
      </c>
      <c r="H11313">
        <v>35</v>
      </c>
    </row>
    <row r="11314" spans="1:8" x14ac:dyDescent="0.25">
      <c r="A11314">
        <v>248774</v>
      </c>
      <c r="B11314" t="s">
        <v>4429</v>
      </c>
      <c r="C11314" s="3">
        <v>0</v>
      </c>
      <c r="D11314" s="3">
        <v>3123963</v>
      </c>
      <c r="E11314">
        <v>10.12895</v>
      </c>
      <c r="F11314" t="s">
        <v>45</v>
      </c>
      <c r="G11314">
        <v>83</v>
      </c>
      <c r="H11314">
        <v>10749</v>
      </c>
    </row>
    <row r="11315" spans="1:8" x14ac:dyDescent="0.25">
      <c r="A11315">
        <v>10183</v>
      </c>
      <c r="B11315" t="s">
        <v>4430</v>
      </c>
      <c r="C11315" s="3">
        <v>0</v>
      </c>
      <c r="D11315" s="3">
        <v>0</v>
      </c>
      <c r="E11315">
        <v>4.8056510000000001</v>
      </c>
      <c r="F11315" t="s">
        <v>17</v>
      </c>
      <c r="G11315">
        <v>97</v>
      </c>
      <c r="H11315">
        <v>18</v>
      </c>
    </row>
    <row r="11316" spans="1:8" x14ac:dyDescent="0.25">
      <c r="A11316">
        <v>159014</v>
      </c>
      <c r="B11316" t="s">
        <v>4431</v>
      </c>
      <c r="C11316" s="3">
        <v>1000000</v>
      </c>
      <c r="D11316" s="3">
        <v>0</v>
      </c>
      <c r="E11316">
        <v>5.2479560000000003</v>
      </c>
      <c r="F11316" t="s">
        <v>518</v>
      </c>
      <c r="G11316">
        <v>89</v>
      </c>
      <c r="H11316">
        <v>99</v>
      </c>
    </row>
    <row r="11317" spans="1:8" x14ac:dyDescent="0.25">
      <c r="A11317">
        <v>159014</v>
      </c>
      <c r="B11317" t="s">
        <v>4431</v>
      </c>
      <c r="C11317" s="3">
        <v>1000000</v>
      </c>
      <c r="D11317" s="3">
        <v>0</v>
      </c>
      <c r="E11317">
        <v>5.2479560000000003</v>
      </c>
      <c r="F11317" t="s">
        <v>297</v>
      </c>
      <c r="G11317">
        <v>89</v>
      </c>
      <c r="H11317">
        <v>10402</v>
      </c>
    </row>
    <row r="11318" spans="1:8" x14ac:dyDescent="0.25">
      <c r="A11318">
        <v>32456</v>
      </c>
      <c r="B11318" t="s">
        <v>4432</v>
      </c>
      <c r="C11318" s="3">
        <v>1000000</v>
      </c>
      <c r="D11318" s="3">
        <v>2057193</v>
      </c>
      <c r="E11318">
        <v>4.8680500000000002</v>
      </c>
      <c r="F11318" t="s">
        <v>17</v>
      </c>
      <c r="G11318">
        <v>84</v>
      </c>
      <c r="H11318">
        <v>18</v>
      </c>
    </row>
    <row r="11319" spans="1:8" x14ac:dyDescent="0.25">
      <c r="A11319">
        <v>32456</v>
      </c>
      <c r="B11319" t="s">
        <v>4432</v>
      </c>
      <c r="C11319" s="3">
        <v>1000000</v>
      </c>
      <c r="D11319" s="3">
        <v>2057193</v>
      </c>
      <c r="E11319">
        <v>4.8680500000000002</v>
      </c>
      <c r="F11319" t="s">
        <v>45</v>
      </c>
      <c r="G11319">
        <v>84</v>
      </c>
      <c r="H11319">
        <v>10749</v>
      </c>
    </row>
    <row r="11320" spans="1:8" x14ac:dyDescent="0.25">
      <c r="A11320">
        <v>49963</v>
      </c>
      <c r="B11320" t="s">
        <v>4433</v>
      </c>
      <c r="C11320" s="3">
        <v>0</v>
      </c>
      <c r="D11320" s="3">
        <v>0</v>
      </c>
      <c r="E11320">
        <v>0.36731200000000003</v>
      </c>
      <c r="F11320" t="s">
        <v>37</v>
      </c>
      <c r="G11320">
        <v>86</v>
      </c>
      <c r="H11320">
        <v>35</v>
      </c>
    </row>
    <row r="11321" spans="1:8" x14ac:dyDescent="0.25">
      <c r="A11321">
        <v>49963</v>
      </c>
      <c r="B11321" t="s">
        <v>4433</v>
      </c>
      <c r="C11321" s="3">
        <v>0</v>
      </c>
      <c r="D11321" s="3">
        <v>0</v>
      </c>
      <c r="E11321">
        <v>0.36731200000000003</v>
      </c>
      <c r="F11321" t="s">
        <v>17</v>
      </c>
      <c r="G11321">
        <v>86</v>
      </c>
      <c r="H11321">
        <v>18</v>
      </c>
    </row>
    <row r="11322" spans="1:8" x14ac:dyDescent="0.25">
      <c r="A11322">
        <v>49963</v>
      </c>
      <c r="B11322" t="s">
        <v>4433</v>
      </c>
      <c r="C11322" s="3">
        <v>0</v>
      </c>
      <c r="D11322" s="3">
        <v>0</v>
      </c>
      <c r="E11322">
        <v>0.36731200000000003</v>
      </c>
      <c r="F11322" t="s">
        <v>45</v>
      </c>
      <c r="G11322">
        <v>86</v>
      </c>
      <c r="H11322">
        <v>10749</v>
      </c>
    </row>
    <row r="11323" spans="1:8" x14ac:dyDescent="0.25">
      <c r="A11323">
        <v>13508</v>
      </c>
      <c r="B11323" t="s">
        <v>4434</v>
      </c>
      <c r="C11323" s="3">
        <v>1000000</v>
      </c>
      <c r="D11323" s="3">
        <v>1678874</v>
      </c>
      <c r="E11323">
        <v>5.3231840000000004</v>
      </c>
      <c r="F11323" t="s">
        <v>518</v>
      </c>
      <c r="G11323">
        <v>92</v>
      </c>
      <c r="H11323">
        <v>99</v>
      </c>
    </row>
    <row r="11324" spans="1:8" x14ac:dyDescent="0.25">
      <c r="A11324">
        <v>22597</v>
      </c>
      <c r="B11324" t="s">
        <v>4435</v>
      </c>
      <c r="C11324" s="3">
        <v>1000000</v>
      </c>
      <c r="D11324" s="3">
        <v>1744858</v>
      </c>
      <c r="E11324">
        <v>3.4241579999999998</v>
      </c>
      <c r="F11324" t="s">
        <v>37</v>
      </c>
      <c r="G11324">
        <v>94</v>
      </c>
      <c r="H11324">
        <v>35</v>
      </c>
    </row>
    <row r="11325" spans="1:8" x14ac:dyDescent="0.25">
      <c r="A11325">
        <v>22597</v>
      </c>
      <c r="B11325" t="s">
        <v>4435</v>
      </c>
      <c r="C11325" s="3">
        <v>1000000</v>
      </c>
      <c r="D11325" s="3">
        <v>1744858</v>
      </c>
      <c r="E11325">
        <v>3.4241579999999998</v>
      </c>
      <c r="F11325" t="s">
        <v>17</v>
      </c>
      <c r="G11325">
        <v>94</v>
      </c>
      <c r="H11325">
        <v>18</v>
      </c>
    </row>
    <row r="11326" spans="1:8" x14ac:dyDescent="0.25">
      <c r="A11326">
        <v>22597</v>
      </c>
      <c r="B11326" t="s">
        <v>4435</v>
      </c>
      <c r="C11326" s="3">
        <v>1000000</v>
      </c>
      <c r="D11326" s="3">
        <v>1744858</v>
      </c>
      <c r="E11326">
        <v>3.4241579999999998</v>
      </c>
      <c r="F11326" t="s">
        <v>45</v>
      </c>
      <c r="G11326">
        <v>94</v>
      </c>
      <c r="H11326">
        <v>10749</v>
      </c>
    </row>
    <row r="11327" spans="1:8" x14ac:dyDescent="0.25">
      <c r="A11327">
        <v>9707</v>
      </c>
      <c r="B11327" t="s">
        <v>4436</v>
      </c>
      <c r="C11327" s="3">
        <v>1000000</v>
      </c>
      <c r="D11327" s="3">
        <v>0</v>
      </c>
      <c r="E11327">
        <v>9.9548480000000001</v>
      </c>
      <c r="F11327" t="s">
        <v>37</v>
      </c>
      <c r="G11327">
        <v>92</v>
      </c>
      <c r="H11327">
        <v>35</v>
      </c>
    </row>
    <row r="11328" spans="1:8" x14ac:dyDescent="0.25">
      <c r="A11328">
        <v>9707</v>
      </c>
      <c r="B11328" t="s">
        <v>4436</v>
      </c>
      <c r="C11328" s="3">
        <v>1000000</v>
      </c>
      <c r="D11328" s="3">
        <v>0</v>
      </c>
      <c r="E11328">
        <v>9.9548480000000001</v>
      </c>
      <c r="F11328" t="s">
        <v>66</v>
      </c>
      <c r="G11328">
        <v>92</v>
      </c>
      <c r="H11328">
        <v>27</v>
      </c>
    </row>
    <row r="11329" spans="1:8" x14ac:dyDescent="0.25">
      <c r="A11329">
        <v>9707</v>
      </c>
      <c r="B11329" t="s">
        <v>4436</v>
      </c>
      <c r="C11329" s="3">
        <v>1000000</v>
      </c>
      <c r="D11329" s="3">
        <v>0</v>
      </c>
      <c r="E11329">
        <v>9.9548480000000001</v>
      </c>
      <c r="F11329" t="s">
        <v>18</v>
      </c>
      <c r="G11329">
        <v>92</v>
      </c>
      <c r="H11329">
        <v>53</v>
      </c>
    </row>
    <row r="11330" spans="1:8" x14ac:dyDescent="0.25">
      <c r="A11330">
        <v>9707</v>
      </c>
      <c r="B11330" t="s">
        <v>4436</v>
      </c>
      <c r="C11330" s="3">
        <v>1000000</v>
      </c>
      <c r="D11330" s="3">
        <v>0</v>
      </c>
      <c r="E11330">
        <v>9.9548480000000001</v>
      </c>
      <c r="F11330" t="s">
        <v>110</v>
      </c>
      <c r="G11330">
        <v>92</v>
      </c>
      <c r="H11330">
        <v>9648</v>
      </c>
    </row>
    <row r="11331" spans="1:8" x14ac:dyDescent="0.25">
      <c r="A11331">
        <v>9707</v>
      </c>
      <c r="B11331" t="s">
        <v>4436</v>
      </c>
      <c r="C11331" s="3">
        <v>1000000</v>
      </c>
      <c r="D11331" s="3">
        <v>0</v>
      </c>
      <c r="E11331">
        <v>9.9548480000000001</v>
      </c>
      <c r="F11331" t="s">
        <v>11</v>
      </c>
      <c r="G11331">
        <v>92</v>
      </c>
      <c r="H11331">
        <v>14</v>
      </c>
    </row>
    <row r="11332" spans="1:8" x14ac:dyDescent="0.25">
      <c r="A11332">
        <v>37532</v>
      </c>
      <c r="B11332" t="s">
        <v>4437</v>
      </c>
      <c r="C11332" s="3">
        <v>1</v>
      </c>
      <c r="D11332" s="3">
        <v>0</v>
      </c>
      <c r="E11332">
        <v>0.29244999999999999</v>
      </c>
      <c r="F11332" t="s">
        <v>17</v>
      </c>
      <c r="G11332">
        <v>100</v>
      </c>
      <c r="H11332">
        <v>18</v>
      </c>
    </row>
    <row r="11333" spans="1:8" x14ac:dyDescent="0.25">
      <c r="A11333">
        <v>26791</v>
      </c>
      <c r="B11333" t="s">
        <v>4438</v>
      </c>
      <c r="C11333" s="3">
        <v>1000000</v>
      </c>
      <c r="D11333" s="3">
        <v>852206</v>
      </c>
      <c r="E11333">
        <v>0.28008300000000003</v>
      </c>
      <c r="F11333" t="s">
        <v>15</v>
      </c>
      <c r="G11333">
        <v>119</v>
      </c>
      <c r="H11333">
        <v>80</v>
      </c>
    </row>
    <row r="11334" spans="1:8" x14ac:dyDescent="0.25">
      <c r="A11334">
        <v>26791</v>
      </c>
      <c r="B11334" t="s">
        <v>4438</v>
      </c>
      <c r="C11334" s="3">
        <v>1000000</v>
      </c>
      <c r="D11334" s="3">
        <v>852206</v>
      </c>
      <c r="E11334">
        <v>0.28008300000000003</v>
      </c>
      <c r="F11334" t="s">
        <v>17</v>
      </c>
      <c r="G11334">
        <v>119</v>
      </c>
      <c r="H11334">
        <v>18</v>
      </c>
    </row>
    <row r="11335" spans="1:8" x14ac:dyDescent="0.25">
      <c r="A11335">
        <v>26791</v>
      </c>
      <c r="B11335" t="s">
        <v>4438</v>
      </c>
      <c r="C11335" s="3">
        <v>1000000</v>
      </c>
      <c r="D11335" s="3">
        <v>852206</v>
      </c>
      <c r="E11335">
        <v>0.28008300000000003</v>
      </c>
      <c r="F11335" t="s">
        <v>110</v>
      </c>
      <c r="G11335">
        <v>119</v>
      </c>
      <c r="H11335">
        <v>9648</v>
      </c>
    </row>
    <row r="11336" spans="1:8" x14ac:dyDescent="0.25">
      <c r="A11336">
        <v>26791</v>
      </c>
      <c r="B11336" t="s">
        <v>4438</v>
      </c>
      <c r="C11336" s="3">
        <v>1000000</v>
      </c>
      <c r="D11336" s="3">
        <v>852206</v>
      </c>
      <c r="E11336">
        <v>0.28008300000000003</v>
      </c>
      <c r="F11336" t="s">
        <v>18</v>
      </c>
      <c r="G11336">
        <v>119</v>
      </c>
      <c r="H11336">
        <v>53</v>
      </c>
    </row>
    <row r="11337" spans="1:8" x14ac:dyDescent="0.25">
      <c r="A11337">
        <v>56666</v>
      </c>
      <c r="B11337" t="s">
        <v>4439</v>
      </c>
      <c r="C11337" s="3">
        <v>1000000</v>
      </c>
      <c r="D11337" s="3">
        <v>623791</v>
      </c>
      <c r="E11337">
        <v>4.3022999999999999E-2</v>
      </c>
      <c r="F11337" t="s">
        <v>17</v>
      </c>
      <c r="G11337">
        <v>170</v>
      </c>
      <c r="H11337">
        <v>18</v>
      </c>
    </row>
    <row r="11338" spans="1:8" x14ac:dyDescent="0.25">
      <c r="A11338">
        <v>56666</v>
      </c>
      <c r="B11338" t="s">
        <v>4439</v>
      </c>
      <c r="C11338" s="3">
        <v>1000000</v>
      </c>
      <c r="D11338" s="3">
        <v>623791</v>
      </c>
      <c r="E11338">
        <v>4.3022999999999999E-2</v>
      </c>
      <c r="F11338" t="s">
        <v>2294</v>
      </c>
      <c r="G11338">
        <v>170</v>
      </c>
      <c r="H11338">
        <v>10769</v>
      </c>
    </row>
    <row r="11339" spans="1:8" x14ac:dyDescent="0.25">
      <c r="A11339">
        <v>56666</v>
      </c>
      <c r="B11339" t="s">
        <v>4439</v>
      </c>
      <c r="C11339" s="3">
        <v>1000000</v>
      </c>
      <c r="D11339" s="3">
        <v>623791</v>
      </c>
      <c r="E11339">
        <v>4.3022999999999999E-2</v>
      </c>
      <c r="F11339" t="s">
        <v>45</v>
      </c>
      <c r="G11339">
        <v>170</v>
      </c>
      <c r="H11339">
        <v>10749</v>
      </c>
    </row>
    <row r="11340" spans="1:8" x14ac:dyDescent="0.25">
      <c r="A11340">
        <v>8675</v>
      </c>
      <c r="B11340" t="s">
        <v>4440</v>
      </c>
      <c r="C11340" s="3">
        <v>1000000</v>
      </c>
      <c r="D11340" s="3">
        <v>0</v>
      </c>
      <c r="E11340">
        <v>5.0651599999999997</v>
      </c>
      <c r="F11340" t="s">
        <v>37</v>
      </c>
      <c r="G11340">
        <v>94</v>
      </c>
      <c r="H11340">
        <v>35</v>
      </c>
    </row>
    <row r="11341" spans="1:8" x14ac:dyDescent="0.25">
      <c r="A11341">
        <v>13132</v>
      </c>
      <c r="B11341" t="s">
        <v>4441</v>
      </c>
      <c r="C11341" s="3">
        <v>0</v>
      </c>
      <c r="D11341" s="3">
        <v>0</v>
      </c>
      <c r="E11341">
        <v>3.65924</v>
      </c>
      <c r="F11341" t="s">
        <v>17</v>
      </c>
      <c r="G11341">
        <v>108</v>
      </c>
      <c r="H11341">
        <v>18</v>
      </c>
    </row>
    <row r="11342" spans="1:8" x14ac:dyDescent="0.25">
      <c r="A11342">
        <v>13132</v>
      </c>
      <c r="B11342" t="s">
        <v>4441</v>
      </c>
      <c r="C11342" s="3">
        <v>0</v>
      </c>
      <c r="D11342" s="3">
        <v>0</v>
      </c>
      <c r="E11342">
        <v>3.65924</v>
      </c>
      <c r="F11342" t="s">
        <v>45</v>
      </c>
      <c r="G11342">
        <v>108</v>
      </c>
      <c r="H11342">
        <v>10749</v>
      </c>
    </row>
    <row r="11343" spans="1:8" x14ac:dyDescent="0.25">
      <c r="A11343">
        <v>47686</v>
      </c>
      <c r="B11343" t="s">
        <v>4442</v>
      </c>
      <c r="C11343" s="3">
        <v>0</v>
      </c>
      <c r="D11343" s="3">
        <v>0</v>
      </c>
      <c r="E11343">
        <v>0.94831600000000005</v>
      </c>
      <c r="F11343" t="s">
        <v>37</v>
      </c>
      <c r="G11343">
        <v>97</v>
      </c>
      <c r="H11343">
        <v>35</v>
      </c>
    </row>
    <row r="11344" spans="1:8" x14ac:dyDescent="0.25">
      <c r="A11344">
        <v>46989</v>
      </c>
      <c r="B11344" t="s">
        <v>4443</v>
      </c>
      <c r="C11344" s="3">
        <v>1000000</v>
      </c>
      <c r="D11344" s="3">
        <v>464000</v>
      </c>
      <c r="E11344">
        <v>0.67269500000000004</v>
      </c>
      <c r="F11344" t="s">
        <v>17</v>
      </c>
      <c r="G11344">
        <v>92</v>
      </c>
      <c r="H11344">
        <v>18</v>
      </c>
    </row>
    <row r="11345" spans="1:8" x14ac:dyDescent="0.25">
      <c r="A11345">
        <v>192132</v>
      </c>
      <c r="B11345" t="s">
        <v>4444</v>
      </c>
      <c r="C11345" s="3">
        <v>0</v>
      </c>
      <c r="D11345" s="3">
        <v>0</v>
      </c>
      <c r="E11345">
        <v>16.570708</v>
      </c>
      <c r="F11345" t="s">
        <v>17</v>
      </c>
      <c r="G11345">
        <v>100</v>
      </c>
      <c r="H11345">
        <v>18</v>
      </c>
    </row>
    <row r="11346" spans="1:8" x14ac:dyDescent="0.25">
      <c r="A11346">
        <v>24424</v>
      </c>
      <c r="B11346" t="s">
        <v>4445</v>
      </c>
      <c r="C11346" s="3">
        <v>0</v>
      </c>
      <c r="D11346" s="3">
        <v>0</v>
      </c>
      <c r="E11346">
        <v>0.51798999999999995</v>
      </c>
      <c r="F11346" t="s">
        <v>15</v>
      </c>
      <c r="G11346">
        <v>120</v>
      </c>
      <c r="H11346">
        <v>80</v>
      </c>
    </row>
    <row r="11347" spans="1:8" x14ac:dyDescent="0.25">
      <c r="A11347">
        <v>24424</v>
      </c>
      <c r="B11347" t="s">
        <v>4445</v>
      </c>
      <c r="C11347" s="3">
        <v>0</v>
      </c>
      <c r="D11347" s="3">
        <v>0</v>
      </c>
      <c r="E11347">
        <v>0.51798999999999995</v>
      </c>
      <c r="F11347" t="s">
        <v>17</v>
      </c>
      <c r="G11347">
        <v>120</v>
      </c>
      <c r="H11347">
        <v>18</v>
      </c>
    </row>
    <row r="11348" spans="1:8" x14ac:dyDescent="0.25">
      <c r="A11348">
        <v>13198</v>
      </c>
      <c r="B11348" t="s">
        <v>4446</v>
      </c>
      <c r="C11348" s="3">
        <v>0</v>
      </c>
      <c r="D11348" s="3">
        <v>0</v>
      </c>
      <c r="E11348">
        <v>8.5429209999999998</v>
      </c>
      <c r="F11348" t="s">
        <v>37</v>
      </c>
      <c r="G11348">
        <v>88</v>
      </c>
      <c r="H11348">
        <v>35</v>
      </c>
    </row>
    <row r="11349" spans="1:8" x14ac:dyDescent="0.25">
      <c r="A11349">
        <v>13198</v>
      </c>
      <c r="B11349" t="s">
        <v>4446</v>
      </c>
      <c r="C11349" s="3">
        <v>0</v>
      </c>
      <c r="D11349" s="3">
        <v>0</v>
      </c>
      <c r="E11349">
        <v>8.5429209999999998</v>
      </c>
      <c r="F11349" t="s">
        <v>17</v>
      </c>
      <c r="G11349">
        <v>88</v>
      </c>
      <c r="H11349">
        <v>18</v>
      </c>
    </row>
    <row r="11350" spans="1:8" x14ac:dyDescent="0.25">
      <c r="A11350">
        <v>13198</v>
      </c>
      <c r="B11350" t="s">
        <v>4446</v>
      </c>
      <c r="C11350" s="3">
        <v>0</v>
      </c>
      <c r="D11350" s="3">
        <v>0</v>
      </c>
      <c r="E11350">
        <v>8.5429209999999998</v>
      </c>
      <c r="F11350" t="s">
        <v>11</v>
      </c>
      <c r="G11350">
        <v>88</v>
      </c>
      <c r="H11350">
        <v>14</v>
      </c>
    </row>
    <row r="11351" spans="1:8" x14ac:dyDescent="0.25">
      <c r="A11351">
        <v>13198</v>
      </c>
      <c r="B11351" t="s">
        <v>4446</v>
      </c>
      <c r="C11351" s="3">
        <v>0</v>
      </c>
      <c r="D11351" s="3">
        <v>0</v>
      </c>
      <c r="E11351">
        <v>8.5429209999999998</v>
      </c>
      <c r="F11351" t="s">
        <v>45</v>
      </c>
      <c r="G11351">
        <v>88</v>
      </c>
      <c r="H11351">
        <v>10749</v>
      </c>
    </row>
    <row r="11352" spans="1:8" x14ac:dyDescent="0.25">
      <c r="A11352">
        <v>244267</v>
      </c>
      <c r="B11352" t="s">
        <v>4447</v>
      </c>
      <c r="C11352" s="3">
        <v>0</v>
      </c>
      <c r="D11352" s="3">
        <v>336472</v>
      </c>
      <c r="E11352">
        <v>37.555397999999997</v>
      </c>
      <c r="F11352" t="s">
        <v>12</v>
      </c>
      <c r="G11352">
        <v>106</v>
      </c>
      <c r="H11352">
        <v>878</v>
      </c>
    </row>
    <row r="11353" spans="1:8" x14ac:dyDescent="0.25">
      <c r="A11353">
        <v>244267</v>
      </c>
      <c r="B11353" t="s">
        <v>4447</v>
      </c>
      <c r="C11353" s="3">
        <v>0</v>
      </c>
      <c r="D11353" s="3">
        <v>336472</v>
      </c>
      <c r="E11353">
        <v>37.555397999999997</v>
      </c>
      <c r="F11353" t="s">
        <v>17</v>
      </c>
      <c r="G11353">
        <v>106</v>
      </c>
      <c r="H11353">
        <v>18</v>
      </c>
    </row>
    <row r="11354" spans="1:8" x14ac:dyDescent="0.25">
      <c r="A11354">
        <v>21413</v>
      </c>
      <c r="B11354" t="s">
        <v>4448</v>
      </c>
      <c r="C11354" s="3">
        <v>1000000</v>
      </c>
      <c r="D11354" s="3">
        <v>0</v>
      </c>
      <c r="E11354">
        <v>5.2020900000000001</v>
      </c>
      <c r="F11354" t="s">
        <v>37</v>
      </c>
      <c r="G11354">
        <v>79</v>
      </c>
      <c r="H11354">
        <v>35</v>
      </c>
    </row>
    <row r="11355" spans="1:8" x14ac:dyDescent="0.25">
      <c r="A11355">
        <v>21413</v>
      </c>
      <c r="B11355" t="s">
        <v>4448</v>
      </c>
      <c r="C11355" s="3">
        <v>1000000</v>
      </c>
      <c r="D11355" s="3">
        <v>0</v>
      </c>
      <c r="E11355">
        <v>5.2020900000000001</v>
      </c>
      <c r="F11355" t="s">
        <v>17</v>
      </c>
      <c r="G11355">
        <v>79</v>
      </c>
      <c r="H11355">
        <v>18</v>
      </c>
    </row>
    <row r="11356" spans="1:8" x14ac:dyDescent="0.25">
      <c r="A11356">
        <v>21413</v>
      </c>
      <c r="B11356" t="s">
        <v>4448</v>
      </c>
      <c r="C11356" s="3">
        <v>1000000</v>
      </c>
      <c r="D11356" s="3">
        <v>0</v>
      </c>
      <c r="E11356">
        <v>5.2020900000000001</v>
      </c>
      <c r="F11356" t="s">
        <v>45</v>
      </c>
      <c r="G11356">
        <v>79</v>
      </c>
      <c r="H11356">
        <v>10749</v>
      </c>
    </row>
    <row r="11357" spans="1:8" x14ac:dyDescent="0.25">
      <c r="A11357">
        <v>123678</v>
      </c>
      <c r="B11357" t="s">
        <v>4449</v>
      </c>
      <c r="C11357" s="3">
        <v>1000000</v>
      </c>
      <c r="D11357" s="3">
        <v>444575</v>
      </c>
      <c r="E11357">
        <v>8.8874110000000002</v>
      </c>
      <c r="F11357" t="s">
        <v>518</v>
      </c>
      <c r="G11357">
        <v>115</v>
      </c>
      <c r="H11357">
        <v>99</v>
      </c>
    </row>
    <row r="11358" spans="1:8" x14ac:dyDescent="0.25">
      <c r="A11358">
        <v>13362</v>
      </c>
      <c r="B11358" t="s">
        <v>4450</v>
      </c>
      <c r="C11358" s="3">
        <v>1000000</v>
      </c>
      <c r="D11358" s="3">
        <v>274661</v>
      </c>
      <c r="E11358">
        <v>0.74856500000000004</v>
      </c>
      <c r="F11358" t="s">
        <v>518</v>
      </c>
      <c r="G11358">
        <v>106</v>
      </c>
      <c r="H11358">
        <v>99</v>
      </c>
    </row>
    <row r="11359" spans="1:8" x14ac:dyDescent="0.25">
      <c r="A11359">
        <v>39183</v>
      </c>
      <c r="B11359" t="s">
        <v>4451</v>
      </c>
      <c r="C11359" s="3">
        <v>1000000</v>
      </c>
      <c r="D11359" s="3">
        <v>0</v>
      </c>
      <c r="E11359">
        <v>0.43614799999999998</v>
      </c>
      <c r="F11359" t="s">
        <v>518</v>
      </c>
      <c r="G11359">
        <v>97</v>
      </c>
      <c r="H11359">
        <v>99</v>
      </c>
    </row>
    <row r="11360" spans="1:8" x14ac:dyDescent="0.25">
      <c r="A11360">
        <v>62402</v>
      </c>
      <c r="B11360" t="s">
        <v>4452</v>
      </c>
      <c r="C11360" s="3">
        <v>0</v>
      </c>
      <c r="D11360" s="3">
        <v>0</v>
      </c>
      <c r="E11360">
        <v>3.0252999999999999E-2</v>
      </c>
      <c r="F11360" t="s">
        <v>17</v>
      </c>
      <c r="G11360">
        <v>120</v>
      </c>
      <c r="H11360">
        <v>18</v>
      </c>
    </row>
    <row r="11361" spans="1:8" x14ac:dyDescent="0.25">
      <c r="A11361">
        <v>201132</v>
      </c>
      <c r="B11361" t="s">
        <v>4453</v>
      </c>
      <c r="C11361" s="3">
        <v>1000000</v>
      </c>
      <c r="D11361" s="3">
        <v>0</v>
      </c>
      <c r="E11361">
        <v>1.883947</v>
      </c>
      <c r="F11361" t="s">
        <v>17</v>
      </c>
      <c r="G11361">
        <v>92</v>
      </c>
      <c r="H11361">
        <v>18</v>
      </c>
    </row>
    <row r="11362" spans="1:8" x14ac:dyDescent="0.25">
      <c r="A11362">
        <v>201132</v>
      </c>
      <c r="B11362" t="s">
        <v>4453</v>
      </c>
      <c r="C11362" s="3">
        <v>1000000</v>
      </c>
      <c r="D11362" s="3">
        <v>0</v>
      </c>
      <c r="E11362">
        <v>1.883947</v>
      </c>
      <c r="F11362" t="s">
        <v>10</v>
      </c>
      <c r="G11362">
        <v>92</v>
      </c>
      <c r="H11362">
        <v>12</v>
      </c>
    </row>
    <row r="11363" spans="1:8" x14ac:dyDescent="0.25">
      <c r="A11363">
        <v>201132</v>
      </c>
      <c r="B11363" t="s">
        <v>4453</v>
      </c>
      <c r="C11363" s="3">
        <v>1000000</v>
      </c>
      <c r="D11363" s="3">
        <v>0</v>
      </c>
      <c r="E11363">
        <v>1.883947</v>
      </c>
      <c r="F11363" t="s">
        <v>518</v>
      </c>
      <c r="G11363">
        <v>92</v>
      </c>
      <c r="H11363">
        <v>99</v>
      </c>
    </row>
    <row r="11364" spans="1:8" x14ac:dyDescent="0.25">
      <c r="A11364">
        <v>251471</v>
      </c>
      <c r="B11364" t="s">
        <v>4454</v>
      </c>
      <c r="C11364" s="3">
        <v>650000</v>
      </c>
      <c r="D11364" s="3">
        <v>0</v>
      </c>
      <c r="E11364">
        <v>1.6312739999999999</v>
      </c>
      <c r="F11364" t="s">
        <v>518</v>
      </c>
      <c r="G11364">
        <v>93</v>
      </c>
      <c r="H11364">
        <v>99</v>
      </c>
    </row>
    <row r="11365" spans="1:8" x14ac:dyDescent="0.25">
      <c r="A11365">
        <v>112456</v>
      </c>
      <c r="B11365" t="s">
        <v>4455</v>
      </c>
      <c r="C11365" s="3">
        <v>1000000</v>
      </c>
      <c r="D11365" s="3">
        <v>0</v>
      </c>
      <c r="E11365">
        <v>0.34146100000000001</v>
      </c>
      <c r="F11365" t="s">
        <v>17</v>
      </c>
      <c r="G11365">
        <v>114</v>
      </c>
      <c r="H11365">
        <v>18</v>
      </c>
    </row>
    <row r="11366" spans="1:8" x14ac:dyDescent="0.25">
      <c r="A11366">
        <v>112456</v>
      </c>
      <c r="B11366" t="s">
        <v>4455</v>
      </c>
      <c r="C11366" s="3">
        <v>1000000</v>
      </c>
      <c r="D11366" s="3">
        <v>0</v>
      </c>
      <c r="E11366">
        <v>0.34146100000000001</v>
      </c>
      <c r="F11366" t="s">
        <v>9</v>
      </c>
      <c r="G11366">
        <v>114</v>
      </c>
      <c r="H11366">
        <v>28</v>
      </c>
    </row>
    <row r="11367" spans="1:8" x14ac:dyDescent="0.25">
      <c r="A11367">
        <v>20296</v>
      </c>
      <c r="B11367" t="s">
        <v>4456</v>
      </c>
      <c r="C11367" s="3">
        <v>0</v>
      </c>
      <c r="D11367" s="3">
        <v>0</v>
      </c>
      <c r="E11367">
        <v>0.88782099999999997</v>
      </c>
      <c r="F11367" t="s">
        <v>18</v>
      </c>
      <c r="G11367">
        <v>200</v>
      </c>
      <c r="H11367">
        <v>53</v>
      </c>
    </row>
    <row r="11368" spans="1:8" x14ac:dyDescent="0.25">
      <c r="A11368">
        <v>25983</v>
      </c>
      <c r="B11368" t="s">
        <v>4457</v>
      </c>
      <c r="C11368" s="3">
        <v>0</v>
      </c>
      <c r="D11368" s="3">
        <v>0</v>
      </c>
      <c r="E11368">
        <v>8.6284849999999995</v>
      </c>
      <c r="F11368" t="s">
        <v>110</v>
      </c>
      <c r="G11368">
        <v>95</v>
      </c>
      <c r="H11368">
        <v>9648</v>
      </c>
    </row>
    <row r="11369" spans="1:8" x14ac:dyDescent="0.25">
      <c r="A11369">
        <v>25983</v>
      </c>
      <c r="B11369" t="s">
        <v>4457</v>
      </c>
      <c r="C11369" s="3">
        <v>0</v>
      </c>
      <c r="D11369" s="3">
        <v>0</v>
      </c>
      <c r="E11369">
        <v>8.6284849999999995</v>
      </c>
      <c r="F11369" t="s">
        <v>66</v>
      </c>
      <c r="G11369">
        <v>95</v>
      </c>
      <c r="H11369">
        <v>27</v>
      </c>
    </row>
    <row r="11370" spans="1:8" x14ac:dyDescent="0.25">
      <c r="A11370">
        <v>66195</v>
      </c>
      <c r="B11370" t="s">
        <v>4458</v>
      </c>
      <c r="C11370" s="3">
        <v>0</v>
      </c>
      <c r="D11370" s="3">
        <v>14870</v>
      </c>
      <c r="E11370">
        <v>6.5070940000000004</v>
      </c>
      <c r="F11370" t="s">
        <v>37</v>
      </c>
      <c r="G11370">
        <v>93</v>
      </c>
      <c r="H11370">
        <v>35</v>
      </c>
    </row>
    <row r="11371" spans="1:8" x14ac:dyDescent="0.25">
      <c r="A11371">
        <v>66195</v>
      </c>
      <c r="B11371" t="s">
        <v>4458</v>
      </c>
      <c r="C11371" s="3">
        <v>0</v>
      </c>
      <c r="D11371" s="3">
        <v>14870</v>
      </c>
      <c r="E11371">
        <v>6.5070940000000004</v>
      </c>
      <c r="F11371" t="s">
        <v>18</v>
      </c>
      <c r="G11371">
        <v>93</v>
      </c>
      <c r="H11371">
        <v>53</v>
      </c>
    </row>
    <row r="11372" spans="1:8" x14ac:dyDescent="0.25">
      <c r="A11372">
        <v>66195</v>
      </c>
      <c r="B11372" t="s">
        <v>4458</v>
      </c>
      <c r="C11372" s="3">
        <v>0</v>
      </c>
      <c r="D11372" s="3">
        <v>14870</v>
      </c>
      <c r="E11372">
        <v>6.5070940000000004</v>
      </c>
      <c r="F11372" t="s">
        <v>15</v>
      </c>
      <c r="G11372">
        <v>93</v>
      </c>
      <c r="H11372">
        <v>80</v>
      </c>
    </row>
    <row r="11373" spans="1:8" x14ac:dyDescent="0.25">
      <c r="A11373">
        <v>16155</v>
      </c>
      <c r="B11373" t="s">
        <v>4459</v>
      </c>
      <c r="C11373" s="3">
        <v>0</v>
      </c>
      <c r="D11373" s="3">
        <v>0</v>
      </c>
      <c r="E11373">
        <v>1.1907289999999999</v>
      </c>
      <c r="F11373" t="s">
        <v>37</v>
      </c>
      <c r="G11373">
        <v>88</v>
      </c>
      <c r="H11373">
        <v>35</v>
      </c>
    </row>
    <row r="11374" spans="1:8" x14ac:dyDescent="0.25">
      <c r="A11374">
        <v>16155</v>
      </c>
      <c r="B11374" t="s">
        <v>4459</v>
      </c>
      <c r="C11374" s="3">
        <v>0</v>
      </c>
      <c r="D11374" s="3">
        <v>0</v>
      </c>
      <c r="E11374">
        <v>1.1907289999999999</v>
      </c>
      <c r="F11374" t="s">
        <v>15</v>
      </c>
      <c r="G11374">
        <v>88</v>
      </c>
      <c r="H11374">
        <v>80</v>
      </c>
    </row>
    <row r="11375" spans="1:8" x14ac:dyDescent="0.25">
      <c r="A11375">
        <v>46727</v>
      </c>
      <c r="B11375" t="s">
        <v>4460</v>
      </c>
      <c r="C11375" s="3">
        <v>1000000</v>
      </c>
      <c r="D11375" s="3">
        <v>0</v>
      </c>
      <c r="E11375">
        <v>0.34001900000000002</v>
      </c>
      <c r="F11375" t="s">
        <v>45</v>
      </c>
      <c r="G11375">
        <v>104</v>
      </c>
      <c r="H11375">
        <v>10749</v>
      </c>
    </row>
    <row r="11376" spans="1:8" x14ac:dyDescent="0.25">
      <c r="A11376">
        <v>46727</v>
      </c>
      <c r="B11376" t="s">
        <v>4460</v>
      </c>
      <c r="C11376" s="3">
        <v>1000000</v>
      </c>
      <c r="D11376" s="3">
        <v>0</v>
      </c>
      <c r="E11376">
        <v>0.34001900000000002</v>
      </c>
      <c r="F11376" t="s">
        <v>17</v>
      </c>
      <c r="G11376">
        <v>104</v>
      </c>
      <c r="H11376">
        <v>18</v>
      </c>
    </row>
    <row r="11377" spans="1:8" x14ac:dyDescent="0.25">
      <c r="A11377">
        <v>46727</v>
      </c>
      <c r="B11377" t="s">
        <v>4460</v>
      </c>
      <c r="C11377" s="3">
        <v>1000000</v>
      </c>
      <c r="D11377" s="3">
        <v>0</v>
      </c>
      <c r="E11377">
        <v>0.34001900000000002</v>
      </c>
      <c r="F11377" t="s">
        <v>15</v>
      </c>
      <c r="G11377">
        <v>104</v>
      </c>
      <c r="H11377">
        <v>80</v>
      </c>
    </row>
    <row r="11378" spans="1:8" x14ac:dyDescent="0.25">
      <c r="A11378">
        <v>55180</v>
      </c>
      <c r="B11378" t="s">
        <v>4461</v>
      </c>
      <c r="C11378" s="3">
        <v>0</v>
      </c>
      <c r="D11378" s="3">
        <v>0</v>
      </c>
      <c r="E11378">
        <v>0.67847500000000005</v>
      </c>
      <c r="F11378" t="s">
        <v>37</v>
      </c>
      <c r="G11378">
        <v>98</v>
      </c>
      <c r="H11378">
        <v>35</v>
      </c>
    </row>
    <row r="11379" spans="1:8" x14ac:dyDescent="0.25">
      <c r="A11379">
        <v>55180</v>
      </c>
      <c r="B11379" t="s">
        <v>4461</v>
      </c>
      <c r="C11379" s="3">
        <v>0</v>
      </c>
      <c r="D11379" s="3">
        <v>0</v>
      </c>
      <c r="E11379">
        <v>0.67847500000000005</v>
      </c>
      <c r="F11379" t="s">
        <v>17</v>
      </c>
      <c r="G11379">
        <v>98</v>
      </c>
      <c r="H11379">
        <v>18</v>
      </c>
    </row>
    <row r="11380" spans="1:8" x14ac:dyDescent="0.25">
      <c r="A11380">
        <v>29015</v>
      </c>
      <c r="B11380" t="s">
        <v>4462</v>
      </c>
      <c r="C11380" s="3">
        <v>0</v>
      </c>
      <c r="D11380" s="3">
        <v>0</v>
      </c>
      <c r="E11380">
        <v>9.0554469999999991</v>
      </c>
      <c r="F11380" t="s">
        <v>9</v>
      </c>
      <c r="G11380">
        <v>82</v>
      </c>
      <c r="H11380">
        <v>28</v>
      </c>
    </row>
    <row r="11381" spans="1:8" x14ac:dyDescent="0.25">
      <c r="A11381">
        <v>29015</v>
      </c>
      <c r="B11381" t="s">
        <v>4462</v>
      </c>
      <c r="C11381" s="3">
        <v>0</v>
      </c>
      <c r="D11381" s="3">
        <v>0</v>
      </c>
      <c r="E11381">
        <v>9.0554469999999991</v>
      </c>
      <c r="F11381" t="s">
        <v>37</v>
      </c>
      <c r="G11381">
        <v>82</v>
      </c>
      <c r="H11381">
        <v>35</v>
      </c>
    </row>
    <row r="11382" spans="1:8" x14ac:dyDescent="0.25">
      <c r="A11382">
        <v>91122</v>
      </c>
      <c r="B11382" t="s">
        <v>4463</v>
      </c>
      <c r="C11382" s="3">
        <v>0</v>
      </c>
      <c r="D11382" s="3">
        <v>0</v>
      </c>
      <c r="E11382">
        <v>0.10846799999999999</v>
      </c>
      <c r="F11382" t="s">
        <v>37</v>
      </c>
      <c r="G11382">
        <v>118</v>
      </c>
      <c r="H11382">
        <v>35</v>
      </c>
    </row>
    <row r="11383" spans="1:8" x14ac:dyDescent="0.25">
      <c r="A11383">
        <v>91122</v>
      </c>
      <c r="B11383" t="s">
        <v>4463</v>
      </c>
      <c r="C11383" s="3">
        <v>0</v>
      </c>
      <c r="D11383" s="3">
        <v>0</v>
      </c>
      <c r="E11383">
        <v>0.10846799999999999</v>
      </c>
      <c r="F11383" t="s">
        <v>45</v>
      </c>
      <c r="G11383">
        <v>118</v>
      </c>
      <c r="H11383">
        <v>10749</v>
      </c>
    </row>
    <row r="11384" spans="1:8" x14ac:dyDescent="0.25">
      <c r="A11384">
        <v>18206</v>
      </c>
      <c r="B11384" t="s">
        <v>4464</v>
      </c>
      <c r="C11384" s="3">
        <v>1000000</v>
      </c>
      <c r="D11384" s="3">
        <v>10018</v>
      </c>
      <c r="E11384">
        <v>2.1756959999999999</v>
      </c>
      <c r="F11384" t="s">
        <v>15</v>
      </c>
      <c r="G11384">
        <v>78</v>
      </c>
      <c r="H11384">
        <v>80</v>
      </c>
    </row>
    <row r="11385" spans="1:8" x14ac:dyDescent="0.25">
      <c r="A11385">
        <v>18206</v>
      </c>
      <c r="B11385" t="s">
        <v>4464</v>
      </c>
      <c r="C11385" s="3">
        <v>1000000</v>
      </c>
      <c r="D11385" s="3">
        <v>10018</v>
      </c>
      <c r="E11385">
        <v>2.1756959999999999</v>
      </c>
      <c r="F11385" t="s">
        <v>17</v>
      </c>
      <c r="G11385">
        <v>78</v>
      </c>
      <c r="H11385">
        <v>18</v>
      </c>
    </row>
    <row r="11386" spans="1:8" x14ac:dyDescent="0.25">
      <c r="A11386">
        <v>18206</v>
      </c>
      <c r="B11386" t="s">
        <v>4464</v>
      </c>
      <c r="C11386" s="3">
        <v>1000000</v>
      </c>
      <c r="D11386" s="3">
        <v>10018</v>
      </c>
      <c r="E11386">
        <v>2.1756959999999999</v>
      </c>
      <c r="F11386" t="s">
        <v>45</v>
      </c>
      <c r="G11386">
        <v>78</v>
      </c>
      <c r="H11386">
        <v>10749</v>
      </c>
    </row>
    <row r="11387" spans="1:8" x14ac:dyDescent="0.25">
      <c r="A11387">
        <v>18206</v>
      </c>
      <c r="B11387" t="s">
        <v>4464</v>
      </c>
      <c r="C11387" s="3">
        <v>1000000</v>
      </c>
      <c r="D11387" s="3">
        <v>10018</v>
      </c>
      <c r="E11387">
        <v>2.1756959999999999</v>
      </c>
      <c r="F11387" t="s">
        <v>18</v>
      </c>
      <c r="G11387">
        <v>78</v>
      </c>
      <c r="H11387">
        <v>53</v>
      </c>
    </row>
    <row r="11388" spans="1:8" x14ac:dyDescent="0.25">
      <c r="A11388">
        <v>320146</v>
      </c>
      <c r="B11388" t="s">
        <v>4465</v>
      </c>
      <c r="C11388" s="3">
        <v>1000000</v>
      </c>
      <c r="D11388" s="3">
        <v>0</v>
      </c>
      <c r="E11388">
        <v>1.5021100000000001</v>
      </c>
      <c r="F11388" t="s">
        <v>17</v>
      </c>
      <c r="G11388">
        <v>97</v>
      </c>
      <c r="H11388">
        <v>18</v>
      </c>
    </row>
    <row r="11389" spans="1:8" x14ac:dyDescent="0.25">
      <c r="A11389">
        <v>320146</v>
      </c>
      <c r="B11389" t="s">
        <v>4465</v>
      </c>
      <c r="C11389" s="3">
        <v>1000000</v>
      </c>
      <c r="D11389" s="3">
        <v>0</v>
      </c>
      <c r="E11389">
        <v>1.5021100000000001</v>
      </c>
      <c r="F11389" t="s">
        <v>12</v>
      </c>
      <c r="G11389">
        <v>97</v>
      </c>
      <c r="H11389">
        <v>878</v>
      </c>
    </row>
    <row r="11390" spans="1:8" x14ac:dyDescent="0.25">
      <c r="A11390">
        <v>13856</v>
      </c>
      <c r="B11390" t="s">
        <v>4466</v>
      </c>
      <c r="C11390" s="3">
        <v>1000000</v>
      </c>
      <c r="D11390" s="3">
        <v>7202</v>
      </c>
      <c r="E11390">
        <v>1.2603139999999999</v>
      </c>
      <c r="F11390" t="s">
        <v>17</v>
      </c>
      <c r="G11390">
        <v>81</v>
      </c>
      <c r="H11390">
        <v>18</v>
      </c>
    </row>
    <row r="11391" spans="1:8" x14ac:dyDescent="0.25">
      <c r="A11391">
        <v>13856</v>
      </c>
      <c r="B11391" t="s">
        <v>4466</v>
      </c>
      <c r="C11391" s="3">
        <v>1000000</v>
      </c>
      <c r="D11391" s="3">
        <v>7202</v>
      </c>
      <c r="E11391">
        <v>1.2603139999999999</v>
      </c>
      <c r="F11391" t="s">
        <v>11</v>
      </c>
      <c r="G11391">
        <v>81</v>
      </c>
      <c r="H11391">
        <v>14</v>
      </c>
    </row>
    <row r="11392" spans="1:8" x14ac:dyDescent="0.25">
      <c r="A11392">
        <v>13856</v>
      </c>
      <c r="B11392" t="s">
        <v>4466</v>
      </c>
      <c r="C11392" s="3">
        <v>1000000</v>
      </c>
      <c r="D11392" s="3">
        <v>7202</v>
      </c>
      <c r="E11392">
        <v>1.2603139999999999</v>
      </c>
      <c r="F11392" t="s">
        <v>12</v>
      </c>
      <c r="G11392">
        <v>81</v>
      </c>
      <c r="H11392">
        <v>878</v>
      </c>
    </row>
    <row r="11393" spans="1:8" x14ac:dyDescent="0.25">
      <c r="A11393">
        <v>43630</v>
      </c>
      <c r="B11393" t="s">
        <v>4467</v>
      </c>
      <c r="C11393" s="3">
        <v>0</v>
      </c>
      <c r="D11393" s="3">
        <v>0</v>
      </c>
      <c r="E11393">
        <v>2.06E-2</v>
      </c>
      <c r="F11393" t="s">
        <v>9</v>
      </c>
      <c r="G11393">
        <v>97</v>
      </c>
      <c r="H11393">
        <v>28</v>
      </c>
    </row>
    <row r="11394" spans="1:8" x14ac:dyDescent="0.25">
      <c r="A11394">
        <v>43630</v>
      </c>
      <c r="B11394" t="s">
        <v>4467</v>
      </c>
      <c r="C11394" s="3">
        <v>0</v>
      </c>
      <c r="D11394" s="3">
        <v>0</v>
      </c>
      <c r="E11394">
        <v>2.06E-2</v>
      </c>
      <c r="F11394" t="s">
        <v>37</v>
      </c>
      <c r="G11394">
        <v>97</v>
      </c>
      <c r="H11394">
        <v>35</v>
      </c>
    </row>
    <row r="11395" spans="1:8" x14ac:dyDescent="0.25">
      <c r="A11395">
        <v>43630</v>
      </c>
      <c r="B11395" t="s">
        <v>4467</v>
      </c>
      <c r="C11395" s="3">
        <v>0</v>
      </c>
      <c r="D11395" s="3">
        <v>0</v>
      </c>
      <c r="E11395">
        <v>2.06E-2</v>
      </c>
      <c r="F11395" t="s">
        <v>12</v>
      </c>
      <c r="G11395">
        <v>97</v>
      </c>
      <c r="H11395">
        <v>878</v>
      </c>
    </row>
    <row r="11396" spans="1:8" x14ac:dyDescent="0.25">
      <c r="A11396">
        <v>56491</v>
      </c>
      <c r="B11396" t="s">
        <v>4468</v>
      </c>
      <c r="C11396" s="3">
        <v>0</v>
      </c>
      <c r="D11396" s="3">
        <v>0</v>
      </c>
      <c r="E11396">
        <v>0.429587</v>
      </c>
      <c r="F11396" t="s">
        <v>17</v>
      </c>
      <c r="G11396">
        <v>88</v>
      </c>
      <c r="H11396">
        <v>18</v>
      </c>
    </row>
    <row r="11397" spans="1:8" x14ac:dyDescent="0.25">
      <c r="A11397">
        <v>56491</v>
      </c>
      <c r="B11397" t="s">
        <v>4468</v>
      </c>
      <c r="C11397" s="3">
        <v>0</v>
      </c>
      <c r="D11397" s="3">
        <v>0</v>
      </c>
      <c r="E11397">
        <v>0.429587</v>
      </c>
      <c r="F11397" t="s">
        <v>9</v>
      </c>
      <c r="G11397">
        <v>88</v>
      </c>
      <c r="H11397">
        <v>28</v>
      </c>
    </row>
    <row r="11398" spans="1:8" x14ac:dyDescent="0.25">
      <c r="A11398">
        <v>56491</v>
      </c>
      <c r="B11398" t="s">
        <v>4468</v>
      </c>
      <c r="C11398" s="3">
        <v>0</v>
      </c>
      <c r="D11398" s="3">
        <v>0</v>
      </c>
      <c r="E11398">
        <v>0.429587</v>
      </c>
      <c r="F11398" t="s">
        <v>18</v>
      </c>
      <c r="G11398">
        <v>88</v>
      </c>
      <c r="H11398">
        <v>53</v>
      </c>
    </row>
    <row r="11399" spans="1:8" x14ac:dyDescent="0.25">
      <c r="A11399">
        <v>99826</v>
      </c>
      <c r="B11399" t="s">
        <v>4469</v>
      </c>
      <c r="C11399" s="3">
        <v>0</v>
      </c>
      <c r="D11399" s="3">
        <v>0</v>
      </c>
      <c r="E11399">
        <v>9.8350999999999994E-2</v>
      </c>
      <c r="F11399" t="s">
        <v>37</v>
      </c>
      <c r="G11399">
        <v>96</v>
      </c>
      <c r="H11399">
        <v>35</v>
      </c>
    </row>
    <row r="11400" spans="1:8" x14ac:dyDescent="0.25">
      <c r="A11400">
        <v>99826</v>
      </c>
      <c r="B11400" t="s">
        <v>4469</v>
      </c>
      <c r="C11400" s="3">
        <v>0</v>
      </c>
      <c r="D11400" s="3">
        <v>0</v>
      </c>
      <c r="E11400">
        <v>9.8350999999999994E-2</v>
      </c>
      <c r="F11400" t="s">
        <v>17</v>
      </c>
      <c r="G11400">
        <v>96</v>
      </c>
      <c r="H11400">
        <v>18</v>
      </c>
    </row>
    <row r="11401" spans="1:8" x14ac:dyDescent="0.25">
      <c r="A11401">
        <v>186935</v>
      </c>
      <c r="B11401" t="s">
        <v>4470</v>
      </c>
      <c r="C11401" s="3">
        <v>1000000</v>
      </c>
      <c r="D11401" s="3">
        <v>0</v>
      </c>
      <c r="E11401">
        <v>3.6297769999999998</v>
      </c>
      <c r="F11401" t="s">
        <v>15</v>
      </c>
      <c r="G11401">
        <v>105</v>
      </c>
      <c r="H11401">
        <v>80</v>
      </c>
    </row>
    <row r="11402" spans="1:8" x14ac:dyDescent="0.25">
      <c r="A11402">
        <v>186935</v>
      </c>
      <c r="B11402" t="s">
        <v>4470</v>
      </c>
      <c r="C11402" s="3">
        <v>1000000</v>
      </c>
      <c r="D11402" s="3">
        <v>0</v>
      </c>
      <c r="E11402">
        <v>3.6297769999999998</v>
      </c>
      <c r="F11402" t="s">
        <v>17</v>
      </c>
      <c r="G11402">
        <v>105</v>
      </c>
      <c r="H11402">
        <v>18</v>
      </c>
    </row>
    <row r="11403" spans="1:8" x14ac:dyDescent="0.25">
      <c r="A11403">
        <v>357441</v>
      </c>
      <c r="B11403" t="s">
        <v>4471</v>
      </c>
      <c r="C11403" s="3">
        <v>0</v>
      </c>
      <c r="D11403" s="3">
        <v>0</v>
      </c>
      <c r="E11403">
        <v>6.0003000000000001E-2</v>
      </c>
      <c r="F11403" t="s">
        <v>23</v>
      </c>
      <c r="G11403">
        <v>0</v>
      </c>
      <c r="H11403">
        <v>10751</v>
      </c>
    </row>
    <row r="11404" spans="1:8" x14ac:dyDescent="0.25">
      <c r="A11404">
        <v>357441</v>
      </c>
      <c r="B11404" t="s">
        <v>4471</v>
      </c>
      <c r="C11404" s="3">
        <v>0</v>
      </c>
      <c r="D11404" s="3">
        <v>0</v>
      </c>
      <c r="E11404">
        <v>6.0003000000000001E-2</v>
      </c>
      <c r="F11404" t="s">
        <v>37</v>
      </c>
      <c r="G11404">
        <v>0</v>
      </c>
      <c r="H11404">
        <v>35</v>
      </c>
    </row>
    <row r="11405" spans="1:8" x14ac:dyDescent="0.25">
      <c r="A11405">
        <v>19344</v>
      </c>
      <c r="B11405" t="s">
        <v>4472</v>
      </c>
      <c r="C11405" s="3">
        <v>900000</v>
      </c>
      <c r="D11405" s="3">
        <v>0</v>
      </c>
      <c r="E11405">
        <v>7.1458320000000004</v>
      </c>
      <c r="F11405" t="s">
        <v>17</v>
      </c>
      <c r="G11405">
        <v>76</v>
      </c>
      <c r="H11405">
        <v>18</v>
      </c>
    </row>
    <row r="11406" spans="1:8" x14ac:dyDescent="0.25">
      <c r="A11406">
        <v>19344</v>
      </c>
      <c r="B11406" t="s">
        <v>4472</v>
      </c>
      <c r="C11406" s="3">
        <v>900000</v>
      </c>
      <c r="D11406" s="3">
        <v>0</v>
      </c>
      <c r="E11406">
        <v>7.1458320000000004</v>
      </c>
      <c r="F11406" t="s">
        <v>45</v>
      </c>
      <c r="G11406">
        <v>76</v>
      </c>
      <c r="H11406">
        <v>10749</v>
      </c>
    </row>
    <row r="11407" spans="1:8" x14ac:dyDescent="0.25">
      <c r="A11407">
        <v>242083</v>
      </c>
      <c r="B11407" t="s">
        <v>4473</v>
      </c>
      <c r="C11407" s="3">
        <v>1000000</v>
      </c>
      <c r="D11407" s="3">
        <v>0</v>
      </c>
      <c r="E11407">
        <v>3.6384110000000001</v>
      </c>
      <c r="F11407" t="s">
        <v>17</v>
      </c>
      <c r="G11407">
        <v>96</v>
      </c>
      <c r="H11407">
        <v>18</v>
      </c>
    </row>
    <row r="11408" spans="1:8" x14ac:dyDescent="0.25">
      <c r="A11408">
        <v>242083</v>
      </c>
      <c r="B11408" t="s">
        <v>4473</v>
      </c>
      <c r="C11408" s="3">
        <v>1000000</v>
      </c>
      <c r="D11408" s="3">
        <v>0</v>
      </c>
      <c r="E11408">
        <v>3.6384110000000001</v>
      </c>
      <c r="F11408" t="s">
        <v>37</v>
      </c>
      <c r="G11408">
        <v>96</v>
      </c>
      <c r="H11408">
        <v>35</v>
      </c>
    </row>
    <row r="11409" spans="1:8" x14ac:dyDescent="0.25">
      <c r="A11409">
        <v>18869</v>
      </c>
      <c r="B11409" t="s">
        <v>4474</v>
      </c>
      <c r="C11409" s="3">
        <v>0</v>
      </c>
      <c r="D11409" s="3">
        <v>0</v>
      </c>
      <c r="E11409">
        <v>1.255771</v>
      </c>
      <c r="F11409" t="s">
        <v>9</v>
      </c>
      <c r="G11409">
        <v>99</v>
      </c>
      <c r="H11409">
        <v>28</v>
      </c>
    </row>
    <row r="11410" spans="1:8" x14ac:dyDescent="0.25">
      <c r="A11410">
        <v>18869</v>
      </c>
      <c r="B11410" t="s">
        <v>4474</v>
      </c>
      <c r="C11410" s="3">
        <v>0</v>
      </c>
      <c r="D11410" s="3">
        <v>0</v>
      </c>
      <c r="E11410">
        <v>1.255771</v>
      </c>
      <c r="F11410" t="s">
        <v>15</v>
      </c>
      <c r="G11410">
        <v>99</v>
      </c>
      <c r="H11410">
        <v>80</v>
      </c>
    </row>
    <row r="11411" spans="1:8" x14ac:dyDescent="0.25">
      <c r="A11411">
        <v>18869</v>
      </c>
      <c r="B11411" t="s">
        <v>4474</v>
      </c>
      <c r="C11411" s="3">
        <v>0</v>
      </c>
      <c r="D11411" s="3">
        <v>0</v>
      </c>
      <c r="E11411">
        <v>1.255771</v>
      </c>
      <c r="F11411" t="s">
        <v>17</v>
      </c>
      <c r="G11411">
        <v>99</v>
      </c>
      <c r="H11411">
        <v>18</v>
      </c>
    </row>
    <row r="11412" spans="1:8" x14ac:dyDescent="0.25">
      <c r="A11412">
        <v>18869</v>
      </c>
      <c r="B11412" t="s">
        <v>4474</v>
      </c>
      <c r="C11412" s="3">
        <v>0</v>
      </c>
      <c r="D11412" s="3">
        <v>0</v>
      </c>
      <c r="E11412">
        <v>1.255771</v>
      </c>
      <c r="F11412" t="s">
        <v>18</v>
      </c>
      <c r="G11412">
        <v>99</v>
      </c>
      <c r="H11412">
        <v>53</v>
      </c>
    </row>
    <row r="11413" spans="1:8" x14ac:dyDescent="0.25">
      <c r="A11413">
        <v>26673</v>
      </c>
      <c r="B11413" t="s">
        <v>4475</v>
      </c>
      <c r="C11413" s="3">
        <v>0</v>
      </c>
      <c r="D11413" s="3">
        <v>0</v>
      </c>
      <c r="E11413">
        <v>0.78384200000000004</v>
      </c>
      <c r="F11413" t="s">
        <v>37</v>
      </c>
      <c r="G11413">
        <v>84</v>
      </c>
      <c r="H11413">
        <v>35</v>
      </c>
    </row>
    <row r="11414" spans="1:8" x14ac:dyDescent="0.25">
      <c r="A11414">
        <v>26673</v>
      </c>
      <c r="B11414" t="s">
        <v>4475</v>
      </c>
      <c r="C11414" s="3">
        <v>0</v>
      </c>
      <c r="D11414" s="3">
        <v>0</v>
      </c>
      <c r="E11414">
        <v>0.78384200000000004</v>
      </c>
      <c r="F11414" t="s">
        <v>45</v>
      </c>
      <c r="G11414">
        <v>84</v>
      </c>
      <c r="H11414">
        <v>10749</v>
      </c>
    </row>
    <row r="11415" spans="1:8" x14ac:dyDescent="0.25">
      <c r="A11415">
        <v>41830</v>
      </c>
      <c r="B11415" t="s">
        <v>4476</v>
      </c>
      <c r="C11415" s="3">
        <v>0</v>
      </c>
      <c r="D11415" s="3">
        <v>0</v>
      </c>
      <c r="E11415">
        <v>0.118324</v>
      </c>
      <c r="F11415" t="s">
        <v>17</v>
      </c>
      <c r="G11415">
        <v>94</v>
      </c>
      <c r="H11415">
        <v>18</v>
      </c>
    </row>
    <row r="11416" spans="1:8" x14ac:dyDescent="0.25">
      <c r="A11416">
        <v>37694</v>
      </c>
      <c r="B11416" t="s">
        <v>4477</v>
      </c>
      <c r="C11416" s="3">
        <v>0</v>
      </c>
      <c r="D11416" s="3">
        <v>0</v>
      </c>
      <c r="E11416">
        <v>2.3681000000000001E-2</v>
      </c>
      <c r="F11416" t="s">
        <v>17</v>
      </c>
      <c r="G11416">
        <v>87</v>
      </c>
      <c r="H11416">
        <v>18</v>
      </c>
    </row>
    <row r="11417" spans="1:8" x14ac:dyDescent="0.25">
      <c r="A11417">
        <v>63287</v>
      </c>
      <c r="B11417" t="s">
        <v>4478</v>
      </c>
      <c r="C11417" s="3">
        <v>0</v>
      </c>
      <c r="D11417" s="3">
        <v>0</v>
      </c>
      <c r="E11417">
        <v>2.9485760000000001</v>
      </c>
      <c r="F11417" t="s">
        <v>17</v>
      </c>
      <c r="G11417">
        <v>93</v>
      </c>
      <c r="H11417">
        <v>18</v>
      </c>
    </row>
    <row r="11418" spans="1:8" x14ac:dyDescent="0.25">
      <c r="A11418">
        <v>34592</v>
      </c>
      <c r="B11418" t="s">
        <v>4479</v>
      </c>
      <c r="C11418" s="3">
        <v>0</v>
      </c>
      <c r="D11418" s="3">
        <v>0</v>
      </c>
      <c r="E11418">
        <v>1.5637110000000001</v>
      </c>
      <c r="F11418" t="s">
        <v>66</v>
      </c>
      <c r="G11418">
        <v>92</v>
      </c>
      <c r="H11418">
        <v>27</v>
      </c>
    </row>
    <row r="11419" spans="1:8" x14ac:dyDescent="0.25">
      <c r="A11419">
        <v>92635</v>
      </c>
      <c r="B11419" t="s">
        <v>4480</v>
      </c>
      <c r="C11419" s="3">
        <v>1000000</v>
      </c>
      <c r="D11419" s="3">
        <v>0</v>
      </c>
      <c r="E11419">
        <v>0.65349500000000005</v>
      </c>
      <c r="F11419" t="s">
        <v>66</v>
      </c>
      <c r="G11419">
        <v>85</v>
      </c>
      <c r="H11419">
        <v>27</v>
      </c>
    </row>
    <row r="11420" spans="1:8" x14ac:dyDescent="0.25">
      <c r="A11420">
        <v>92635</v>
      </c>
      <c r="B11420" t="s">
        <v>4480</v>
      </c>
      <c r="C11420" s="3">
        <v>1000000</v>
      </c>
      <c r="D11420" s="3">
        <v>0</v>
      </c>
      <c r="E11420">
        <v>0.65349500000000005</v>
      </c>
      <c r="F11420" t="s">
        <v>18</v>
      </c>
      <c r="G11420">
        <v>85</v>
      </c>
      <c r="H11420">
        <v>53</v>
      </c>
    </row>
    <row r="11421" spans="1:8" x14ac:dyDescent="0.25">
      <c r="A11421">
        <v>258755</v>
      </c>
      <c r="B11421" t="s">
        <v>4481</v>
      </c>
      <c r="C11421" s="3">
        <v>0</v>
      </c>
      <c r="D11421" s="3">
        <v>0</v>
      </c>
      <c r="E11421">
        <v>1.2336879999999999</v>
      </c>
      <c r="F11421" t="s">
        <v>45</v>
      </c>
      <c r="G11421">
        <v>96</v>
      </c>
      <c r="H11421">
        <v>10749</v>
      </c>
    </row>
    <row r="11422" spans="1:8" x14ac:dyDescent="0.25">
      <c r="A11422">
        <v>258755</v>
      </c>
      <c r="B11422" t="s">
        <v>4481</v>
      </c>
      <c r="C11422" s="3">
        <v>0</v>
      </c>
      <c r="D11422" s="3">
        <v>0</v>
      </c>
      <c r="E11422">
        <v>1.2336879999999999</v>
      </c>
      <c r="F11422" t="s">
        <v>17</v>
      </c>
      <c r="G11422">
        <v>96</v>
      </c>
      <c r="H11422">
        <v>18</v>
      </c>
    </row>
    <row r="11423" spans="1:8" x14ac:dyDescent="0.25">
      <c r="A11423">
        <v>96534</v>
      </c>
      <c r="B11423" t="s">
        <v>4482</v>
      </c>
      <c r="C11423" s="3">
        <v>1000000</v>
      </c>
      <c r="D11423" s="3">
        <v>0</v>
      </c>
      <c r="E11423">
        <v>0.15362500000000001</v>
      </c>
      <c r="F11423" t="s">
        <v>37</v>
      </c>
      <c r="G11423">
        <v>90</v>
      </c>
      <c r="H11423">
        <v>35</v>
      </c>
    </row>
    <row r="11424" spans="1:8" x14ac:dyDescent="0.25">
      <c r="A11424">
        <v>96534</v>
      </c>
      <c r="B11424" t="s">
        <v>4482</v>
      </c>
      <c r="C11424" s="3">
        <v>1000000</v>
      </c>
      <c r="D11424" s="3">
        <v>0</v>
      </c>
      <c r="E11424">
        <v>0.15362500000000001</v>
      </c>
      <c r="F11424" t="s">
        <v>17</v>
      </c>
      <c r="G11424">
        <v>90</v>
      </c>
      <c r="H11424">
        <v>18</v>
      </c>
    </row>
    <row r="11425" spans="1:8" x14ac:dyDescent="0.25">
      <c r="A11425">
        <v>96534</v>
      </c>
      <c r="B11425" t="s">
        <v>4482</v>
      </c>
      <c r="C11425" s="3">
        <v>1000000</v>
      </c>
      <c r="D11425" s="3">
        <v>0</v>
      </c>
      <c r="E11425">
        <v>0.15362500000000001</v>
      </c>
      <c r="F11425" t="s">
        <v>45</v>
      </c>
      <c r="G11425">
        <v>90</v>
      </c>
      <c r="H11425">
        <v>10749</v>
      </c>
    </row>
    <row r="11426" spans="1:8" x14ac:dyDescent="0.25">
      <c r="A11426">
        <v>21283</v>
      </c>
      <c r="B11426" t="s">
        <v>4483</v>
      </c>
      <c r="C11426" s="3">
        <v>0</v>
      </c>
      <c r="D11426" s="3">
        <v>0</v>
      </c>
      <c r="E11426">
        <v>0.32849800000000001</v>
      </c>
      <c r="F11426" t="s">
        <v>37</v>
      </c>
      <c r="G11426">
        <v>85</v>
      </c>
      <c r="H11426">
        <v>35</v>
      </c>
    </row>
    <row r="11427" spans="1:8" x14ac:dyDescent="0.25">
      <c r="A11427">
        <v>21283</v>
      </c>
      <c r="B11427" t="s">
        <v>4483</v>
      </c>
      <c r="C11427" s="3">
        <v>0</v>
      </c>
      <c r="D11427" s="3">
        <v>0</v>
      </c>
      <c r="E11427">
        <v>0.32849800000000001</v>
      </c>
      <c r="F11427" t="s">
        <v>45</v>
      </c>
      <c r="G11427">
        <v>85</v>
      </c>
      <c r="H11427">
        <v>10749</v>
      </c>
    </row>
    <row r="11428" spans="1:8" x14ac:dyDescent="0.25">
      <c r="A11428">
        <v>272724</v>
      </c>
      <c r="B11428" t="s">
        <v>4484</v>
      </c>
      <c r="C11428" s="3">
        <v>1000000</v>
      </c>
      <c r="D11428" s="3">
        <v>0</v>
      </c>
      <c r="E11428">
        <v>0.45939999999999998</v>
      </c>
      <c r="F11428" t="s">
        <v>31</v>
      </c>
      <c r="G11428">
        <v>84</v>
      </c>
      <c r="H11428">
        <v>37</v>
      </c>
    </row>
    <row r="11429" spans="1:8" x14ac:dyDescent="0.25">
      <c r="A11429">
        <v>84178</v>
      </c>
      <c r="B11429" t="s">
        <v>4485</v>
      </c>
      <c r="C11429" s="3">
        <v>0</v>
      </c>
      <c r="D11429" s="3">
        <v>0</v>
      </c>
      <c r="E11429">
        <v>7.2070509999999999</v>
      </c>
      <c r="F11429" t="s">
        <v>18</v>
      </c>
      <c r="G11429">
        <v>83</v>
      </c>
      <c r="H11429">
        <v>53</v>
      </c>
    </row>
    <row r="11430" spans="1:8" x14ac:dyDescent="0.25">
      <c r="A11430">
        <v>84178</v>
      </c>
      <c r="B11430" t="s">
        <v>4485</v>
      </c>
      <c r="C11430" s="3">
        <v>0</v>
      </c>
      <c r="D11430" s="3">
        <v>0</v>
      </c>
      <c r="E11430">
        <v>7.2070509999999999</v>
      </c>
      <c r="F11430" t="s">
        <v>66</v>
      </c>
      <c r="G11430">
        <v>83</v>
      </c>
      <c r="H11430">
        <v>27</v>
      </c>
    </row>
    <row r="11431" spans="1:8" x14ac:dyDescent="0.25">
      <c r="A11431">
        <v>101179</v>
      </c>
      <c r="B11431" t="s">
        <v>4486</v>
      </c>
      <c r="C11431" s="3">
        <v>0</v>
      </c>
      <c r="D11431" s="3">
        <v>0</v>
      </c>
      <c r="E11431">
        <v>6.6799540000000004</v>
      </c>
      <c r="F11431" t="s">
        <v>66</v>
      </c>
      <c r="G11431">
        <v>95</v>
      </c>
      <c r="H11431">
        <v>27</v>
      </c>
    </row>
    <row r="11432" spans="1:8" x14ac:dyDescent="0.25">
      <c r="A11432">
        <v>101179</v>
      </c>
      <c r="B11432" t="s">
        <v>4486</v>
      </c>
      <c r="C11432" s="3">
        <v>0</v>
      </c>
      <c r="D11432" s="3">
        <v>0</v>
      </c>
      <c r="E11432">
        <v>6.6799540000000004</v>
      </c>
      <c r="F11432" t="s">
        <v>18</v>
      </c>
      <c r="G11432">
        <v>95</v>
      </c>
      <c r="H11432">
        <v>53</v>
      </c>
    </row>
    <row r="11433" spans="1:8" x14ac:dyDescent="0.25">
      <c r="A11433">
        <v>101179</v>
      </c>
      <c r="B11433" t="s">
        <v>4486</v>
      </c>
      <c r="C11433" s="3">
        <v>0</v>
      </c>
      <c r="D11433" s="3">
        <v>0</v>
      </c>
      <c r="E11433">
        <v>6.6799540000000004</v>
      </c>
      <c r="F11433" t="s">
        <v>110</v>
      </c>
      <c r="G11433">
        <v>95</v>
      </c>
      <c r="H11433">
        <v>9648</v>
      </c>
    </row>
    <row r="11434" spans="1:8" x14ac:dyDescent="0.25">
      <c r="A11434">
        <v>52462</v>
      </c>
      <c r="B11434" t="s">
        <v>4487</v>
      </c>
      <c r="C11434" s="3">
        <v>0</v>
      </c>
      <c r="D11434" s="3">
        <v>0</v>
      </c>
      <c r="E11434">
        <v>1.2847409999999999</v>
      </c>
      <c r="F11434" t="s">
        <v>17</v>
      </c>
      <c r="G11434">
        <v>94</v>
      </c>
      <c r="H11434">
        <v>18</v>
      </c>
    </row>
    <row r="11435" spans="1:8" x14ac:dyDescent="0.25">
      <c r="A11435">
        <v>52462</v>
      </c>
      <c r="B11435" t="s">
        <v>4487</v>
      </c>
      <c r="C11435" s="3">
        <v>0</v>
      </c>
      <c r="D11435" s="3">
        <v>0</v>
      </c>
      <c r="E11435">
        <v>1.2847409999999999</v>
      </c>
      <c r="F11435" t="s">
        <v>18</v>
      </c>
      <c r="G11435">
        <v>94</v>
      </c>
      <c r="H11435">
        <v>53</v>
      </c>
    </row>
    <row r="11436" spans="1:8" x14ac:dyDescent="0.25">
      <c r="A11436">
        <v>269057</v>
      </c>
      <c r="B11436" t="s">
        <v>4488</v>
      </c>
      <c r="C11436" s="3">
        <v>1000000</v>
      </c>
      <c r="D11436" s="3">
        <v>0</v>
      </c>
      <c r="E11436">
        <v>0.97332300000000005</v>
      </c>
      <c r="F11436" t="s">
        <v>12</v>
      </c>
      <c r="G11436">
        <v>90</v>
      </c>
      <c r="H11436">
        <v>878</v>
      </c>
    </row>
    <row r="11437" spans="1:8" x14ac:dyDescent="0.25">
      <c r="A11437">
        <v>269057</v>
      </c>
      <c r="B11437" t="s">
        <v>4488</v>
      </c>
      <c r="C11437" s="3">
        <v>1000000</v>
      </c>
      <c r="D11437" s="3">
        <v>0</v>
      </c>
      <c r="E11437">
        <v>0.97332300000000005</v>
      </c>
      <c r="F11437" t="s">
        <v>17</v>
      </c>
      <c r="G11437">
        <v>90</v>
      </c>
      <c r="H11437">
        <v>18</v>
      </c>
    </row>
    <row r="11438" spans="1:8" x14ac:dyDescent="0.25">
      <c r="A11438">
        <v>269057</v>
      </c>
      <c r="B11438" t="s">
        <v>4488</v>
      </c>
      <c r="C11438" s="3">
        <v>1000000</v>
      </c>
      <c r="D11438" s="3">
        <v>0</v>
      </c>
      <c r="E11438">
        <v>0.97332300000000005</v>
      </c>
      <c r="F11438" t="s">
        <v>297</v>
      </c>
      <c r="G11438">
        <v>90</v>
      </c>
      <c r="H11438">
        <v>10402</v>
      </c>
    </row>
    <row r="11439" spans="1:8" x14ac:dyDescent="0.25">
      <c r="A11439">
        <v>287524</v>
      </c>
      <c r="B11439" t="s">
        <v>4489</v>
      </c>
      <c r="C11439" s="3">
        <v>1</v>
      </c>
      <c r="D11439" s="3">
        <v>0</v>
      </c>
      <c r="E11439">
        <v>1.8599650000000001</v>
      </c>
      <c r="F11439" t="s">
        <v>66</v>
      </c>
      <c r="G11439">
        <v>95</v>
      </c>
      <c r="H11439">
        <v>27</v>
      </c>
    </row>
    <row r="11440" spans="1:8" x14ac:dyDescent="0.25">
      <c r="A11440">
        <v>206213</v>
      </c>
      <c r="B11440" t="s">
        <v>4490</v>
      </c>
      <c r="C11440" s="3">
        <v>0</v>
      </c>
      <c r="D11440" s="3">
        <v>0</v>
      </c>
      <c r="E11440">
        <v>3.4183720000000002</v>
      </c>
      <c r="F11440" t="s">
        <v>37</v>
      </c>
      <c r="G11440">
        <v>93</v>
      </c>
      <c r="H11440">
        <v>35</v>
      </c>
    </row>
    <row r="11441" spans="1:8" x14ac:dyDescent="0.25">
      <c r="A11441">
        <v>206213</v>
      </c>
      <c r="B11441" t="s">
        <v>4490</v>
      </c>
      <c r="C11441" s="3">
        <v>0</v>
      </c>
      <c r="D11441" s="3">
        <v>0</v>
      </c>
      <c r="E11441">
        <v>3.4183720000000002</v>
      </c>
      <c r="F11441" t="s">
        <v>9</v>
      </c>
      <c r="G11441">
        <v>93</v>
      </c>
      <c r="H11441">
        <v>28</v>
      </c>
    </row>
    <row r="11442" spans="1:8" x14ac:dyDescent="0.25">
      <c r="A11442">
        <v>206213</v>
      </c>
      <c r="B11442" t="s">
        <v>4490</v>
      </c>
      <c r="C11442" s="3">
        <v>0</v>
      </c>
      <c r="D11442" s="3">
        <v>0</v>
      </c>
      <c r="E11442">
        <v>3.4183720000000002</v>
      </c>
      <c r="F11442" t="s">
        <v>12</v>
      </c>
      <c r="G11442">
        <v>93</v>
      </c>
      <c r="H11442">
        <v>878</v>
      </c>
    </row>
    <row r="11443" spans="1:8" x14ac:dyDescent="0.25">
      <c r="A11443">
        <v>206213</v>
      </c>
      <c r="B11443" t="s">
        <v>4490</v>
      </c>
      <c r="C11443" s="3">
        <v>0</v>
      </c>
      <c r="D11443" s="3">
        <v>0</v>
      </c>
      <c r="E11443">
        <v>3.4183720000000002</v>
      </c>
      <c r="F11443" t="s">
        <v>18</v>
      </c>
      <c r="G11443">
        <v>93</v>
      </c>
      <c r="H11443">
        <v>53</v>
      </c>
    </row>
    <row r="11444" spans="1:8" x14ac:dyDescent="0.25">
      <c r="A11444">
        <v>248402</v>
      </c>
      <c r="B11444" t="s">
        <v>4491</v>
      </c>
      <c r="C11444" s="3">
        <v>0</v>
      </c>
      <c r="D11444" s="3">
        <v>0</v>
      </c>
      <c r="E11444">
        <v>0.65434000000000003</v>
      </c>
      <c r="F11444" t="s">
        <v>17</v>
      </c>
      <c r="G11444">
        <v>90</v>
      </c>
      <c r="H11444">
        <v>18</v>
      </c>
    </row>
    <row r="11445" spans="1:8" x14ac:dyDescent="0.25">
      <c r="A11445">
        <v>29146</v>
      </c>
      <c r="B11445" t="s">
        <v>4492</v>
      </c>
      <c r="C11445" s="3">
        <v>950000</v>
      </c>
      <c r="D11445" s="3">
        <v>814666</v>
      </c>
      <c r="E11445">
        <v>0.17868899999999999</v>
      </c>
      <c r="F11445" t="s">
        <v>17</v>
      </c>
      <c r="G11445">
        <v>103</v>
      </c>
      <c r="H11445">
        <v>18</v>
      </c>
    </row>
    <row r="11446" spans="1:8" x14ac:dyDescent="0.25">
      <c r="A11446">
        <v>29146</v>
      </c>
      <c r="B11446" t="s">
        <v>4492</v>
      </c>
      <c r="C11446" s="3">
        <v>950000</v>
      </c>
      <c r="D11446" s="3">
        <v>814666</v>
      </c>
      <c r="E11446">
        <v>0.17868899999999999</v>
      </c>
      <c r="F11446" t="s">
        <v>45</v>
      </c>
      <c r="G11446">
        <v>103</v>
      </c>
      <c r="H11446">
        <v>10749</v>
      </c>
    </row>
    <row r="11447" spans="1:8" x14ac:dyDescent="0.25">
      <c r="A11447">
        <v>29146</v>
      </c>
      <c r="B11447" t="s">
        <v>4492</v>
      </c>
      <c r="C11447" s="3">
        <v>950000</v>
      </c>
      <c r="D11447" s="3">
        <v>814666</v>
      </c>
      <c r="E11447">
        <v>0.17868899999999999</v>
      </c>
      <c r="F11447" t="s">
        <v>12</v>
      </c>
      <c r="G11447">
        <v>103</v>
      </c>
      <c r="H11447">
        <v>878</v>
      </c>
    </row>
    <row r="11448" spans="1:8" x14ac:dyDescent="0.25">
      <c r="A11448">
        <v>207769</v>
      </c>
      <c r="B11448" t="s">
        <v>4493</v>
      </c>
      <c r="C11448" s="3">
        <v>950000</v>
      </c>
      <c r="D11448" s="3">
        <v>0</v>
      </c>
      <c r="E11448">
        <v>7.3108789999999999</v>
      </c>
      <c r="F11448" t="s">
        <v>66</v>
      </c>
      <c r="G11448">
        <v>87</v>
      </c>
      <c r="H11448">
        <v>27</v>
      </c>
    </row>
    <row r="11449" spans="1:8" x14ac:dyDescent="0.25">
      <c r="A11449">
        <v>207769</v>
      </c>
      <c r="B11449" t="s">
        <v>4493</v>
      </c>
      <c r="C11449" s="3">
        <v>950000</v>
      </c>
      <c r="D11449" s="3">
        <v>0</v>
      </c>
      <c r="E11449">
        <v>7.3108789999999999</v>
      </c>
      <c r="F11449" t="s">
        <v>18</v>
      </c>
      <c r="G11449">
        <v>87</v>
      </c>
      <c r="H11449">
        <v>53</v>
      </c>
    </row>
    <row r="11450" spans="1:8" x14ac:dyDescent="0.25">
      <c r="A11450">
        <v>271185</v>
      </c>
      <c r="B11450" t="s">
        <v>4494</v>
      </c>
      <c r="C11450" s="3">
        <v>950000</v>
      </c>
      <c r="D11450" s="3">
        <v>0</v>
      </c>
      <c r="E11450">
        <v>8.9761279999999992</v>
      </c>
      <c r="F11450" t="s">
        <v>17</v>
      </c>
      <c r="G11450">
        <v>100</v>
      </c>
      <c r="H11450">
        <v>18</v>
      </c>
    </row>
    <row r="11451" spans="1:8" x14ac:dyDescent="0.25">
      <c r="A11451">
        <v>271185</v>
      </c>
      <c r="B11451" t="s">
        <v>4494</v>
      </c>
      <c r="C11451" s="3">
        <v>950000</v>
      </c>
      <c r="D11451" s="3">
        <v>0</v>
      </c>
      <c r="E11451">
        <v>8.9761279999999992</v>
      </c>
      <c r="F11451" t="s">
        <v>110</v>
      </c>
      <c r="G11451">
        <v>100</v>
      </c>
      <c r="H11451">
        <v>9648</v>
      </c>
    </row>
    <row r="11452" spans="1:8" x14ac:dyDescent="0.25">
      <c r="A11452">
        <v>271185</v>
      </c>
      <c r="B11452" t="s">
        <v>4494</v>
      </c>
      <c r="C11452" s="3">
        <v>950000</v>
      </c>
      <c r="D11452" s="3">
        <v>0</v>
      </c>
      <c r="E11452">
        <v>8.9761279999999992</v>
      </c>
      <c r="F11452" t="s">
        <v>18</v>
      </c>
      <c r="G11452">
        <v>100</v>
      </c>
      <c r="H11452">
        <v>53</v>
      </c>
    </row>
    <row r="11453" spans="1:8" x14ac:dyDescent="0.25">
      <c r="A11453">
        <v>29731</v>
      </c>
      <c r="B11453" t="s">
        <v>4495</v>
      </c>
      <c r="C11453" s="3">
        <v>0</v>
      </c>
      <c r="D11453" s="3">
        <v>0</v>
      </c>
      <c r="E11453">
        <v>0.280829</v>
      </c>
      <c r="F11453" t="s">
        <v>37</v>
      </c>
      <c r="G11453">
        <v>90</v>
      </c>
      <c r="H11453">
        <v>35</v>
      </c>
    </row>
    <row r="11454" spans="1:8" x14ac:dyDescent="0.25">
      <c r="A11454">
        <v>29731</v>
      </c>
      <c r="B11454" t="s">
        <v>4495</v>
      </c>
      <c r="C11454" s="3">
        <v>0</v>
      </c>
      <c r="D11454" s="3">
        <v>0</v>
      </c>
      <c r="E11454">
        <v>0.280829</v>
      </c>
      <c r="F11454" t="s">
        <v>45</v>
      </c>
      <c r="G11454">
        <v>90</v>
      </c>
      <c r="H11454">
        <v>10749</v>
      </c>
    </row>
    <row r="11455" spans="1:8" x14ac:dyDescent="0.25">
      <c r="A11455">
        <v>292539</v>
      </c>
      <c r="B11455" t="s">
        <v>4496</v>
      </c>
      <c r="C11455" s="3">
        <v>913000</v>
      </c>
      <c r="D11455" s="3">
        <v>0</v>
      </c>
      <c r="E11455">
        <v>0.79569800000000002</v>
      </c>
      <c r="F11455" t="s">
        <v>518</v>
      </c>
      <c r="G11455">
        <v>83</v>
      </c>
      <c r="H11455">
        <v>99</v>
      </c>
    </row>
    <row r="11456" spans="1:8" x14ac:dyDescent="0.25">
      <c r="A11456">
        <v>654</v>
      </c>
      <c r="B11456" t="s">
        <v>4497</v>
      </c>
      <c r="C11456" s="3">
        <v>910000</v>
      </c>
      <c r="D11456" s="3">
        <v>9600000</v>
      </c>
      <c r="E11456">
        <v>16.015599000000002</v>
      </c>
      <c r="F11456" t="s">
        <v>15</v>
      </c>
      <c r="G11456">
        <v>108</v>
      </c>
      <c r="H11456">
        <v>80</v>
      </c>
    </row>
    <row r="11457" spans="1:8" x14ac:dyDescent="0.25">
      <c r="A11457">
        <v>654</v>
      </c>
      <c r="B11457" t="s">
        <v>4497</v>
      </c>
      <c r="C11457" s="3">
        <v>910000</v>
      </c>
      <c r="D11457" s="3">
        <v>9600000</v>
      </c>
      <c r="E11457">
        <v>16.015599000000002</v>
      </c>
      <c r="F11457" t="s">
        <v>17</v>
      </c>
      <c r="G11457">
        <v>108</v>
      </c>
      <c r="H11457">
        <v>18</v>
      </c>
    </row>
    <row r="11458" spans="1:8" x14ac:dyDescent="0.25">
      <c r="A11458">
        <v>91070</v>
      </c>
      <c r="B11458" t="s">
        <v>4498</v>
      </c>
      <c r="C11458" s="3">
        <v>930000</v>
      </c>
      <c r="D11458" s="3">
        <v>30905</v>
      </c>
      <c r="E11458">
        <v>5.9741559999999998</v>
      </c>
      <c r="F11458" t="s">
        <v>37</v>
      </c>
      <c r="G11458">
        <v>100</v>
      </c>
      <c r="H11458">
        <v>35</v>
      </c>
    </row>
    <row r="11459" spans="1:8" hidden="1" x14ac:dyDescent="0.25">
      <c r="A11459">
        <v>2009</v>
      </c>
      <c r="B11459" t="s">
        <v>4499</v>
      </c>
      <c r="D11459">
        <v>852510</v>
      </c>
      <c r="E11459">
        <v>1185783</v>
      </c>
      <c r="F11459" t="s">
        <v>4500</v>
      </c>
    </row>
    <row r="11460" spans="1:8" x14ac:dyDescent="0.25">
      <c r="A11460">
        <v>323270</v>
      </c>
      <c r="B11460" t="s">
        <v>4501</v>
      </c>
      <c r="C11460" s="3">
        <v>0</v>
      </c>
      <c r="D11460" s="3">
        <v>0</v>
      </c>
      <c r="E11460">
        <v>0.39265800000000001</v>
      </c>
      <c r="F11460" t="s">
        <v>66</v>
      </c>
      <c r="G11460">
        <v>0</v>
      </c>
      <c r="H11460">
        <v>27</v>
      </c>
    </row>
    <row r="11461" spans="1:8" x14ac:dyDescent="0.25">
      <c r="A11461">
        <v>2652</v>
      </c>
      <c r="B11461" t="s">
        <v>4502</v>
      </c>
      <c r="C11461" s="3">
        <v>950000</v>
      </c>
      <c r="D11461" s="3">
        <v>7022209</v>
      </c>
      <c r="E11461">
        <v>25.918006999999999</v>
      </c>
      <c r="F11461" t="s">
        <v>17</v>
      </c>
      <c r="G11461">
        <v>103</v>
      </c>
      <c r="H11461">
        <v>18</v>
      </c>
    </row>
    <row r="11462" spans="1:8" x14ac:dyDescent="0.25">
      <c r="A11462">
        <v>2652</v>
      </c>
      <c r="B11462" t="s">
        <v>4502</v>
      </c>
      <c r="C11462" s="3">
        <v>950000</v>
      </c>
      <c r="D11462" s="3">
        <v>7022209</v>
      </c>
      <c r="E11462">
        <v>25.918006999999999</v>
      </c>
      <c r="F11462" t="s">
        <v>18</v>
      </c>
      <c r="G11462">
        <v>103</v>
      </c>
      <c r="H11462">
        <v>53</v>
      </c>
    </row>
    <row r="11463" spans="1:8" x14ac:dyDescent="0.25">
      <c r="A11463">
        <v>9813</v>
      </c>
      <c r="B11463" t="s">
        <v>4503</v>
      </c>
      <c r="C11463" s="3">
        <v>900000</v>
      </c>
      <c r="D11463" s="3">
        <v>381420</v>
      </c>
      <c r="E11463">
        <v>4.0971000000000002</v>
      </c>
      <c r="F11463" t="s">
        <v>17</v>
      </c>
      <c r="G11463">
        <v>96</v>
      </c>
      <c r="H11463">
        <v>18</v>
      </c>
    </row>
    <row r="11464" spans="1:8" x14ac:dyDescent="0.25">
      <c r="A11464">
        <v>9813</v>
      </c>
      <c r="B11464" t="s">
        <v>4503</v>
      </c>
      <c r="C11464" s="3">
        <v>900000</v>
      </c>
      <c r="D11464" s="3">
        <v>381420</v>
      </c>
      <c r="E11464">
        <v>4.0971000000000002</v>
      </c>
      <c r="F11464" t="s">
        <v>18</v>
      </c>
      <c r="G11464">
        <v>96</v>
      </c>
      <c r="H11464">
        <v>53</v>
      </c>
    </row>
    <row r="11465" spans="1:8" x14ac:dyDescent="0.25">
      <c r="A11465">
        <v>60421</v>
      </c>
      <c r="B11465" t="s">
        <v>4504</v>
      </c>
      <c r="C11465" s="3">
        <v>0</v>
      </c>
      <c r="D11465" s="3">
        <v>0</v>
      </c>
      <c r="E11465">
        <v>2.34239</v>
      </c>
      <c r="F11465" t="s">
        <v>17</v>
      </c>
      <c r="G11465">
        <v>107</v>
      </c>
      <c r="H11465">
        <v>18</v>
      </c>
    </row>
    <row r="11466" spans="1:8" x14ac:dyDescent="0.25">
      <c r="A11466">
        <v>157354</v>
      </c>
      <c r="B11466" t="s">
        <v>4505</v>
      </c>
      <c r="C11466" s="3">
        <v>0</v>
      </c>
      <c r="D11466" s="3">
        <v>17385830</v>
      </c>
      <c r="E11466">
        <v>20.967146</v>
      </c>
      <c r="F11466" t="s">
        <v>17</v>
      </c>
      <c r="G11466">
        <v>85</v>
      </c>
      <c r="H11466">
        <v>18</v>
      </c>
    </row>
    <row r="11467" spans="1:8" x14ac:dyDescent="0.25">
      <c r="A11467">
        <v>127867</v>
      </c>
      <c r="B11467" t="s">
        <v>4506</v>
      </c>
      <c r="C11467" s="3">
        <v>0</v>
      </c>
      <c r="D11467" s="3">
        <v>0</v>
      </c>
      <c r="E11467">
        <v>10.639773999999999</v>
      </c>
      <c r="F11467" t="s">
        <v>37</v>
      </c>
      <c r="G11467">
        <v>100</v>
      </c>
      <c r="H11467">
        <v>35</v>
      </c>
    </row>
    <row r="11468" spans="1:8" x14ac:dyDescent="0.25">
      <c r="A11468">
        <v>127867</v>
      </c>
      <c r="B11468" t="s">
        <v>4506</v>
      </c>
      <c r="C11468" s="3">
        <v>0</v>
      </c>
      <c r="D11468" s="3">
        <v>0</v>
      </c>
      <c r="E11468">
        <v>10.639773999999999</v>
      </c>
      <c r="F11468" t="s">
        <v>11</v>
      </c>
      <c r="G11468">
        <v>100</v>
      </c>
      <c r="H11468">
        <v>14</v>
      </c>
    </row>
    <row r="11469" spans="1:8" x14ac:dyDescent="0.25">
      <c r="A11469">
        <v>127867</v>
      </c>
      <c r="B11469" t="s">
        <v>4506</v>
      </c>
      <c r="C11469" s="3">
        <v>0</v>
      </c>
      <c r="D11469" s="3">
        <v>0</v>
      </c>
      <c r="E11469">
        <v>10.639773999999999</v>
      </c>
      <c r="F11469" t="s">
        <v>18</v>
      </c>
      <c r="G11469">
        <v>100</v>
      </c>
      <c r="H11469">
        <v>53</v>
      </c>
    </row>
    <row r="11470" spans="1:8" x14ac:dyDescent="0.25">
      <c r="A11470">
        <v>3170</v>
      </c>
      <c r="B11470" t="s">
        <v>4507</v>
      </c>
      <c r="C11470" s="3">
        <v>858000</v>
      </c>
      <c r="D11470" s="3">
        <v>267447150</v>
      </c>
      <c r="E11470">
        <v>47.651878000000004</v>
      </c>
      <c r="F11470" t="s">
        <v>22</v>
      </c>
      <c r="G11470">
        <v>70</v>
      </c>
      <c r="H11470">
        <v>16</v>
      </c>
    </row>
    <row r="11471" spans="1:8" x14ac:dyDescent="0.25">
      <c r="A11471">
        <v>3170</v>
      </c>
      <c r="B11471" t="s">
        <v>4507</v>
      </c>
      <c r="C11471" s="3">
        <v>858000</v>
      </c>
      <c r="D11471" s="3">
        <v>267447150</v>
      </c>
      <c r="E11471">
        <v>47.651878000000004</v>
      </c>
      <c r="F11471" t="s">
        <v>17</v>
      </c>
      <c r="G11471">
        <v>70</v>
      </c>
      <c r="H11471">
        <v>18</v>
      </c>
    </row>
    <row r="11472" spans="1:8" x14ac:dyDescent="0.25">
      <c r="A11472">
        <v>3170</v>
      </c>
      <c r="B11472" t="s">
        <v>4507</v>
      </c>
      <c r="C11472" s="3">
        <v>858000</v>
      </c>
      <c r="D11472" s="3">
        <v>267447150</v>
      </c>
      <c r="E11472">
        <v>47.651878000000004</v>
      </c>
      <c r="F11472" t="s">
        <v>23</v>
      </c>
      <c r="G11472">
        <v>70</v>
      </c>
      <c r="H11472">
        <v>10751</v>
      </c>
    </row>
    <row r="11473" spans="1:8" x14ac:dyDescent="0.25">
      <c r="A11473">
        <v>14014</v>
      </c>
      <c r="B11473" t="s">
        <v>4508</v>
      </c>
      <c r="C11473" s="3">
        <v>0</v>
      </c>
      <c r="D11473" s="3">
        <v>0</v>
      </c>
      <c r="E11473">
        <v>0.95702200000000004</v>
      </c>
      <c r="F11473" t="s">
        <v>37</v>
      </c>
      <c r="G11473">
        <v>88</v>
      </c>
      <c r="H11473">
        <v>35</v>
      </c>
    </row>
    <row r="11474" spans="1:8" x14ac:dyDescent="0.25">
      <c r="A11474">
        <v>15708</v>
      </c>
      <c r="B11474" t="s">
        <v>4509</v>
      </c>
      <c r="C11474" s="3">
        <v>850000</v>
      </c>
      <c r="D11474" s="3">
        <v>819939</v>
      </c>
      <c r="E11474">
        <v>5.4249159999999996</v>
      </c>
      <c r="F11474" t="s">
        <v>17</v>
      </c>
      <c r="G11474">
        <v>107</v>
      </c>
      <c r="H11474">
        <v>18</v>
      </c>
    </row>
    <row r="11475" spans="1:8" x14ac:dyDescent="0.25">
      <c r="A11475">
        <v>15708</v>
      </c>
      <c r="B11475" t="s">
        <v>4509</v>
      </c>
      <c r="C11475" s="3">
        <v>850000</v>
      </c>
      <c r="D11475" s="3">
        <v>819939</v>
      </c>
      <c r="E11475">
        <v>5.4249159999999996</v>
      </c>
      <c r="F11475" t="s">
        <v>37</v>
      </c>
      <c r="G11475">
        <v>107</v>
      </c>
      <c r="H11475">
        <v>35</v>
      </c>
    </row>
    <row r="11476" spans="1:8" x14ac:dyDescent="0.25">
      <c r="A11476">
        <v>15708</v>
      </c>
      <c r="B11476" t="s">
        <v>4509</v>
      </c>
      <c r="C11476" s="3">
        <v>850000</v>
      </c>
      <c r="D11476" s="3">
        <v>819939</v>
      </c>
      <c r="E11476">
        <v>5.4249159999999996</v>
      </c>
      <c r="F11476" t="s">
        <v>45</v>
      </c>
      <c r="G11476">
        <v>107</v>
      </c>
      <c r="H11476">
        <v>10749</v>
      </c>
    </row>
    <row r="11477" spans="1:8" x14ac:dyDescent="0.25">
      <c r="A11477">
        <v>146882</v>
      </c>
      <c r="B11477" t="s">
        <v>4510</v>
      </c>
      <c r="C11477" s="3">
        <v>0</v>
      </c>
      <c r="D11477" s="3">
        <v>0</v>
      </c>
      <c r="E11477">
        <v>7.254E-3</v>
      </c>
      <c r="F11477" t="s">
        <v>17</v>
      </c>
      <c r="G11477">
        <v>78</v>
      </c>
      <c r="H11477">
        <v>18</v>
      </c>
    </row>
    <row r="11478" spans="1:8" x14ac:dyDescent="0.25">
      <c r="A11478">
        <v>215918</v>
      </c>
      <c r="B11478" t="s">
        <v>4511</v>
      </c>
      <c r="C11478" s="3">
        <v>1000000</v>
      </c>
      <c r="D11478" s="3">
        <v>0</v>
      </c>
      <c r="E11478">
        <v>0.17588500000000001</v>
      </c>
      <c r="F11478" t="s">
        <v>17</v>
      </c>
      <c r="G11478">
        <v>90</v>
      </c>
      <c r="H11478">
        <v>18</v>
      </c>
    </row>
    <row r="11479" spans="1:8" hidden="1" x14ac:dyDescent="0.25">
      <c r="A11479">
        <v>84200</v>
      </c>
      <c r="B11479" t="s">
        <v>4512</v>
      </c>
      <c r="D11479">
        <v>850000</v>
      </c>
      <c r="E11479">
        <v>1243961</v>
      </c>
      <c r="F11479" t="s">
        <v>4513</v>
      </c>
    </row>
    <row r="11480" spans="1:8" x14ac:dyDescent="0.25">
      <c r="A11480">
        <v>84184</v>
      </c>
      <c r="B11480" t="s">
        <v>4514</v>
      </c>
      <c r="C11480" s="3">
        <v>0</v>
      </c>
      <c r="D11480" s="3">
        <v>3094813</v>
      </c>
      <c r="E11480">
        <v>9.4364310000000007</v>
      </c>
      <c r="F11480" t="s">
        <v>37</v>
      </c>
      <c r="G11480">
        <v>91</v>
      </c>
      <c r="H11480">
        <v>35</v>
      </c>
    </row>
    <row r="11481" spans="1:8" x14ac:dyDescent="0.25">
      <c r="A11481">
        <v>84184</v>
      </c>
      <c r="B11481" t="s">
        <v>4514</v>
      </c>
      <c r="C11481" s="3">
        <v>0</v>
      </c>
      <c r="D11481" s="3">
        <v>3094813</v>
      </c>
      <c r="E11481">
        <v>9.4364310000000007</v>
      </c>
      <c r="F11481" t="s">
        <v>17</v>
      </c>
      <c r="G11481">
        <v>91</v>
      </c>
      <c r="H11481">
        <v>18</v>
      </c>
    </row>
    <row r="11482" spans="1:8" x14ac:dyDescent="0.25">
      <c r="A11482">
        <v>84184</v>
      </c>
      <c r="B11482" t="s">
        <v>4514</v>
      </c>
      <c r="C11482" s="3">
        <v>0</v>
      </c>
      <c r="D11482" s="3">
        <v>3094813</v>
      </c>
      <c r="E11482">
        <v>9.4364310000000007</v>
      </c>
      <c r="F11482" t="s">
        <v>45</v>
      </c>
      <c r="G11482">
        <v>91</v>
      </c>
      <c r="H11482">
        <v>10749</v>
      </c>
    </row>
    <row r="11483" spans="1:8" x14ac:dyDescent="0.25">
      <c r="A11483">
        <v>45767</v>
      </c>
      <c r="B11483" t="s">
        <v>4515</v>
      </c>
      <c r="C11483" s="3">
        <v>0</v>
      </c>
      <c r="D11483" s="3">
        <v>0</v>
      </c>
      <c r="E11483">
        <v>0.33975699999999998</v>
      </c>
      <c r="F11483" t="s">
        <v>37</v>
      </c>
      <c r="G11483">
        <v>95</v>
      </c>
      <c r="H11483">
        <v>35</v>
      </c>
    </row>
    <row r="11484" spans="1:8" x14ac:dyDescent="0.25">
      <c r="A11484">
        <v>45767</v>
      </c>
      <c r="B11484" t="s">
        <v>4515</v>
      </c>
      <c r="C11484" s="3">
        <v>0</v>
      </c>
      <c r="D11484" s="3">
        <v>0</v>
      </c>
      <c r="E11484">
        <v>0.33975699999999998</v>
      </c>
      <c r="F11484" t="s">
        <v>17</v>
      </c>
      <c r="G11484">
        <v>95</v>
      </c>
      <c r="H11484">
        <v>18</v>
      </c>
    </row>
    <row r="11485" spans="1:8" x14ac:dyDescent="0.25">
      <c r="A11485">
        <v>45767</v>
      </c>
      <c r="B11485" t="s">
        <v>4515</v>
      </c>
      <c r="C11485" s="3">
        <v>0</v>
      </c>
      <c r="D11485" s="3">
        <v>0</v>
      </c>
      <c r="E11485">
        <v>0.33975699999999998</v>
      </c>
      <c r="F11485" t="s">
        <v>23</v>
      </c>
      <c r="G11485">
        <v>95</v>
      </c>
      <c r="H11485">
        <v>10751</v>
      </c>
    </row>
    <row r="11486" spans="1:8" x14ac:dyDescent="0.25">
      <c r="A11486">
        <v>45767</v>
      </c>
      <c r="B11486" t="s">
        <v>4515</v>
      </c>
      <c r="C11486" s="3">
        <v>0</v>
      </c>
      <c r="D11486" s="3">
        <v>0</v>
      </c>
      <c r="E11486">
        <v>0.33975699999999998</v>
      </c>
      <c r="F11486" t="s">
        <v>12</v>
      </c>
      <c r="G11486">
        <v>95</v>
      </c>
      <c r="H11486">
        <v>878</v>
      </c>
    </row>
    <row r="11487" spans="1:8" x14ac:dyDescent="0.25">
      <c r="A11487">
        <v>14823</v>
      </c>
      <c r="B11487" t="s">
        <v>4516</v>
      </c>
      <c r="C11487" s="3">
        <v>0</v>
      </c>
      <c r="D11487" s="3">
        <v>0</v>
      </c>
      <c r="E11487">
        <v>3.0606849999999999</v>
      </c>
      <c r="F11487" t="s">
        <v>15</v>
      </c>
      <c r="G11487">
        <v>85</v>
      </c>
      <c r="H11487">
        <v>80</v>
      </c>
    </row>
    <row r="11488" spans="1:8" x14ac:dyDescent="0.25">
      <c r="A11488">
        <v>14823</v>
      </c>
      <c r="B11488" t="s">
        <v>4516</v>
      </c>
      <c r="C11488" s="3">
        <v>0</v>
      </c>
      <c r="D11488" s="3">
        <v>0</v>
      </c>
      <c r="E11488">
        <v>3.0606849999999999</v>
      </c>
      <c r="F11488" t="s">
        <v>17</v>
      </c>
      <c r="G11488">
        <v>85</v>
      </c>
      <c r="H11488">
        <v>18</v>
      </c>
    </row>
    <row r="11489" spans="1:8" x14ac:dyDescent="0.25">
      <c r="A11489">
        <v>14823</v>
      </c>
      <c r="B11489" t="s">
        <v>4516</v>
      </c>
      <c r="C11489" s="3">
        <v>0</v>
      </c>
      <c r="D11489" s="3">
        <v>0</v>
      </c>
      <c r="E11489">
        <v>3.0606849999999999</v>
      </c>
      <c r="F11489" t="s">
        <v>18</v>
      </c>
      <c r="G11489">
        <v>85</v>
      </c>
      <c r="H11489">
        <v>53</v>
      </c>
    </row>
    <row r="11490" spans="1:8" x14ac:dyDescent="0.25">
      <c r="A11490">
        <v>367551</v>
      </c>
      <c r="B11490" t="s">
        <v>4517</v>
      </c>
      <c r="C11490" s="3">
        <v>0</v>
      </c>
      <c r="D11490" s="3">
        <v>0</v>
      </c>
      <c r="E11490">
        <v>5.023091</v>
      </c>
      <c r="F11490" t="s">
        <v>9</v>
      </c>
      <c r="G11490">
        <v>86</v>
      </c>
      <c r="H11490">
        <v>28</v>
      </c>
    </row>
    <row r="11491" spans="1:8" x14ac:dyDescent="0.25">
      <c r="A11491">
        <v>367551</v>
      </c>
      <c r="B11491" t="s">
        <v>4517</v>
      </c>
      <c r="C11491" s="3">
        <v>0</v>
      </c>
      <c r="D11491" s="3">
        <v>0</v>
      </c>
      <c r="E11491">
        <v>5.023091</v>
      </c>
      <c r="F11491" t="s">
        <v>37</v>
      </c>
      <c r="G11491">
        <v>86</v>
      </c>
      <c r="H11491">
        <v>35</v>
      </c>
    </row>
    <row r="11492" spans="1:8" x14ac:dyDescent="0.25">
      <c r="A11492">
        <v>367551</v>
      </c>
      <c r="B11492" t="s">
        <v>4517</v>
      </c>
      <c r="C11492" s="3">
        <v>0</v>
      </c>
      <c r="D11492" s="3">
        <v>0</v>
      </c>
      <c r="E11492">
        <v>5.023091</v>
      </c>
      <c r="F11492" t="s">
        <v>12</v>
      </c>
      <c r="G11492">
        <v>86</v>
      </c>
      <c r="H11492">
        <v>878</v>
      </c>
    </row>
    <row r="11493" spans="1:8" x14ac:dyDescent="0.25">
      <c r="A11493">
        <v>343409</v>
      </c>
      <c r="B11493" t="s">
        <v>4518</v>
      </c>
      <c r="C11493" s="3">
        <v>0</v>
      </c>
      <c r="D11493" s="3">
        <v>0</v>
      </c>
      <c r="E11493">
        <v>0.504251</v>
      </c>
      <c r="F11493" t="s">
        <v>18</v>
      </c>
      <c r="G11493">
        <v>90</v>
      </c>
      <c r="H11493">
        <v>53</v>
      </c>
    </row>
    <row r="11494" spans="1:8" x14ac:dyDescent="0.25">
      <c r="A11494">
        <v>343409</v>
      </c>
      <c r="B11494" t="s">
        <v>4518</v>
      </c>
      <c r="C11494" s="3">
        <v>0</v>
      </c>
      <c r="D11494" s="3">
        <v>0</v>
      </c>
      <c r="E11494">
        <v>0.504251</v>
      </c>
      <c r="F11494" t="s">
        <v>110</v>
      </c>
      <c r="G11494">
        <v>90</v>
      </c>
      <c r="H11494">
        <v>9648</v>
      </c>
    </row>
    <row r="11495" spans="1:8" x14ac:dyDescent="0.25">
      <c r="A11495">
        <v>60243</v>
      </c>
      <c r="B11495" t="s">
        <v>4519</v>
      </c>
      <c r="C11495" s="3">
        <v>800000</v>
      </c>
      <c r="D11495" s="3">
        <v>0</v>
      </c>
      <c r="E11495">
        <v>12.049372999999999</v>
      </c>
      <c r="F11495" t="s">
        <v>17</v>
      </c>
      <c r="G11495">
        <v>123</v>
      </c>
      <c r="H11495">
        <v>18</v>
      </c>
    </row>
    <row r="11496" spans="1:8" x14ac:dyDescent="0.25">
      <c r="A11496">
        <v>57294</v>
      </c>
      <c r="B11496" t="s">
        <v>4520</v>
      </c>
      <c r="C11496" s="3">
        <v>0</v>
      </c>
      <c r="D11496" s="3">
        <v>0</v>
      </c>
      <c r="E11496">
        <v>0.108135</v>
      </c>
      <c r="F11496" t="s">
        <v>37</v>
      </c>
      <c r="G11496">
        <v>93</v>
      </c>
      <c r="H11496">
        <v>35</v>
      </c>
    </row>
    <row r="11497" spans="1:8" x14ac:dyDescent="0.25">
      <c r="A11497">
        <v>57294</v>
      </c>
      <c r="B11497" t="s">
        <v>4520</v>
      </c>
      <c r="C11497" s="3">
        <v>0</v>
      </c>
      <c r="D11497" s="3">
        <v>0</v>
      </c>
      <c r="E11497">
        <v>0.108135</v>
      </c>
      <c r="F11497" t="s">
        <v>17</v>
      </c>
      <c r="G11497">
        <v>93</v>
      </c>
      <c r="H11497">
        <v>18</v>
      </c>
    </row>
    <row r="11498" spans="1:8" x14ac:dyDescent="0.25">
      <c r="A11498">
        <v>57294</v>
      </c>
      <c r="B11498" t="s">
        <v>4520</v>
      </c>
      <c r="C11498" s="3">
        <v>0</v>
      </c>
      <c r="D11498" s="3">
        <v>0</v>
      </c>
      <c r="E11498">
        <v>0.108135</v>
      </c>
      <c r="F11498" t="s">
        <v>18</v>
      </c>
      <c r="G11498">
        <v>93</v>
      </c>
      <c r="H11498">
        <v>53</v>
      </c>
    </row>
    <row r="11499" spans="1:8" x14ac:dyDescent="0.25">
      <c r="A11499">
        <v>11446</v>
      </c>
      <c r="B11499" t="s">
        <v>4521</v>
      </c>
      <c r="C11499" s="3">
        <v>0</v>
      </c>
      <c r="D11499" s="3">
        <v>0</v>
      </c>
      <c r="E11499">
        <v>5.8703190000000003</v>
      </c>
      <c r="F11499" t="s">
        <v>37</v>
      </c>
      <c r="G11499">
        <v>88</v>
      </c>
      <c r="H11499">
        <v>35</v>
      </c>
    </row>
    <row r="11500" spans="1:8" x14ac:dyDescent="0.25">
      <c r="A11500">
        <v>11446</v>
      </c>
      <c r="B11500" t="s">
        <v>4521</v>
      </c>
      <c r="C11500" s="3">
        <v>0</v>
      </c>
      <c r="D11500" s="3">
        <v>0</v>
      </c>
      <c r="E11500">
        <v>5.8703190000000003</v>
      </c>
      <c r="F11500" t="s">
        <v>17</v>
      </c>
      <c r="G11500">
        <v>88</v>
      </c>
      <c r="H11500">
        <v>18</v>
      </c>
    </row>
    <row r="11501" spans="1:8" x14ac:dyDescent="0.25">
      <c r="A11501">
        <v>47889</v>
      </c>
      <c r="B11501" t="s">
        <v>4522</v>
      </c>
      <c r="C11501" s="3">
        <v>800000</v>
      </c>
      <c r="D11501" s="3">
        <v>1001437</v>
      </c>
      <c r="E11501">
        <v>0.59423999999999999</v>
      </c>
      <c r="F11501" t="s">
        <v>17</v>
      </c>
      <c r="G11501">
        <v>114</v>
      </c>
      <c r="H11501">
        <v>18</v>
      </c>
    </row>
    <row r="11502" spans="1:8" x14ac:dyDescent="0.25">
      <c r="A11502">
        <v>47889</v>
      </c>
      <c r="B11502" t="s">
        <v>4522</v>
      </c>
      <c r="C11502" s="3">
        <v>800000</v>
      </c>
      <c r="D11502" s="3">
        <v>1001437</v>
      </c>
      <c r="E11502">
        <v>0.59423999999999999</v>
      </c>
      <c r="F11502" t="s">
        <v>45</v>
      </c>
      <c r="G11502">
        <v>114</v>
      </c>
      <c r="H11502">
        <v>10749</v>
      </c>
    </row>
    <row r="11503" spans="1:8" x14ac:dyDescent="0.25">
      <c r="A11503">
        <v>25461</v>
      </c>
      <c r="B11503" t="s">
        <v>4523</v>
      </c>
      <c r="C11503" s="3">
        <v>800000</v>
      </c>
      <c r="D11503" s="3">
        <v>2816116</v>
      </c>
      <c r="E11503">
        <v>3.643662</v>
      </c>
      <c r="F11503" t="s">
        <v>17</v>
      </c>
      <c r="G11503">
        <v>88</v>
      </c>
      <c r="H11503">
        <v>18</v>
      </c>
    </row>
    <row r="11504" spans="1:8" x14ac:dyDescent="0.25">
      <c r="A11504">
        <v>25461</v>
      </c>
      <c r="B11504" t="s">
        <v>4523</v>
      </c>
      <c r="C11504" s="3">
        <v>800000</v>
      </c>
      <c r="D11504" s="3">
        <v>2816116</v>
      </c>
      <c r="E11504">
        <v>3.643662</v>
      </c>
      <c r="F11504" t="s">
        <v>45</v>
      </c>
      <c r="G11504">
        <v>88</v>
      </c>
      <c r="H11504">
        <v>10749</v>
      </c>
    </row>
    <row r="11505" spans="1:8" x14ac:dyDescent="0.25">
      <c r="A11505">
        <v>905</v>
      </c>
      <c r="B11505" t="s">
        <v>4524</v>
      </c>
      <c r="C11505" s="3">
        <v>0</v>
      </c>
      <c r="D11505" s="3">
        <v>0</v>
      </c>
      <c r="E11505">
        <v>1.824184</v>
      </c>
      <c r="F11505" t="s">
        <v>17</v>
      </c>
      <c r="G11505">
        <v>109</v>
      </c>
      <c r="H11505">
        <v>18</v>
      </c>
    </row>
    <row r="11506" spans="1:8" x14ac:dyDescent="0.25">
      <c r="A11506">
        <v>905</v>
      </c>
      <c r="B11506" t="s">
        <v>4524</v>
      </c>
      <c r="C11506" s="3">
        <v>0</v>
      </c>
      <c r="D11506" s="3">
        <v>0</v>
      </c>
      <c r="E11506">
        <v>1.824184</v>
      </c>
      <c r="F11506" t="s">
        <v>18</v>
      </c>
      <c r="G11506">
        <v>109</v>
      </c>
      <c r="H11506">
        <v>53</v>
      </c>
    </row>
    <row r="11507" spans="1:8" x14ac:dyDescent="0.25">
      <c r="A11507">
        <v>905</v>
      </c>
      <c r="B11507" t="s">
        <v>4524</v>
      </c>
      <c r="C11507" s="3">
        <v>0</v>
      </c>
      <c r="D11507" s="3">
        <v>0</v>
      </c>
      <c r="E11507">
        <v>1.824184</v>
      </c>
      <c r="F11507" t="s">
        <v>45</v>
      </c>
      <c r="G11507">
        <v>109</v>
      </c>
      <c r="H11507">
        <v>10749</v>
      </c>
    </row>
    <row r="11508" spans="1:8" x14ac:dyDescent="0.25">
      <c r="A11508">
        <v>78705</v>
      </c>
      <c r="B11508" t="s">
        <v>4525</v>
      </c>
      <c r="C11508" s="3">
        <v>0</v>
      </c>
      <c r="D11508" s="3">
        <v>0</v>
      </c>
      <c r="E11508">
        <v>3.8705999999999997E-2</v>
      </c>
      <c r="F11508" t="s">
        <v>17</v>
      </c>
      <c r="G11508">
        <v>83</v>
      </c>
      <c r="H11508">
        <v>18</v>
      </c>
    </row>
    <row r="11509" spans="1:8" x14ac:dyDescent="0.25">
      <c r="A11509">
        <v>78705</v>
      </c>
      <c r="B11509" t="s">
        <v>4525</v>
      </c>
      <c r="C11509" s="3">
        <v>0</v>
      </c>
      <c r="D11509" s="3">
        <v>0</v>
      </c>
      <c r="E11509">
        <v>3.8705999999999997E-2</v>
      </c>
      <c r="F11509" t="s">
        <v>2294</v>
      </c>
      <c r="G11509">
        <v>83</v>
      </c>
      <c r="H11509">
        <v>10769</v>
      </c>
    </row>
    <row r="11510" spans="1:8" x14ac:dyDescent="0.25">
      <c r="A11510">
        <v>25212</v>
      </c>
      <c r="B11510" t="s">
        <v>4526</v>
      </c>
      <c r="C11510" s="3">
        <v>0</v>
      </c>
      <c r="D11510" s="3">
        <v>0</v>
      </c>
      <c r="E11510">
        <v>2.1712880000000001</v>
      </c>
      <c r="F11510" t="s">
        <v>9</v>
      </c>
      <c r="G11510">
        <v>101</v>
      </c>
      <c r="H11510">
        <v>28</v>
      </c>
    </row>
    <row r="11511" spans="1:8" x14ac:dyDescent="0.25">
      <c r="A11511">
        <v>25212</v>
      </c>
      <c r="B11511" t="s">
        <v>4526</v>
      </c>
      <c r="C11511" s="3">
        <v>0</v>
      </c>
      <c r="D11511" s="3">
        <v>0</v>
      </c>
      <c r="E11511">
        <v>2.1712880000000001</v>
      </c>
      <c r="F11511" t="s">
        <v>17</v>
      </c>
      <c r="G11511">
        <v>101</v>
      </c>
      <c r="H11511">
        <v>18</v>
      </c>
    </row>
    <row r="11512" spans="1:8" x14ac:dyDescent="0.25">
      <c r="A11512">
        <v>25212</v>
      </c>
      <c r="B11512" t="s">
        <v>4526</v>
      </c>
      <c r="C11512" s="3">
        <v>0</v>
      </c>
      <c r="D11512" s="3">
        <v>0</v>
      </c>
      <c r="E11512">
        <v>2.1712880000000001</v>
      </c>
      <c r="F11512" t="s">
        <v>110</v>
      </c>
      <c r="G11512">
        <v>101</v>
      </c>
      <c r="H11512">
        <v>9648</v>
      </c>
    </row>
    <row r="11513" spans="1:8" x14ac:dyDescent="0.25">
      <c r="A11513">
        <v>25212</v>
      </c>
      <c r="B11513" t="s">
        <v>4526</v>
      </c>
      <c r="C11513" s="3">
        <v>0</v>
      </c>
      <c r="D11513" s="3">
        <v>0</v>
      </c>
      <c r="E11513">
        <v>2.1712880000000001</v>
      </c>
      <c r="F11513" t="s">
        <v>18</v>
      </c>
      <c r="G11513">
        <v>101</v>
      </c>
      <c r="H11513">
        <v>53</v>
      </c>
    </row>
    <row r="11514" spans="1:8" x14ac:dyDescent="0.25">
      <c r="A11514">
        <v>26899</v>
      </c>
      <c r="B11514" t="s">
        <v>4527</v>
      </c>
      <c r="C11514" s="3">
        <v>800000</v>
      </c>
      <c r="D11514" s="3">
        <v>62852</v>
      </c>
      <c r="E11514">
        <v>5.2925360000000001</v>
      </c>
      <c r="F11514" t="s">
        <v>17</v>
      </c>
      <c r="G11514">
        <v>94</v>
      </c>
      <c r="H11514">
        <v>18</v>
      </c>
    </row>
    <row r="11515" spans="1:8" x14ac:dyDescent="0.25">
      <c r="A11515">
        <v>146269</v>
      </c>
      <c r="B11515" t="s">
        <v>4528</v>
      </c>
      <c r="C11515" s="3">
        <v>0</v>
      </c>
      <c r="D11515" s="3">
        <v>0</v>
      </c>
      <c r="E11515">
        <v>4.9220000000000002E-3</v>
      </c>
      <c r="F11515" t="s">
        <v>17</v>
      </c>
      <c r="G11515">
        <v>87</v>
      </c>
      <c r="H11515">
        <v>18</v>
      </c>
    </row>
    <row r="11516" spans="1:8" x14ac:dyDescent="0.25">
      <c r="A11516">
        <v>292483</v>
      </c>
      <c r="B11516" t="s">
        <v>4529</v>
      </c>
      <c r="C11516" s="3">
        <v>0</v>
      </c>
      <c r="D11516" s="3">
        <v>0</v>
      </c>
      <c r="E11516">
        <v>1.186971</v>
      </c>
      <c r="F11516" t="s">
        <v>37</v>
      </c>
      <c r="G11516">
        <v>90</v>
      </c>
      <c r="H11516">
        <v>35</v>
      </c>
    </row>
    <row r="11517" spans="1:8" x14ac:dyDescent="0.25">
      <c r="A11517">
        <v>14451</v>
      </c>
      <c r="B11517" t="s">
        <v>4530</v>
      </c>
      <c r="C11517" s="3">
        <v>800000</v>
      </c>
      <c r="D11517" s="3">
        <v>1984662</v>
      </c>
      <c r="E11517">
        <v>11.205726</v>
      </c>
      <c r="F11517" t="s">
        <v>66</v>
      </c>
      <c r="G11517">
        <v>91</v>
      </c>
      <c r="H11517">
        <v>27</v>
      </c>
    </row>
    <row r="11518" spans="1:8" x14ac:dyDescent="0.25">
      <c r="A11518">
        <v>14451</v>
      </c>
      <c r="B11518" t="s">
        <v>4530</v>
      </c>
      <c r="C11518" s="3">
        <v>800000</v>
      </c>
      <c r="D11518" s="3">
        <v>1984662</v>
      </c>
      <c r="E11518">
        <v>11.205726</v>
      </c>
      <c r="F11518" t="s">
        <v>37</v>
      </c>
      <c r="G11518">
        <v>91</v>
      </c>
      <c r="H11518">
        <v>35</v>
      </c>
    </row>
    <row r="11519" spans="1:8" x14ac:dyDescent="0.25">
      <c r="A11519">
        <v>10105</v>
      </c>
      <c r="B11519" t="s">
        <v>4531</v>
      </c>
      <c r="C11519" s="3">
        <v>780000</v>
      </c>
      <c r="D11519" s="3">
        <v>0</v>
      </c>
      <c r="E11519">
        <v>6.0034179999999999</v>
      </c>
      <c r="F11519" t="s">
        <v>9</v>
      </c>
      <c r="G11519">
        <v>90</v>
      </c>
      <c r="H11519">
        <v>28</v>
      </c>
    </row>
    <row r="11520" spans="1:8" x14ac:dyDescent="0.25">
      <c r="A11520">
        <v>10105</v>
      </c>
      <c r="B11520" t="s">
        <v>4531</v>
      </c>
      <c r="C11520" s="3">
        <v>780000</v>
      </c>
      <c r="D11520" s="3">
        <v>0</v>
      </c>
      <c r="E11520">
        <v>6.0034179999999999</v>
      </c>
      <c r="F11520" t="s">
        <v>10</v>
      </c>
      <c r="G11520">
        <v>90</v>
      </c>
      <c r="H11520">
        <v>12</v>
      </c>
    </row>
    <row r="11521" spans="1:8" x14ac:dyDescent="0.25">
      <c r="A11521">
        <v>10105</v>
      </c>
      <c r="B11521" t="s">
        <v>4531</v>
      </c>
      <c r="C11521" s="3">
        <v>780000</v>
      </c>
      <c r="D11521" s="3">
        <v>0</v>
      </c>
      <c r="E11521">
        <v>6.0034179999999999</v>
      </c>
      <c r="F11521" t="s">
        <v>17</v>
      </c>
      <c r="G11521">
        <v>90</v>
      </c>
      <c r="H11521">
        <v>18</v>
      </c>
    </row>
    <row r="11522" spans="1:8" x14ac:dyDescent="0.25">
      <c r="A11522">
        <v>10105</v>
      </c>
      <c r="B11522" t="s">
        <v>4531</v>
      </c>
      <c r="C11522" s="3">
        <v>780000</v>
      </c>
      <c r="D11522" s="3">
        <v>0</v>
      </c>
      <c r="E11522">
        <v>6.0034179999999999</v>
      </c>
      <c r="F11522" t="s">
        <v>134</v>
      </c>
      <c r="G11522">
        <v>90</v>
      </c>
      <c r="H11522">
        <v>36</v>
      </c>
    </row>
    <row r="11523" spans="1:8" x14ac:dyDescent="0.25">
      <c r="A11523">
        <v>10105</v>
      </c>
      <c r="B11523" t="s">
        <v>4531</v>
      </c>
      <c r="C11523" s="3">
        <v>780000</v>
      </c>
      <c r="D11523" s="3">
        <v>0</v>
      </c>
      <c r="E11523">
        <v>6.0034179999999999</v>
      </c>
      <c r="F11523" t="s">
        <v>135</v>
      </c>
      <c r="G11523">
        <v>90</v>
      </c>
      <c r="H11523">
        <v>10752</v>
      </c>
    </row>
    <row r="11524" spans="1:8" x14ac:dyDescent="0.25">
      <c r="A11524">
        <v>211557</v>
      </c>
      <c r="B11524" t="s">
        <v>4532</v>
      </c>
      <c r="C11524" s="3">
        <v>0</v>
      </c>
      <c r="D11524" s="3">
        <v>0</v>
      </c>
      <c r="E11524">
        <v>0.32255299999999998</v>
      </c>
      <c r="F11524" t="s">
        <v>66</v>
      </c>
      <c r="G11524">
        <v>14</v>
      </c>
      <c r="H11524">
        <v>27</v>
      </c>
    </row>
    <row r="11525" spans="1:8" x14ac:dyDescent="0.25">
      <c r="A11525">
        <v>211557</v>
      </c>
      <c r="B11525" t="s">
        <v>4532</v>
      </c>
      <c r="C11525" s="3">
        <v>0</v>
      </c>
      <c r="D11525" s="3">
        <v>0</v>
      </c>
      <c r="E11525">
        <v>0.32255299999999998</v>
      </c>
      <c r="F11525" t="s">
        <v>12</v>
      </c>
      <c r="G11525">
        <v>14</v>
      </c>
      <c r="H11525">
        <v>878</v>
      </c>
    </row>
    <row r="11526" spans="1:8" x14ac:dyDescent="0.25">
      <c r="A11526">
        <v>838</v>
      </c>
      <c r="B11526" t="s">
        <v>4533</v>
      </c>
      <c r="C11526" s="3">
        <v>777000</v>
      </c>
      <c r="D11526" s="3">
        <v>140000000</v>
      </c>
      <c r="E11526">
        <v>19.326115000000001</v>
      </c>
      <c r="F11526" t="s">
        <v>37</v>
      </c>
      <c r="G11526">
        <v>110</v>
      </c>
      <c r="H11526">
        <v>35</v>
      </c>
    </row>
    <row r="11527" spans="1:8" x14ac:dyDescent="0.25">
      <c r="A11527">
        <v>838</v>
      </c>
      <c r="B11527" t="s">
        <v>4533</v>
      </c>
      <c r="C11527" s="3">
        <v>777000</v>
      </c>
      <c r="D11527" s="3">
        <v>140000000</v>
      </c>
      <c r="E11527">
        <v>19.326115000000001</v>
      </c>
      <c r="F11527" t="s">
        <v>17</v>
      </c>
      <c r="G11527">
        <v>110</v>
      </c>
      <c r="H11527">
        <v>18</v>
      </c>
    </row>
    <row r="11528" spans="1:8" x14ac:dyDescent="0.25">
      <c r="A11528">
        <v>40862</v>
      </c>
      <c r="B11528" t="s">
        <v>4534</v>
      </c>
      <c r="C11528" s="3">
        <v>0</v>
      </c>
      <c r="D11528" s="3">
        <v>0</v>
      </c>
      <c r="E11528">
        <v>1.517771</v>
      </c>
      <c r="F11528" t="s">
        <v>518</v>
      </c>
      <c r="G11528">
        <v>75</v>
      </c>
      <c r="H11528">
        <v>99</v>
      </c>
    </row>
    <row r="11529" spans="1:8" x14ac:dyDescent="0.25">
      <c r="A11529">
        <v>13158</v>
      </c>
      <c r="B11529" t="s">
        <v>4535</v>
      </c>
      <c r="C11529" s="3">
        <v>0</v>
      </c>
      <c r="D11529" s="3">
        <v>0</v>
      </c>
      <c r="E11529">
        <v>1.453146</v>
      </c>
      <c r="F11529" t="s">
        <v>22</v>
      </c>
      <c r="G11529">
        <v>86</v>
      </c>
      <c r="H11529">
        <v>16</v>
      </c>
    </row>
    <row r="11530" spans="1:8" x14ac:dyDescent="0.25">
      <c r="A11530">
        <v>13158</v>
      </c>
      <c r="B11530" t="s">
        <v>4535</v>
      </c>
      <c r="C11530" s="3">
        <v>0</v>
      </c>
      <c r="D11530" s="3">
        <v>0</v>
      </c>
      <c r="E11530">
        <v>1.453146</v>
      </c>
      <c r="F11530" t="s">
        <v>37</v>
      </c>
      <c r="G11530">
        <v>86</v>
      </c>
      <c r="H11530">
        <v>35</v>
      </c>
    </row>
    <row r="11531" spans="1:8" x14ac:dyDescent="0.25">
      <c r="A11531">
        <v>84332</v>
      </c>
      <c r="B11531" t="s">
        <v>4536</v>
      </c>
      <c r="C11531" s="3">
        <v>750000</v>
      </c>
      <c r="D11531" s="3">
        <v>4007792</v>
      </c>
      <c r="E11531">
        <v>25.186001999999998</v>
      </c>
      <c r="F11531" t="s">
        <v>37</v>
      </c>
      <c r="G11531">
        <v>85</v>
      </c>
      <c r="H11531">
        <v>35</v>
      </c>
    </row>
    <row r="11532" spans="1:8" x14ac:dyDescent="0.25">
      <c r="A11532">
        <v>84332</v>
      </c>
      <c r="B11532" t="s">
        <v>4536</v>
      </c>
      <c r="C11532" s="3">
        <v>750000</v>
      </c>
      <c r="D11532" s="3">
        <v>4007792</v>
      </c>
      <c r="E11532">
        <v>25.186001999999998</v>
      </c>
      <c r="F11532" t="s">
        <v>45</v>
      </c>
      <c r="G11532">
        <v>85</v>
      </c>
      <c r="H11532">
        <v>10749</v>
      </c>
    </row>
    <row r="11533" spans="1:8" x14ac:dyDescent="0.25">
      <c r="A11533">
        <v>84332</v>
      </c>
      <c r="B11533" t="s">
        <v>4536</v>
      </c>
      <c r="C11533" s="3">
        <v>750000</v>
      </c>
      <c r="D11533" s="3">
        <v>4007792</v>
      </c>
      <c r="E11533">
        <v>25.186001999999998</v>
      </c>
      <c r="F11533" t="s">
        <v>12</v>
      </c>
      <c r="G11533">
        <v>85</v>
      </c>
      <c r="H11533">
        <v>878</v>
      </c>
    </row>
    <row r="11534" spans="1:8" x14ac:dyDescent="0.25">
      <c r="A11534">
        <v>84332</v>
      </c>
      <c r="B11534" t="s">
        <v>4536</v>
      </c>
      <c r="C11534" s="3">
        <v>750000</v>
      </c>
      <c r="D11534" s="3">
        <v>4007792</v>
      </c>
      <c r="E11534">
        <v>25.186001999999998</v>
      </c>
      <c r="F11534" t="s">
        <v>17</v>
      </c>
      <c r="G11534">
        <v>85</v>
      </c>
      <c r="H11534">
        <v>18</v>
      </c>
    </row>
    <row r="11535" spans="1:8" x14ac:dyDescent="0.25">
      <c r="A11535">
        <v>74510</v>
      </c>
      <c r="B11535" t="s">
        <v>4537</v>
      </c>
      <c r="C11535" s="3">
        <v>0</v>
      </c>
      <c r="D11535" s="3">
        <v>0</v>
      </c>
      <c r="E11535">
        <v>5.4988340000000004</v>
      </c>
      <c r="F11535" t="s">
        <v>37</v>
      </c>
      <c r="G11535">
        <v>89</v>
      </c>
      <c r="H11535">
        <v>35</v>
      </c>
    </row>
    <row r="11536" spans="1:8" x14ac:dyDescent="0.25">
      <c r="A11536">
        <v>74510</v>
      </c>
      <c r="B11536" t="s">
        <v>4537</v>
      </c>
      <c r="C11536" s="3">
        <v>0</v>
      </c>
      <c r="D11536" s="3">
        <v>0</v>
      </c>
      <c r="E11536">
        <v>5.4988340000000004</v>
      </c>
      <c r="F11536" t="s">
        <v>518</v>
      </c>
      <c r="G11536">
        <v>89</v>
      </c>
      <c r="H11536">
        <v>99</v>
      </c>
    </row>
    <row r="11537" spans="1:8" x14ac:dyDescent="0.25">
      <c r="A11537">
        <v>74725</v>
      </c>
      <c r="B11537" t="s">
        <v>4538</v>
      </c>
      <c r="C11537" s="3">
        <v>500000</v>
      </c>
      <c r="D11537" s="3">
        <v>171760</v>
      </c>
      <c r="E11537">
        <v>12.203041000000001</v>
      </c>
      <c r="F11537" t="s">
        <v>66</v>
      </c>
      <c r="G11537">
        <v>95</v>
      </c>
      <c r="H11537">
        <v>27</v>
      </c>
    </row>
    <row r="11538" spans="1:8" x14ac:dyDescent="0.25">
      <c r="A11538">
        <v>74725</v>
      </c>
      <c r="B11538" t="s">
        <v>4538</v>
      </c>
      <c r="C11538" s="3">
        <v>500000</v>
      </c>
      <c r="D11538" s="3">
        <v>171760</v>
      </c>
      <c r="E11538">
        <v>12.203041000000001</v>
      </c>
      <c r="F11538" t="s">
        <v>18</v>
      </c>
      <c r="G11538">
        <v>95</v>
      </c>
      <c r="H11538">
        <v>53</v>
      </c>
    </row>
    <row r="11539" spans="1:8" x14ac:dyDescent="0.25">
      <c r="A11539">
        <v>74725</v>
      </c>
      <c r="B11539" t="s">
        <v>4538</v>
      </c>
      <c r="C11539" s="3">
        <v>500000</v>
      </c>
      <c r="D11539" s="3">
        <v>171760</v>
      </c>
      <c r="E11539">
        <v>12.203041000000001</v>
      </c>
      <c r="F11539" t="s">
        <v>15</v>
      </c>
      <c r="G11539">
        <v>95</v>
      </c>
      <c r="H11539">
        <v>80</v>
      </c>
    </row>
    <row r="11540" spans="1:8" x14ac:dyDescent="0.25">
      <c r="A11540">
        <v>58428</v>
      </c>
      <c r="B11540" t="s">
        <v>4539</v>
      </c>
      <c r="C11540" s="3">
        <v>750000</v>
      </c>
      <c r="D11540" s="3">
        <v>78396</v>
      </c>
      <c r="E11540">
        <v>14.386806999999999</v>
      </c>
      <c r="F11540" t="s">
        <v>66</v>
      </c>
      <c r="G11540">
        <v>102</v>
      </c>
      <c r="H11540">
        <v>27</v>
      </c>
    </row>
    <row r="11541" spans="1:8" x14ac:dyDescent="0.25">
      <c r="A11541">
        <v>58428</v>
      </c>
      <c r="B11541" t="s">
        <v>4539</v>
      </c>
      <c r="C11541" s="3">
        <v>750000</v>
      </c>
      <c r="D11541" s="3">
        <v>78396</v>
      </c>
      <c r="E11541">
        <v>14.386806999999999</v>
      </c>
      <c r="F11541" t="s">
        <v>18</v>
      </c>
      <c r="G11541">
        <v>102</v>
      </c>
      <c r="H11541">
        <v>53</v>
      </c>
    </row>
    <row r="11542" spans="1:8" x14ac:dyDescent="0.25">
      <c r="A11542">
        <v>8416</v>
      </c>
      <c r="B11542" t="s">
        <v>4540</v>
      </c>
      <c r="C11542" s="3">
        <v>750000</v>
      </c>
      <c r="D11542" s="3">
        <v>0</v>
      </c>
      <c r="E11542">
        <v>8.4292949999999998</v>
      </c>
      <c r="F11542" t="s">
        <v>17</v>
      </c>
      <c r="G11542">
        <v>107</v>
      </c>
      <c r="H11542">
        <v>18</v>
      </c>
    </row>
    <row r="11543" spans="1:8" x14ac:dyDescent="0.25">
      <c r="A11543">
        <v>36584</v>
      </c>
      <c r="B11543" t="s">
        <v>4541</v>
      </c>
      <c r="C11543" s="3">
        <v>500000</v>
      </c>
      <c r="D11543" s="3">
        <v>0</v>
      </c>
      <c r="E11543">
        <v>0.47126400000000002</v>
      </c>
      <c r="F11543" t="s">
        <v>17</v>
      </c>
      <c r="G11543">
        <v>88</v>
      </c>
      <c r="H11543">
        <v>18</v>
      </c>
    </row>
    <row r="11544" spans="1:8" x14ac:dyDescent="0.25">
      <c r="A11544">
        <v>36584</v>
      </c>
      <c r="B11544" t="s">
        <v>4541</v>
      </c>
      <c r="C11544" s="3">
        <v>500000</v>
      </c>
      <c r="D11544" s="3">
        <v>0</v>
      </c>
      <c r="E11544">
        <v>0.47126400000000002</v>
      </c>
      <c r="F11544" t="s">
        <v>18</v>
      </c>
      <c r="G11544">
        <v>88</v>
      </c>
      <c r="H11544">
        <v>53</v>
      </c>
    </row>
    <row r="11545" spans="1:8" x14ac:dyDescent="0.25">
      <c r="A11545">
        <v>13429</v>
      </c>
      <c r="B11545" t="s">
        <v>4542</v>
      </c>
      <c r="C11545" s="3">
        <v>0</v>
      </c>
      <c r="D11545" s="3">
        <v>0</v>
      </c>
      <c r="E11545">
        <v>3.2838859999999999</v>
      </c>
      <c r="F11545" t="s">
        <v>66</v>
      </c>
      <c r="G11545">
        <v>99</v>
      </c>
      <c r="H11545">
        <v>27</v>
      </c>
    </row>
    <row r="11546" spans="1:8" x14ac:dyDescent="0.25">
      <c r="A11546">
        <v>13429</v>
      </c>
      <c r="B11546" t="s">
        <v>4542</v>
      </c>
      <c r="C11546" s="3">
        <v>0</v>
      </c>
      <c r="D11546" s="3">
        <v>0</v>
      </c>
      <c r="E11546">
        <v>3.2838859999999999</v>
      </c>
      <c r="F11546" t="s">
        <v>17</v>
      </c>
      <c r="G11546">
        <v>99</v>
      </c>
      <c r="H11546">
        <v>18</v>
      </c>
    </row>
    <row r="11547" spans="1:8" x14ac:dyDescent="0.25">
      <c r="A11547">
        <v>13429</v>
      </c>
      <c r="B11547" t="s">
        <v>4542</v>
      </c>
      <c r="C11547" s="3">
        <v>0</v>
      </c>
      <c r="D11547" s="3">
        <v>0</v>
      </c>
      <c r="E11547">
        <v>3.2838859999999999</v>
      </c>
      <c r="F11547" t="s">
        <v>18</v>
      </c>
      <c r="G11547">
        <v>99</v>
      </c>
      <c r="H11547">
        <v>53</v>
      </c>
    </row>
    <row r="11548" spans="1:8" x14ac:dyDescent="0.25">
      <c r="A11548">
        <v>13429</v>
      </c>
      <c r="B11548" t="s">
        <v>4542</v>
      </c>
      <c r="C11548" s="3">
        <v>0</v>
      </c>
      <c r="D11548" s="3">
        <v>0</v>
      </c>
      <c r="E11548">
        <v>3.2838859999999999</v>
      </c>
      <c r="F11548" t="s">
        <v>15</v>
      </c>
      <c r="G11548">
        <v>99</v>
      </c>
      <c r="H11548">
        <v>80</v>
      </c>
    </row>
    <row r="11549" spans="1:8" x14ac:dyDescent="0.25">
      <c r="A11549">
        <v>9022</v>
      </c>
      <c r="B11549" t="s">
        <v>4543</v>
      </c>
      <c r="C11549" s="3">
        <v>750000</v>
      </c>
      <c r="D11549" s="3">
        <v>0</v>
      </c>
      <c r="E11549">
        <v>12.284939</v>
      </c>
      <c r="F11549" t="s">
        <v>66</v>
      </c>
      <c r="G11549">
        <v>90</v>
      </c>
      <c r="H11549">
        <v>27</v>
      </c>
    </row>
    <row r="11550" spans="1:8" x14ac:dyDescent="0.25">
      <c r="A11550">
        <v>9022</v>
      </c>
      <c r="B11550" t="s">
        <v>4543</v>
      </c>
      <c r="C11550" s="3">
        <v>750000</v>
      </c>
      <c r="D11550" s="3">
        <v>0</v>
      </c>
      <c r="E11550">
        <v>12.284939</v>
      </c>
      <c r="F11550" t="s">
        <v>110</v>
      </c>
      <c r="G11550">
        <v>90</v>
      </c>
      <c r="H11550">
        <v>9648</v>
      </c>
    </row>
    <row r="11551" spans="1:8" x14ac:dyDescent="0.25">
      <c r="A11551">
        <v>9022</v>
      </c>
      <c r="B11551" t="s">
        <v>4543</v>
      </c>
      <c r="C11551" s="3">
        <v>750000</v>
      </c>
      <c r="D11551" s="3">
        <v>0</v>
      </c>
      <c r="E11551">
        <v>12.284939</v>
      </c>
      <c r="F11551" t="s">
        <v>18</v>
      </c>
      <c r="G11551">
        <v>90</v>
      </c>
      <c r="H11551">
        <v>53</v>
      </c>
    </row>
    <row r="11552" spans="1:8" x14ac:dyDescent="0.25">
      <c r="A11552">
        <v>22530</v>
      </c>
      <c r="B11552" t="s">
        <v>4544</v>
      </c>
      <c r="C11552" s="3">
        <v>0</v>
      </c>
      <c r="D11552" s="3">
        <v>0</v>
      </c>
      <c r="E11552">
        <v>1.0391490000000001</v>
      </c>
      <c r="F11552" t="s">
        <v>66</v>
      </c>
      <c r="G11552">
        <v>95</v>
      </c>
      <c r="H11552">
        <v>27</v>
      </c>
    </row>
    <row r="11553" spans="1:8" x14ac:dyDescent="0.25">
      <c r="A11553">
        <v>288</v>
      </c>
      <c r="B11553" t="s">
        <v>4545</v>
      </c>
      <c r="C11553" s="3">
        <v>730000</v>
      </c>
      <c r="D11553" s="3">
        <v>8000000</v>
      </c>
      <c r="E11553">
        <v>18.644023000000001</v>
      </c>
      <c r="F11553" t="s">
        <v>31</v>
      </c>
      <c r="G11553">
        <v>85</v>
      </c>
      <c r="H11553">
        <v>37</v>
      </c>
    </row>
    <row r="11554" spans="1:8" x14ac:dyDescent="0.25">
      <c r="A11554">
        <v>14275</v>
      </c>
      <c r="B11554" t="s">
        <v>4546</v>
      </c>
      <c r="C11554" s="3">
        <v>700000</v>
      </c>
      <c r="D11554" s="3">
        <v>7830611</v>
      </c>
      <c r="E11554">
        <v>9.1884309999999996</v>
      </c>
      <c r="F11554" t="s">
        <v>518</v>
      </c>
      <c r="G11554">
        <v>171</v>
      </c>
      <c r="H11554">
        <v>99</v>
      </c>
    </row>
    <row r="11555" spans="1:8" x14ac:dyDescent="0.25">
      <c r="A11555">
        <v>2287</v>
      </c>
      <c r="B11555" t="s">
        <v>4547</v>
      </c>
      <c r="C11555" s="3">
        <v>0</v>
      </c>
      <c r="D11555" s="3">
        <v>0</v>
      </c>
      <c r="E11555">
        <v>1.623769</v>
      </c>
      <c r="F11555" t="s">
        <v>518</v>
      </c>
      <c r="G11555">
        <v>86</v>
      </c>
      <c r="H11555">
        <v>99</v>
      </c>
    </row>
    <row r="11556" spans="1:8" x14ac:dyDescent="0.25">
      <c r="A11556">
        <v>18734</v>
      </c>
      <c r="B11556" t="s">
        <v>4548</v>
      </c>
      <c r="C11556" s="3">
        <v>700000</v>
      </c>
      <c r="D11556" s="3">
        <v>1667192</v>
      </c>
      <c r="E11556">
        <v>7.7310639999999999</v>
      </c>
      <c r="F11556" t="s">
        <v>17</v>
      </c>
      <c r="G11556">
        <v>97</v>
      </c>
      <c r="H11556">
        <v>18</v>
      </c>
    </row>
    <row r="11557" spans="1:8" x14ac:dyDescent="0.25">
      <c r="A11557">
        <v>206197</v>
      </c>
      <c r="B11557" t="s">
        <v>4549</v>
      </c>
      <c r="C11557" s="3">
        <v>0</v>
      </c>
      <c r="D11557" s="3">
        <v>0</v>
      </c>
      <c r="E11557">
        <v>2.8689420000000001</v>
      </c>
      <c r="F11557" t="s">
        <v>110</v>
      </c>
      <c r="G11557">
        <v>104</v>
      </c>
      <c r="H11557">
        <v>9648</v>
      </c>
    </row>
    <row r="11558" spans="1:8" x14ac:dyDescent="0.25">
      <c r="A11558">
        <v>206197</v>
      </c>
      <c r="B11558" t="s">
        <v>4549</v>
      </c>
      <c r="C11558" s="3">
        <v>0</v>
      </c>
      <c r="D11558" s="3">
        <v>0</v>
      </c>
      <c r="E11558">
        <v>2.8689420000000001</v>
      </c>
      <c r="F11558" t="s">
        <v>17</v>
      </c>
      <c r="G11558">
        <v>104</v>
      </c>
      <c r="H11558">
        <v>18</v>
      </c>
    </row>
    <row r="11559" spans="1:8" x14ac:dyDescent="0.25">
      <c r="A11559">
        <v>206197</v>
      </c>
      <c r="B11559" t="s">
        <v>4549</v>
      </c>
      <c r="C11559" s="3">
        <v>0</v>
      </c>
      <c r="D11559" s="3">
        <v>0</v>
      </c>
      <c r="E11559">
        <v>2.8689420000000001</v>
      </c>
      <c r="F11559" t="s">
        <v>18</v>
      </c>
      <c r="G11559">
        <v>104</v>
      </c>
      <c r="H11559">
        <v>53</v>
      </c>
    </row>
    <row r="11560" spans="1:8" x14ac:dyDescent="0.25">
      <c r="A11560">
        <v>26837</v>
      </c>
      <c r="B11560" t="s">
        <v>4550</v>
      </c>
      <c r="C11560" s="3">
        <v>0</v>
      </c>
      <c r="D11560" s="3">
        <v>0</v>
      </c>
      <c r="E11560">
        <v>0.63157099999999999</v>
      </c>
      <c r="F11560" t="s">
        <v>15</v>
      </c>
      <c r="G11560">
        <v>84</v>
      </c>
      <c r="H11560">
        <v>80</v>
      </c>
    </row>
    <row r="11561" spans="1:8" x14ac:dyDescent="0.25">
      <c r="A11561">
        <v>26837</v>
      </c>
      <c r="B11561" t="s">
        <v>4550</v>
      </c>
      <c r="C11561" s="3">
        <v>0</v>
      </c>
      <c r="D11561" s="3">
        <v>0</v>
      </c>
      <c r="E11561">
        <v>0.63157099999999999</v>
      </c>
      <c r="F11561" t="s">
        <v>17</v>
      </c>
      <c r="G11561">
        <v>84</v>
      </c>
      <c r="H11561">
        <v>18</v>
      </c>
    </row>
    <row r="11562" spans="1:8" x14ac:dyDescent="0.25">
      <c r="A11562">
        <v>26837</v>
      </c>
      <c r="B11562" t="s">
        <v>4550</v>
      </c>
      <c r="C11562" s="3">
        <v>0</v>
      </c>
      <c r="D11562" s="3">
        <v>0</v>
      </c>
      <c r="E11562">
        <v>0.63157099999999999</v>
      </c>
      <c r="F11562" t="s">
        <v>297</v>
      </c>
      <c r="G11562">
        <v>84</v>
      </c>
      <c r="H11562">
        <v>10402</v>
      </c>
    </row>
    <row r="11563" spans="1:8" x14ac:dyDescent="0.25">
      <c r="A11563">
        <v>7859</v>
      </c>
      <c r="B11563" t="s">
        <v>4551</v>
      </c>
      <c r="C11563" s="3">
        <v>700000</v>
      </c>
      <c r="D11563" s="3">
        <v>4911725</v>
      </c>
      <c r="E11563">
        <v>12.378031</v>
      </c>
      <c r="F11563" t="s">
        <v>17</v>
      </c>
      <c r="G11563">
        <v>107</v>
      </c>
      <c r="H11563">
        <v>18</v>
      </c>
    </row>
    <row r="11564" spans="1:8" x14ac:dyDescent="0.25">
      <c r="A11564">
        <v>302579</v>
      </c>
      <c r="B11564" t="s">
        <v>4552</v>
      </c>
      <c r="C11564" s="3">
        <v>700000</v>
      </c>
      <c r="D11564" s="3">
        <v>10508</v>
      </c>
      <c r="E11564">
        <v>0.57879800000000003</v>
      </c>
      <c r="F11564" t="s">
        <v>17</v>
      </c>
      <c r="G11564">
        <v>107</v>
      </c>
      <c r="H11564">
        <v>18</v>
      </c>
    </row>
    <row r="11565" spans="1:8" x14ac:dyDescent="0.25">
      <c r="A11565">
        <v>51955</v>
      </c>
      <c r="B11565" t="s">
        <v>4553</v>
      </c>
      <c r="C11565" s="3">
        <v>0</v>
      </c>
      <c r="D11565" s="3">
        <v>0</v>
      </c>
      <c r="E11565">
        <v>3.1419999999999998E-3</v>
      </c>
      <c r="F11565" t="s">
        <v>9</v>
      </c>
      <c r="G11565">
        <v>92</v>
      </c>
      <c r="H11565">
        <v>28</v>
      </c>
    </row>
    <row r="11566" spans="1:8" x14ac:dyDescent="0.25">
      <c r="A11566">
        <v>51955</v>
      </c>
      <c r="B11566" t="s">
        <v>4553</v>
      </c>
      <c r="C11566" s="3">
        <v>0</v>
      </c>
      <c r="D11566" s="3">
        <v>0</v>
      </c>
      <c r="E11566">
        <v>3.1419999999999998E-3</v>
      </c>
      <c r="F11566" t="s">
        <v>37</v>
      </c>
      <c r="G11566">
        <v>92</v>
      </c>
      <c r="H11566">
        <v>35</v>
      </c>
    </row>
    <row r="11567" spans="1:8" x14ac:dyDescent="0.25">
      <c r="A11567">
        <v>51955</v>
      </c>
      <c r="B11567" t="s">
        <v>4553</v>
      </c>
      <c r="C11567" s="3">
        <v>0</v>
      </c>
      <c r="D11567" s="3">
        <v>0</v>
      </c>
      <c r="E11567">
        <v>3.1419999999999998E-3</v>
      </c>
      <c r="F11567" t="s">
        <v>45</v>
      </c>
      <c r="G11567">
        <v>92</v>
      </c>
      <c r="H11567">
        <v>10749</v>
      </c>
    </row>
    <row r="11568" spans="1:8" x14ac:dyDescent="0.25">
      <c r="A11568">
        <v>51955</v>
      </c>
      <c r="B11568" t="s">
        <v>4553</v>
      </c>
      <c r="C11568" s="3">
        <v>0</v>
      </c>
      <c r="D11568" s="3">
        <v>0</v>
      </c>
      <c r="E11568">
        <v>3.1419999999999998E-3</v>
      </c>
      <c r="F11568" t="s">
        <v>12</v>
      </c>
      <c r="G11568">
        <v>92</v>
      </c>
      <c r="H11568">
        <v>878</v>
      </c>
    </row>
    <row r="11569" spans="1:8" x14ac:dyDescent="0.25">
      <c r="A11569">
        <v>51955</v>
      </c>
      <c r="B11569" t="s">
        <v>4553</v>
      </c>
      <c r="C11569" s="3">
        <v>0</v>
      </c>
      <c r="D11569" s="3">
        <v>0</v>
      </c>
      <c r="E11569">
        <v>3.1419999999999998E-3</v>
      </c>
      <c r="F11569" t="s">
        <v>18</v>
      </c>
      <c r="G11569">
        <v>92</v>
      </c>
      <c r="H11569">
        <v>53</v>
      </c>
    </row>
    <row r="11570" spans="1:8" x14ac:dyDescent="0.25">
      <c r="A11570">
        <v>376004</v>
      </c>
      <c r="B11570" t="s">
        <v>4554</v>
      </c>
      <c r="C11570" s="3">
        <v>750000</v>
      </c>
      <c r="D11570" s="3">
        <v>0</v>
      </c>
      <c r="E11570">
        <v>1.471139</v>
      </c>
      <c r="F11570" t="s">
        <v>18</v>
      </c>
      <c r="G11570">
        <v>80</v>
      </c>
      <c r="H11570">
        <v>53</v>
      </c>
    </row>
    <row r="11571" spans="1:8" x14ac:dyDescent="0.25">
      <c r="A11571">
        <v>376004</v>
      </c>
      <c r="B11571" t="s">
        <v>4554</v>
      </c>
      <c r="C11571" s="3">
        <v>750000</v>
      </c>
      <c r="D11571" s="3">
        <v>0</v>
      </c>
      <c r="E11571">
        <v>1.471139</v>
      </c>
      <c r="F11571" t="s">
        <v>15</v>
      </c>
      <c r="G11571">
        <v>80</v>
      </c>
      <c r="H11571">
        <v>80</v>
      </c>
    </row>
    <row r="11572" spans="1:8" x14ac:dyDescent="0.25">
      <c r="A11572">
        <v>376004</v>
      </c>
      <c r="B11572" t="s">
        <v>4554</v>
      </c>
      <c r="C11572" s="3">
        <v>750000</v>
      </c>
      <c r="D11572" s="3">
        <v>0</v>
      </c>
      <c r="E11572">
        <v>1.471139</v>
      </c>
      <c r="F11572" t="s">
        <v>17</v>
      </c>
      <c r="G11572">
        <v>80</v>
      </c>
      <c r="H11572">
        <v>18</v>
      </c>
    </row>
    <row r="11573" spans="1:8" x14ac:dyDescent="0.25">
      <c r="A11573">
        <v>158752</v>
      </c>
      <c r="B11573" t="s">
        <v>4555</v>
      </c>
      <c r="C11573" s="3">
        <v>650</v>
      </c>
      <c r="D11573" s="3">
        <v>0</v>
      </c>
      <c r="E11573">
        <v>1.352222</v>
      </c>
      <c r="F11573" t="s">
        <v>66</v>
      </c>
      <c r="G11573">
        <v>90</v>
      </c>
      <c r="H11573">
        <v>27</v>
      </c>
    </row>
    <row r="11574" spans="1:8" x14ac:dyDescent="0.25">
      <c r="A11574">
        <v>158752</v>
      </c>
      <c r="B11574" t="s">
        <v>4555</v>
      </c>
      <c r="C11574" s="3">
        <v>650</v>
      </c>
      <c r="D11574" s="3">
        <v>0</v>
      </c>
      <c r="E11574">
        <v>1.352222</v>
      </c>
      <c r="F11574" t="s">
        <v>11</v>
      </c>
      <c r="G11574">
        <v>90</v>
      </c>
      <c r="H11574">
        <v>14</v>
      </c>
    </row>
    <row r="11575" spans="1:8" x14ac:dyDescent="0.25">
      <c r="A11575">
        <v>40658</v>
      </c>
      <c r="B11575" t="s">
        <v>4556</v>
      </c>
      <c r="C11575" s="3">
        <v>0</v>
      </c>
      <c r="D11575" s="3">
        <v>0</v>
      </c>
      <c r="E11575">
        <v>0.42908299999999999</v>
      </c>
      <c r="F11575" t="s">
        <v>518</v>
      </c>
      <c r="G11575">
        <v>103</v>
      </c>
      <c r="H11575">
        <v>99</v>
      </c>
    </row>
    <row r="11576" spans="1:8" x14ac:dyDescent="0.25">
      <c r="A11576">
        <v>40658</v>
      </c>
      <c r="B11576" t="s">
        <v>4556</v>
      </c>
      <c r="C11576" s="3">
        <v>0</v>
      </c>
      <c r="D11576" s="3">
        <v>0</v>
      </c>
      <c r="E11576">
        <v>0.42908299999999999</v>
      </c>
      <c r="F11576" t="s">
        <v>2294</v>
      </c>
      <c r="G11576">
        <v>103</v>
      </c>
      <c r="H11576">
        <v>10769</v>
      </c>
    </row>
    <row r="11577" spans="1:8" x14ac:dyDescent="0.25">
      <c r="A11577">
        <v>296943</v>
      </c>
      <c r="B11577" t="s">
        <v>4557</v>
      </c>
      <c r="C11577" s="3">
        <v>0</v>
      </c>
      <c r="D11577" s="3">
        <v>0</v>
      </c>
      <c r="E11577">
        <v>4.5648000000000001E-2</v>
      </c>
      <c r="F11577" t="s">
        <v>518</v>
      </c>
      <c r="G11577">
        <v>70</v>
      </c>
      <c r="H11577">
        <v>99</v>
      </c>
    </row>
    <row r="11578" spans="1:8" x14ac:dyDescent="0.25">
      <c r="A11578">
        <v>118612</v>
      </c>
      <c r="B11578" t="s">
        <v>4558</v>
      </c>
      <c r="C11578" s="3">
        <v>0</v>
      </c>
      <c r="D11578" s="3">
        <v>0</v>
      </c>
      <c r="E11578">
        <v>4.5961569999999998</v>
      </c>
      <c r="F11578" t="s">
        <v>110</v>
      </c>
      <c r="G11578">
        <v>90</v>
      </c>
      <c r="H11578">
        <v>9648</v>
      </c>
    </row>
    <row r="11579" spans="1:8" x14ac:dyDescent="0.25">
      <c r="A11579">
        <v>118612</v>
      </c>
      <c r="B11579" t="s">
        <v>4558</v>
      </c>
      <c r="C11579" s="3">
        <v>0</v>
      </c>
      <c r="D11579" s="3">
        <v>0</v>
      </c>
      <c r="E11579">
        <v>4.5961569999999998</v>
      </c>
      <c r="F11579" t="s">
        <v>18</v>
      </c>
      <c r="G11579">
        <v>90</v>
      </c>
      <c r="H11579">
        <v>53</v>
      </c>
    </row>
    <row r="11580" spans="1:8" x14ac:dyDescent="0.25">
      <c r="A11580">
        <v>138976</v>
      </c>
      <c r="B11580" t="s">
        <v>4559</v>
      </c>
      <c r="C11580" s="3">
        <v>625000</v>
      </c>
      <c r="D11580" s="3">
        <v>0</v>
      </c>
      <c r="E11580">
        <v>0.28305900000000001</v>
      </c>
      <c r="F11580" t="s">
        <v>17</v>
      </c>
      <c r="G11580">
        <v>68</v>
      </c>
      <c r="H11580">
        <v>18</v>
      </c>
    </row>
    <row r="11581" spans="1:8" x14ac:dyDescent="0.25">
      <c r="A11581">
        <v>323967</v>
      </c>
      <c r="B11581" t="s">
        <v>4560</v>
      </c>
      <c r="C11581" s="3">
        <v>700000</v>
      </c>
      <c r="D11581" s="3">
        <v>0</v>
      </c>
      <c r="E11581">
        <v>2.6590060000000002</v>
      </c>
      <c r="F11581" t="s">
        <v>17</v>
      </c>
      <c r="G11581">
        <v>87</v>
      </c>
      <c r="H11581">
        <v>18</v>
      </c>
    </row>
    <row r="11582" spans="1:8" x14ac:dyDescent="0.25">
      <c r="A11582">
        <v>323967</v>
      </c>
      <c r="B11582" t="s">
        <v>4560</v>
      </c>
      <c r="C11582" s="3">
        <v>700000</v>
      </c>
      <c r="D11582" s="3">
        <v>0</v>
      </c>
      <c r="E11582">
        <v>2.6590060000000002</v>
      </c>
      <c r="F11582" t="s">
        <v>37</v>
      </c>
      <c r="G11582">
        <v>87</v>
      </c>
      <c r="H11582">
        <v>35</v>
      </c>
    </row>
    <row r="11583" spans="1:8" x14ac:dyDescent="0.25">
      <c r="A11583">
        <v>3080</v>
      </c>
      <c r="B11583" t="s">
        <v>4561</v>
      </c>
      <c r="C11583" s="3">
        <v>609000</v>
      </c>
      <c r="D11583" s="3">
        <v>3202000</v>
      </c>
      <c r="E11583">
        <v>3.898498</v>
      </c>
      <c r="F11583" t="s">
        <v>37</v>
      </c>
      <c r="G11583">
        <v>101</v>
      </c>
      <c r="H11583">
        <v>35</v>
      </c>
    </row>
    <row r="11584" spans="1:8" x14ac:dyDescent="0.25">
      <c r="A11584">
        <v>3080</v>
      </c>
      <c r="B11584" t="s">
        <v>4561</v>
      </c>
      <c r="C11584" s="3">
        <v>609000</v>
      </c>
      <c r="D11584" s="3">
        <v>3202000</v>
      </c>
      <c r="E11584">
        <v>3.898498</v>
      </c>
      <c r="F11584" t="s">
        <v>297</v>
      </c>
      <c r="G11584">
        <v>101</v>
      </c>
      <c r="H11584">
        <v>10402</v>
      </c>
    </row>
    <row r="11585" spans="1:8" x14ac:dyDescent="0.25">
      <c r="A11585">
        <v>3080</v>
      </c>
      <c r="B11585" t="s">
        <v>4561</v>
      </c>
      <c r="C11585" s="3">
        <v>609000</v>
      </c>
      <c r="D11585" s="3">
        <v>3202000</v>
      </c>
      <c r="E11585">
        <v>3.898498</v>
      </c>
      <c r="F11585" t="s">
        <v>45</v>
      </c>
      <c r="G11585">
        <v>101</v>
      </c>
      <c r="H11585">
        <v>10749</v>
      </c>
    </row>
    <row r="11586" spans="1:8" x14ac:dyDescent="0.25">
      <c r="A11586">
        <v>2667</v>
      </c>
      <c r="B11586" t="s">
        <v>4562</v>
      </c>
      <c r="C11586" s="3">
        <v>60000</v>
      </c>
      <c r="D11586" s="3">
        <v>248000000</v>
      </c>
      <c r="E11586">
        <v>41.690578000000002</v>
      </c>
      <c r="F11586" t="s">
        <v>66</v>
      </c>
      <c r="G11586">
        <v>81</v>
      </c>
      <c r="H11586">
        <v>27</v>
      </c>
    </row>
    <row r="11587" spans="1:8" x14ac:dyDescent="0.25">
      <c r="A11587">
        <v>2667</v>
      </c>
      <c r="B11587" t="s">
        <v>4562</v>
      </c>
      <c r="C11587" s="3">
        <v>60000</v>
      </c>
      <c r="D11587" s="3">
        <v>248000000</v>
      </c>
      <c r="E11587">
        <v>41.690578000000002</v>
      </c>
      <c r="F11587" t="s">
        <v>110</v>
      </c>
      <c r="G11587">
        <v>81</v>
      </c>
      <c r="H11587">
        <v>9648</v>
      </c>
    </row>
    <row r="11588" spans="1:8" x14ac:dyDescent="0.25">
      <c r="A11588">
        <v>9459</v>
      </c>
      <c r="B11588" t="s">
        <v>4563</v>
      </c>
      <c r="C11588" s="3">
        <v>600000</v>
      </c>
      <c r="D11588" s="3">
        <v>34505110</v>
      </c>
      <c r="E11588">
        <v>3.409764</v>
      </c>
      <c r="F11588" t="s">
        <v>134</v>
      </c>
      <c r="G11588">
        <v>225</v>
      </c>
      <c r="H11588">
        <v>36</v>
      </c>
    </row>
    <row r="11589" spans="1:8" x14ac:dyDescent="0.25">
      <c r="A11589">
        <v>9459</v>
      </c>
      <c r="B11589" t="s">
        <v>4563</v>
      </c>
      <c r="C11589" s="3">
        <v>600000</v>
      </c>
      <c r="D11589" s="3">
        <v>34505110</v>
      </c>
      <c r="E11589">
        <v>3.409764</v>
      </c>
      <c r="F11589" t="s">
        <v>518</v>
      </c>
      <c r="G11589">
        <v>225</v>
      </c>
      <c r="H11589">
        <v>99</v>
      </c>
    </row>
    <row r="11590" spans="1:8" x14ac:dyDescent="0.25">
      <c r="A11590">
        <v>9459</v>
      </c>
      <c r="B11590" t="s">
        <v>4563</v>
      </c>
      <c r="C11590" s="3">
        <v>600000</v>
      </c>
      <c r="D11590" s="3">
        <v>34505110</v>
      </c>
      <c r="E11590">
        <v>3.409764</v>
      </c>
      <c r="F11590" t="s">
        <v>297</v>
      </c>
      <c r="G11590">
        <v>225</v>
      </c>
      <c r="H11590">
        <v>10402</v>
      </c>
    </row>
    <row r="11591" spans="1:8" x14ac:dyDescent="0.25">
      <c r="A11591">
        <v>11598</v>
      </c>
      <c r="B11591" t="s">
        <v>4564</v>
      </c>
      <c r="C11591" s="3">
        <v>600000</v>
      </c>
      <c r="D11591" s="3">
        <v>0</v>
      </c>
      <c r="E11591">
        <v>10.861167</v>
      </c>
      <c r="F11591" t="s">
        <v>37</v>
      </c>
      <c r="G11591">
        <v>83</v>
      </c>
      <c r="H11591">
        <v>35</v>
      </c>
    </row>
    <row r="11592" spans="1:8" x14ac:dyDescent="0.25">
      <c r="A11592">
        <v>26916</v>
      </c>
      <c r="B11592" t="s">
        <v>4565</v>
      </c>
      <c r="C11592" s="3">
        <v>0</v>
      </c>
      <c r="D11592" s="3">
        <v>0</v>
      </c>
      <c r="E11592">
        <v>9.9902000000000005E-2</v>
      </c>
      <c r="F11592" t="s">
        <v>9</v>
      </c>
      <c r="G11592">
        <v>106</v>
      </c>
      <c r="H11592">
        <v>28</v>
      </c>
    </row>
    <row r="11593" spans="1:8" x14ac:dyDescent="0.25">
      <c r="A11593">
        <v>26916</v>
      </c>
      <c r="B11593" t="s">
        <v>4565</v>
      </c>
      <c r="C11593" s="3">
        <v>0</v>
      </c>
      <c r="D11593" s="3">
        <v>0</v>
      </c>
      <c r="E11593">
        <v>9.9902000000000005E-2</v>
      </c>
      <c r="F11593" t="s">
        <v>10</v>
      </c>
      <c r="G11593">
        <v>106</v>
      </c>
      <c r="H11593">
        <v>12</v>
      </c>
    </row>
    <row r="11594" spans="1:8" x14ac:dyDescent="0.25">
      <c r="A11594">
        <v>26916</v>
      </c>
      <c r="B11594" t="s">
        <v>4565</v>
      </c>
      <c r="C11594" s="3">
        <v>0</v>
      </c>
      <c r="D11594" s="3">
        <v>0</v>
      </c>
      <c r="E11594">
        <v>9.9902000000000005E-2</v>
      </c>
      <c r="F11594" t="s">
        <v>17</v>
      </c>
      <c r="G11594">
        <v>106</v>
      </c>
      <c r="H11594">
        <v>18</v>
      </c>
    </row>
    <row r="11595" spans="1:8" x14ac:dyDescent="0.25">
      <c r="A11595">
        <v>181940</v>
      </c>
      <c r="B11595" t="s">
        <v>4566</v>
      </c>
      <c r="C11595" s="3">
        <v>0</v>
      </c>
      <c r="D11595" s="3">
        <v>0</v>
      </c>
      <c r="E11595">
        <v>6.0689999999999997E-3</v>
      </c>
      <c r="F11595" t="s">
        <v>18</v>
      </c>
      <c r="G11595">
        <v>103</v>
      </c>
      <c r="H11595">
        <v>53</v>
      </c>
    </row>
    <row r="11596" spans="1:8" x14ac:dyDescent="0.25">
      <c r="A11596">
        <v>181940</v>
      </c>
      <c r="B11596" t="s">
        <v>4566</v>
      </c>
      <c r="C11596" s="3">
        <v>0</v>
      </c>
      <c r="D11596" s="3">
        <v>0</v>
      </c>
      <c r="E11596">
        <v>6.0689999999999997E-3</v>
      </c>
      <c r="F11596" t="s">
        <v>110</v>
      </c>
      <c r="G11596">
        <v>103</v>
      </c>
      <c r="H11596">
        <v>9648</v>
      </c>
    </row>
    <row r="11597" spans="1:8" x14ac:dyDescent="0.25">
      <c r="A11597">
        <v>125263</v>
      </c>
      <c r="B11597" t="s">
        <v>4567</v>
      </c>
      <c r="C11597" s="3">
        <v>0</v>
      </c>
      <c r="D11597" s="3">
        <v>0</v>
      </c>
      <c r="E11597">
        <v>6.9277000000000005E-2</v>
      </c>
      <c r="F11597" t="s">
        <v>17</v>
      </c>
      <c r="G11597">
        <v>90</v>
      </c>
      <c r="H11597">
        <v>18</v>
      </c>
    </row>
    <row r="11598" spans="1:8" x14ac:dyDescent="0.25">
      <c r="A11598">
        <v>263503</v>
      </c>
      <c r="B11598" t="s">
        <v>4568</v>
      </c>
      <c r="C11598" s="3">
        <v>0</v>
      </c>
      <c r="D11598" s="3">
        <v>0</v>
      </c>
      <c r="E11598">
        <v>0.35055700000000001</v>
      </c>
      <c r="F11598" t="s">
        <v>15</v>
      </c>
      <c r="G11598">
        <v>0</v>
      </c>
      <c r="H11598">
        <v>80</v>
      </c>
    </row>
    <row r="11599" spans="1:8" x14ac:dyDescent="0.25">
      <c r="A11599">
        <v>263503</v>
      </c>
      <c r="B11599" t="s">
        <v>4568</v>
      </c>
      <c r="C11599" s="3">
        <v>0</v>
      </c>
      <c r="D11599" s="3">
        <v>0</v>
      </c>
      <c r="E11599">
        <v>0.35055700000000001</v>
      </c>
      <c r="F11599" t="s">
        <v>17</v>
      </c>
      <c r="G11599">
        <v>0</v>
      </c>
      <c r="H11599">
        <v>18</v>
      </c>
    </row>
    <row r="11600" spans="1:8" x14ac:dyDescent="0.25">
      <c r="A11600">
        <v>324322</v>
      </c>
      <c r="B11600" t="s">
        <v>4569</v>
      </c>
      <c r="C11600" s="3">
        <v>522360</v>
      </c>
      <c r="D11600" s="3">
        <v>0</v>
      </c>
      <c r="E11600">
        <v>7.1348999999999996E-2</v>
      </c>
      <c r="F11600" t="s">
        <v>297</v>
      </c>
      <c r="G11600">
        <v>105</v>
      </c>
      <c r="H11600">
        <v>10402</v>
      </c>
    </row>
    <row r="11601" spans="1:8" x14ac:dyDescent="0.25">
      <c r="A11601">
        <v>324322</v>
      </c>
      <c r="B11601" t="s">
        <v>4569</v>
      </c>
      <c r="C11601" s="3">
        <v>522360</v>
      </c>
      <c r="D11601" s="3">
        <v>0</v>
      </c>
      <c r="E11601">
        <v>7.1348999999999996E-2</v>
      </c>
      <c r="F11601" t="s">
        <v>518</v>
      </c>
      <c r="G11601">
        <v>105</v>
      </c>
      <c r="H11601">
        <v>99</v>
      </c>
    </row>
    <row r="11602" spans="1:8" x14ac:dyDescent="0.25">
      <c r="A11602">
        <v>375950</v>
      </c>
      <c r="B11602" t="s">
        <v>4570</v>
      </c>
      <c r="C11602" s="3">
        <v>0</v>
      </c>
      <c r="D11602" s="3">
        <v>0</v>
      </c>
      <c r="E11602">
        <v>2.6513040000000001</v>
      </c>
      <c r="F11602" t="s">
        <v>17</v>
      </c>
      <c r="G11602">
        <v>102</v>
      </c>
      <c r="H11602">
        <v>18</v>
      </c>
    </row>
    <row r="11603" spans="1:8" x14ac:dyDescent="0.25">
      <c r="A11603">
        <v>375950</v>
      </c>
      <c r="B11603" t="s">
        <v>4570</v>
      </c>
      <c r="C11603" s="3">
        <v>0</v>
      </c>
      <c r="D11603" s="3">
        <v>0</v>
      </c>
      <c r="E11603">
        <v>2.6513040000000001</v>
      </c>
      <c r="F11603" t="s">
        <v>37</v>
      </c>
      <c r="G11603">
        <v>102</v>
      </c>
      <c r="H11603">
        <v>35</v>
      </c>
    </row>
    <row r="11604" spans="1:8" x14ac:dyDescent="0.25">
      <c r="A11604">
        <v>278348</v>
      </c>
      <c r="B11604" t="s">
        <v>4571</v>
      </c>
      <c r="C11604" s="3">
        <v>0</v>
      </c>
      <c r="D11604" s="3">
        <v>0</v>
      </c>
      <c r="E11604">
        <v>1.5016879999999999</v>
      </c>
      <c r="F11604" t="s">
        <v>18</v>
      </c>
      <c r="G11604">
        <v>98</v>
      </c>
      <c r="H11604">
        <v>53</v>
      </c>
    </row>
    <row r="11605" spans="1:8" x14ac:dyDescent="0.25">
      <c r="A11605">
        <v>704</v>
      </c>
      <c r="B11605" t="s">
        <v>4572</v>
      </c>
      <c r="C11605" s="3">
        <v>560000</v>
      </c>
      <c r="D11605" s="3">
        <v>12299668</v>
      </c>
      <c r="E11605">
        <v>10.730055999999999</v>
      </c>
      <c r="F11605" t="s">
        <v>37</v>
      </c>
      <c r="G11605">
        <v>88</v>
      </c>
      <c r="H11605">
        <v>35</v>
      </c>
    </row>
    <row r="11606" spans="1:8" x14ac:dyDescent="0.25">
      <c r="A11606">
        <v>704</v>
      </c>
      <c r="B11606" t="s">
        <v>4572</v>
      </c>
      <c r="C11606" s="3">
        <v>560000</v>
      </c>
      <c r="D11606" s="3">
        <v>12299668</v>
      </c>
      <c r="E11606">
        <v>10.730055999999999</v>
      </c>
      <c r="F11606" t="s">
        <v>297</v>
      </c>
      <c r="G11606">
        <v>88</v>
      </c>
      <c r="H11606">
        <v>10402</v>
      </c>
    </row>
    <row r="11607" spans="1:8" x14ac:dyDescent="0.25">
      <c r="A11607">
        <v>70875</v>
      </c>
      <c r="B11607" t="s">
        <v>4573</v>
      </c>
      <c r="C11607" s="3">
        <v>56000</v>
      </c>
      <c r="D11607" s="3">
        <v>0</v>
      </c>
      <c r="E11607">
        <v>1.0909E-2</v>
      </c>
      <c r="F11607" t="s">
        <v>518</v>
      </c>
      <c r="G11607">
        <v>80</v>
      </c>
      <c r="H11607">
        <v>99</v>
      </c>
    </row>
    <row r="11608" spans="1:8" x14ac:dyDescent="0.25">
      <c r="A11608">
        <v>75986</v>
      </c>
      <c r="B11608" t="s">
        <v>4574</v>
      </c>
      <c r="C11608" s="3">
        <v>550000</v>
      </c>
      <c r="D11608" s="3">
        <v>0</v>
      </c>
      <c r="E11608">
        <v>1.586E-3</v>
      </c>
      <c r="F11608" t="s">
        <v>17</v>
      </c>
      <c r="G11608">
        <v>98</v>
      </c>
      <c r="H11608">
        <v>18</v>
      </c>
    </row>
    <row r="11609" spans="1:8" x14ac:dyDescent="0.25">
      <c r="A11609">
        <v>75986</v>
      </c>
      <c r="B11609" t="s">
        <v>4574</v>
      </c>
      <c r="C11609" s="3">
        <v>550000</v>
      </c>
      <c r="D11609" s="3">
        <v>0</v>
      </c>
      <c r="E11609">
        <v>1.586E-3</v>
      </c>
      <c r="F11609" t="s">
        <v>18</v>
      </c>
      <c r="G11609">
        <v>98</v>
      </c>
      <c r="H11609">
        <v>53</v>
      </c>
    </row>
    <row r="11610" spans="1:8" x14ac:dyDescent="0.25">
      <c r="A11610">
        <v>385636</v>
      </c>
      <c r="B11610" t="s">
        <v>4575</v>
      </c>
      <c r="C11610" s="3">
        <v>0</v>
      </c>
      <c r="D11610" s="3">
        <v>0</v>
      </c>
      <c r="E11610">
        <v>6.1247999999999997E-2</v>
      </c>
      <c r="F11610" t="s">
        <v>37</v>
      </c>
      <c r="G11610">
        <v>83</v>
      </c>
      <c r="H11610">
        <v>35</v>
      </c>
    </row>
    <row r="11611" spans="1:8" x14ac:dyDescent="0.25">
      <c r="A11611">
        <v>385636</v>
      </c>
      <c r="B11611" t="s">
        <v>4575</v>
      </c>
      <c r="C11611" s="3">
        <v>0</v>
      </c>
      <c r="D11611" s="3">
        <v>0</v>
      </c>
      <c r="E11611">
        <v>6.1247999999999997E-2</v>
      </c>
      <c r="F11611" t="s">
        <v>17</v>
      </c>
      <c r="G11611">
        <v>83</v>
      </c>
      <c r="H11611">
        <v>18</v>
      </c>
    </row>
    <row r="11612" spans="1:8" x14ac:dyDescent="0.25">
      <c r="A11612">
        <v>14438</v>
      </c>
      <c r="B11612" t="s">
        <v>4576</v>
      </c>
      <c r="C11612" s="3">
        <v>500000</v>
      </c>
      <c r="D11612" s="3">
        <v>33456317</v>
      </c>
      <c r="E11612">
        <v>6.0939889999999997</v>
      </c>
      <c r="F11612" t="s">
        <v>17</v>
      </c>
      <c r="G11612">
        <v>122</v>
      </c>
      <c r="H11612">
        <v>18</v>
      </c>
    </row>
    <row r="11613" spans="1:8" x14ac:dyDescent="0.25">
      <c r="A11613">
        <v>211086</v>
      </c>
      <c r="B11613" t="s">
        <v>4577</v>
      </c>
      <c r="C11613" s="3">
        <v>550000</v>
      </c>
      <c r="D11613" s="3">
        <v>0</v>
      </c>
      <c r="E11613">
        <v>0.48087999999999997</v>
      </c>
      <c r="F11613" t="s">
        <v>518</v>
      </c>
      <c r="G11613">
        <v>115</v>
      </c>
      <c r="H11613">
        <v>99</v>
      </c>
    </row>
    <row r="11614" spans="1:8" x14ac:dyDescent="0.25">
      <c r="A11614">
        <v>211086</v>
      </c>
      <c r="B11614" t="s">
        <v>4577</v>
      </c>
      <c r="C11614" s="3">
        <v>550000</v>
      </c>
      <c r="D11614" s="3">
        <v>0</v>
      </c>
      <c r="E11614">
        <v>0.48087999999999997</v>
      </c>
      <c r="F11614" t="s">
        <v>17</v>
      </c>
      <c r="G11614">
        <v>115</v>
      </c>
      <c r="H11614">
        <v>18</v>
      </c>
    </row>
    <row r="11615" spans="1:8" x14ac:dyDescent="0.25">
      <c r="A11615">
        <v>23069</v>
      </c>
      <c r="B11615" t="s">
        <v>4578</v>
      </c>
      <c r="C11615" s="3">
        <v>0</v>
      </c>
      <c r="D11615" s="3">
        <v>0</v>
      </c>
      <c r="E11615">
        <v>2.6514180000000001</v>
      </c>
      <c r="F11615" t="s">
        <v>10</v>
      </c>
      <c r="G11615">
        <v>86</v>
      </c>
      <c r="H11615">
        <v>12</v>
      </c>
    </row>
    <row r="11616" spans="1:8" x14ac:dyDescent="0.25">
      <c r="A11616">
        <v>23069</v>
      </c>
      <c r="B11616" t="s">
        <v>4578</v>
      </c>
      <c r="C11616" s="3">
        <v>0</v>
      </c>
      <c r="D11616" s="3">
        <v>0</v>
      </c>
      <c r="E11616">
        <v>2.6514180000000001</v>
      </c>
      <c r="F11616" t="s">
        <v>23</v>
      </c>
      <c r="G11616">
        <v>86</v>
      </c>
      <c r="H11616">
        <v>10751</v>
      </c>
    </row>
    <row r="11617" spans="1:8" x14ac:dyDescent="0.25">
      <c r="A11617">
        <v>23069</v>
      </c>
      <c r="B11617" t="s">
        <v>4578</v>
      </c>
      <c r="C11617" s="3">
        <v>0</v>
      </c>
      <c r="D11617" s="3">
        <v>0</v>
      </c>
      <c r="E11617">
        <v>2.6514180000000001</v>
      </c>
      <c r="F11617" t="s">
        <v>45</v>
      </c>
      <c r="G11617">
        <v>86</v>
      </c>
      <c r="H11617">
        <v>10749</v>
      </c>
    </row>
    <row r="11618" spans="1:8" x14ac:dyDescent="0.25">
      <c r="A11618">
        <v>83</v>
      </c>
      <c r="B11618" t="s">
        <v>4579</v>
      </c>
      <c r="C11618" s="3">
        <v>130000</v>
      </c>
      <c r="D11618" s="3">
        <v>54667954</v>
      </c>
      <c r="E11618">
        <v>15.611857000000001</v>
      </c>
      <c r="F11618" t="s">
        <v>17</v>
      </c>
      <c r="G11618">
        <v>79</v>
      </c>
      <c r="H11618">
        <v>18</v>
      </c>
    </row>
    <row r="11619" spans="1:8" x14ac:dyDescent="0.25">
      <c r="A11619">
        <v>83</v>
      </c>
      <c r="B11619" t="s">
        <v>4579</v>
      </c>
      <c r="C11619" s="3">
        <v>130000</v>
      </c>
      <c r="D11619" s="3">
        <v>54667954</v>
      </c>
      <c r="E11619">
        <v>15.611857000000001</v>
      </c>
      <c r="F11619" t="s">
        <v>18</v>
      </c>
      <c r="G11619">
        <v>79</v>
      </c>
      <c r="H11619">
        <v>53</v>
      </c>
    </row>
    <row r="11620" spans="1:8" x14ac:dyDescent="0.25">
      <c r="A11620">
        <v>89857</v>
      </c>
      <c r="B11620" t="s">
        <v>4580</v>
      </c>
      <c r="C11620" s="3">
        <v>0</v>
      </c>
      <c r="D11620" s="3">
        <v>0</v>
      </c>
      <c r="E11620">
        <v>1.292948</v>
      </c>
      <c r="F11620" t="s">
        <v>37</v>
      </c>
      <c r="G11620">
        <v>87</v>
      </c>
      <c r="H11620">
        <v>35</v>
      </c>
    </row>
    <row r="11621" spans="1:8" x14ac:dyDescent="0.25">
      <c r="A11621">
        <v>30315</v>
      </c>
      <c r="B11621" t="s">
        <v>4581</v>
      </c>
      <c r="C11621" s="3">
        <v>500000</v>
      </c>
      <c r="D11621" s="3">
        <v>17000000</v>
      </c>
      <c r="E11621">
        <v>2.537032</v>
      </c>
      <c r="F11621" t="s">
        <v>66</v>
      </c>
      <c r="G11621">
        <v>97</v>
      </c>
      <c r="H11621">
        <v>27</v>
      </c>
    </row>
    <row r="11622" spans="1:8" x14ac:dyDescent="0.25">
      <c r="A11622">
        <v>30315</v>
      </c>
      <c r="B11622" t="s">
        <v>4581</v>
      </c>
      <c r="C11622" s="3">
        <v>500000</v>
      </c>
      <c r="D11622" s="3">
        <v>17000000</v>
      </c>
      <c r="E11622">
        <v>2.537032</v>
      </c>
      <c r="F11622" t="s">
        <v>12</v>
      </c>
      <c r="G11622">
        <v>97</v>
      </c>
      <c r="H11622">
        <v>878</v>
      </c>
    </row>
    <row r="11623" spans="1:8" x14ac:dyDescent="0.25">
      <c r="A11623">
        <v>14358</v>
      </c>
      <c r="B11623" t="s">
        <v>4582</v>
      </c>
      <c r="C11623" s="3">
        <v>0</v>
      </c>
      <c r="D11623" s="3">
        <v>0</v>
      </c>
      <c r="E11623">
        <v>0.77266800000000002</v>
      </c>
      <c r="F11623" t="s">
        <v>518</v>
      </c>
      <c r="G11623">
        <v>105</v>
      </c>
      <c r="H11623">
        <v>99</v>
      </c>
    </row>
    <row r="11624" spans="1:8" x14ac:dyDescent="0.25">
      <c r="A11624">
        <v>14358</v>
      </c>
      <c r="B11624" t="s">
        <v>4582</v>
      </c>
      <c r="C11624" s="3">
        <v>0</v>
      </c>
      <c r="D11624" s="3">
        <v>0</v>
      </c>
      <c r="E11624">
        <v>0.77266800000000002</v>
      </c>
      <c r="F11624" t="s">
        <v>23</v>
      </c>
      <c r="G11624">
        <v>105</v>
      </c>
      <c r="H11624">
        <v>10751</v>
      </c>
    </row>
    <row r="11625" spans="1:8" x14ac:dyDescent="0.25">
      <c r="A11625">
        <v>2056</v>
      </c>
      <c r="B11625" t="s">
        <v>4583</v>
      </c>
      <c r="C11625" s="3">
        <v>500000</v>
      </c>
      <c r="D11625" s="3">
        <v>8679814</v>
      </c>
      <c r="E11625">
        <v>11.578545</v>
      </c>
      <c r="F11625" t="s">
        <v>17</v>
      </c>
      <c r="G11625">
        <v>88</v>
      </c>
      <c r="H11625">
        <v>18</v>
      </c>
    </row>
    <row r="11626" spans="1:8" x14ac:dyDescent="0.25">
      <c r="A11626">
        <v>2056</v>
      </c>
      <c r="B11626" t="s">
        <v>4583</v>
      </c>
      <c r="C11626" s="3">
        <v>500000</v>
      </c>
      <c r="D11626" s="3">
        <v>8679814</v>
      </c>
      <c r="E11626">
        <v>11.578545</v>
      </c>
      <c r="F11626" t="s">
        <v>37</v>
      </c>
      <c r="G11626">
        <v>88</v>
      </c>
      <c r="H11626">
        <v>35</v>
      </c>
    </row>
    <row r="11627" spans="1:8" x14ac:dyDescent="0.25">
      <c r="A11627">
        <v>41144</v>
      </c>
      <c r="B11627" t="s">
        <v>4584</v>
      </c>
      <c r="C11627" s="3">
        <v>0</v>
      </c>
      <c r="D11627" s="3">
        <v>0</v>
      </c>
      <c r="E11627">
        <v>5.0209999999999998E-2</v>
      </c>
      <c r="F11627" t="s">
        <v>17</v>
      </c>
      <c r="G11627">
        <v>120</v>
      </c>
      <c r="H11627">
        <v>18</v>
      </c>
    </row>
    <row r="11628" spans="1:8" x14ac:dyDescent="0.25">
      <c r="A11628">
        <v>35199</v>
      </c>
      <c r="B11628" t="s">
        <v>4585</v>
      </c>
      <c r="C11628" s="3">
        <v>0</v>
      </c>
      <c r="D11628" s="3">
        <v>0</v>
      </c>
      <c r="E11628">
        <v>0.90609600000000001</v>
      </c>
      <c r="F11628" t="s">
        <v>518</v>
      </c>
      <c r="G11628">
        <v>94</v>
      </c>
      <c r="H11628">
        <v>99</v>
      </c>
    </row>
    <row r="11629" spans="1:8" x14ac:dyDescent="0.25">
      <c r="A11629">
        <v>14271</v>
      </c>
      <c r="B11629" t="s">
        <v>4586</v>
      </c>
      <c r="C11629" s="3">
        <v>2053648</v>
      </c>
      <c r="D11629" s="3">
        <v>500000</v>
      </c>
      <c r="E11629">
        <v>2.7786330000000001</v>
      </c>
      <c r="F11629" t="s">
        <v>518</v>
      </c>
      <c r="G11629">
        <v>102</v>
      </c>
      <c r="H11629">
        <v>99</v>
      </c>
    </row>
    <row r="11630" spans="1:8" x14ac:dyDescent="0.25">
      <c r="A11630">
        <v>16653</v>
      </c>
      <c r="B11630" t="s">
        <v>4587</v>
      </c>
      <c r="C11630" s="3">
        <v>0</v>
      </c>
      <c r="D11630" s="3">
        <v>0</v>
      </c>
      <c r="E11630">
        <v>0.92059100000000005</v>
      </c>
      <c r="F11630" t="s">
        <v>37</v>
      </c>
      <c r="G11630">
        <v>102</v>
      </c>
      <c r="H11630">
        <v>35</v>
      </c>
    </row>
    <row r="11631" spans="1:8" x14ac:dyDescent="0.25">
      <c r="A11631">
        <v>16653</v>
      </c>
      <c r="B11631" t="s">
        <v>4587</v>
      </c>
      <c r="C11631" s="3">
        <v>0</v>
      </c>
      <c r="D11631" s="3">
        <v>0</v>
      </c>
      <c r="E11631">
        <v>0.92059100000000005</v>
      </c>
      <c r="F11631" t="s">
        <v>17</v>
      </c>
      <c r="G11631">
        <v>102</v>
      </c>
      <c r="H11631">
        <v>18</v>
      </c>
    </row>
    <row r="11632" spans="1:8" x14ac:dyDescent="0.25">
      <c r="A11632">
        <v>16653</v>
      </c>
      <c r="B11632" t="s">
        <v>4587</v>
      </c>
      <c r="C11632" s="3">
        <v>0</v>
      </c>
      <c r="D11632" s="3">
        <v>0</v>
      </c>
      <c r="E11632">
        <v>0.92059100000000005</v>
      </c>
      <c r="F11632" t="s">
        <v>23</v>
      </c>
      <c r="G11632">
        <v>102</v>
      </c>
      <c r="H11632">
        <v>10751</v>
      </c>
    </row>
    <row r="11633" spans="1:8" x14ac:dyDescent="0.25">
      <c r="A11633">
        <v>16653</v>
      </c>
      <c r="B11633" t="s">
        <v>4587</v>
      </c>
      <c r="C11633" s="3">
        <v>0</v>
      </c>
      <c r="D11633" s="3">
        <v>0</v>
      </c>
      <c r="E11633">
        <v>0.92059100000000005</v>
      </c>
      <c r="F11633" t="s">
        <v>45</v>
      </c>
      <c r="G11633">
        <v>102</v>
      </c>
      <c r="H11633">
        <v>10749</v>
      </c>
    </row>
    <row r="11634" spans="1:8" x14ac:dyDescent="0.25">
      <c r="A11634">
        <v>14757</v>
      </c>
      <c r="B11634" t="s">
        <v>4588</v>
      </c>
      <c r="C11634" s="3">
        <v>46000</v>
      </c>
      <c r="D11634" s="3">
        <v>0</v>
      </c>
      <c r="E11634">
        <v>1.4477340000000001</v>
      </c>
      <c r="F11634" t="s">
        <v>17</v>
      </c>
      <c r="G11634">
        <v>83</v>
      </c>
      <c r="H11634">
        <v>18</v>
      </c>
    </row>
    <row r="11635" spans="1:8" x14ac:dyDescent="0.25">
      <c r="A11635">
        <v>84401</v>
      </c>
      <c r="B11635" t="s">
        <v>4589</v>
      </c>
      <c r="C11635" s="3">
        <v>500000</v>
      </c>
      <c r="D11635" s="3">
        <v>845188</v>
      </c>
      <c r="E11635">
        <v>0.109579</v>
      </c>
      <c r="F11635" t="s">
        <v>518</v>
      </c>
      <c r="G11635">
        <v>93</v>
      </c>
      <c r="H11635">
        <v>99</v>
      </c>
    </row>
    <row r="11636" spans="1:8" x14ac:dyDescent="0.25">
      <c r="A11636">
        <v>23655</v>
      </c>
      <c r="B11636" t="s">
        <v>4590</v>
      </c>
      <c r="C11636" s="3">
        <v>0</v>
      </c>
      <c r="D11636" s="3">
        <v>0</v>
      </c>
      <c r="E11636">
        <v>1.0945400000000001</v>
      </c>
      <c r="F11636" t="s">
        <v>17</v>
      </c>
      <c r="G11636">
        <v>86</v>
      </c>
      <c r="H11636">
        <v>18</v>
      </c>
    </row>
    <row r="11637" spans="1:8" x14ac:dyDescent="0.25">
      <c r="A11637">
        <v>23655</v>
      </c>
      <c r="B11637" t="s">
        <v>4590</v>
      </c>
      <c r="C11637" s="3">
        <v>0</v>
      </c>
      <c r="D11637" s="3">
        <v>0</v>
      </c>
      <c r="E11637">
        <v>1.0945400000000001</v>
      </c>
      <c r="F11637" t="s">
        <v>297</v>
      </c>
      <c r="G11637">
        <v>86</v>
      </c>
      <c r="H11637">
        <v>10402</v>
      </c>
    </row>
    <row r="11638" spans="1:8" x14ac:dyDescent="0.25">
      <c r="A11638">
        <v>23655</v>
      </c>
      <c r="B11638" t="s">
        <v>4590</v>
      </c>
      <c r="C11638" s="3">
        <v>0</v>
      </c>
      <c r="D11638" s="3">
        <v>0</v>
      </c>
      <c r="E11638">
        <v>1.0945400000000001</v>
      </c>
      <c r="F11638" t="s">
        <v>45</v>
      </c>
      <c r="G11638">
        <v>86</v>
      </c>
      <c r="H11638">
        <v>10749</v>
      </c>
    </row>
    <row r="11639" spans="1:8" x14ac:dyDescent="0.25">
      <c r="A11639">
        <v>36825</v>
      </c>
      <c r="B11639" t="s">
        <v>4591</v>
      </c>
      <c r="C11639" s="3">
        <v>0</v>
      </c>
      <c r="D11639" s="3">
        <v>0</v>
      </c>
      <c r="E11639">
        <v>8.2977999999999996E-2</v>
      </c>
      <c r="F11639" t="s">
        <v>37</v>
      </c>
      <c r="G11639">
        <v>101</v>
      </c>
      <c r="H11639">
        <v>35</v>
      </c>
    </row>
    <row r="11640" spans="1:8" x14ac:dyDescent="0.25">
      <c r="A11640">
        <v>36825</v>
      </c>
      <c r="B11640" t="s">
        <v>4591</v>
      </c>
      <c r="C11640" s="3">
        <v>0</v>
      </c>
      <c r="D11640" s="3">
        <v>0</v>
      </c>
      <c r="E11640">
        <v>8.2977999999999996E-2</v>
      </c>
      <c r="F11640" t="s">
        <v>15</v>
      </c>
      <c r="G11640">
        <v>101</v>
      </c>
      <c r="H11640">
        <v>80</v>
      </c>
    </row>
    <row r="11641" spans="1:8" x14ac:dyDescent="0.25">
      <c r="A11641">
        <v>36825</v>
      </c>
      <c r="B11641" t="s">
        <v>4591</v>
      </c>
      <c r="C11641" s="3">
        <v>0</v>
      </c>
      <c r="D11641" s="3">
        <v>0</v>
      </c>
      <c r="E11641">
        <v>8.2977999999999996E-2</v>
      </c>
      <c r="F11641" t="s">
        <v>23</v>
      </c>
      <c r="G11641">
        <v>101</v>
      </c>
      <c r="H11641">
        <v>10751</v>
      </c>
    </row>
    <row r="11642" spans="1:8" x14ac:dyDescent="0.25">
      <c r="A11642">
        <v>33430</v>
      </c>
      <c r="B11642" t="s">
        <v>4592</v>
      </c>
      <c r="C11642" s="3">
        <v>0</v>
      </c>
      <c r="D11642" s="3">
        <v>0</v>
      </c>
      <c r="E11642">
        <v>0.61913600000000002</v>
      </c>
      <c r="F11642" t="s">
        <v>17</v>
      </c>
      <c r="G11642">
        <v>111</v>
      </c>
      <c r="H11642">
        <v>18</v>
      </c>
    </row>
    <row r="11643" spans="1:8" x14ac:dyDescent="0.25">
      <c r="A11643">
        <v>33430</v>
      </c>
      <c r="B11643" t="s">
        <v>4592</v>
      </c>
      <c r="C11643" s="3">
        <v>0</v>
      </c>
      <c r="D11643" s="3">
        <v>0</v>
      </c>
      <c r="E11643">
        <v>0.61913600000000002</v>
      </c>
      <c r="F11643" t="s">
        <v>45</v>
      </c>
      <c r="G11643">
        <v>111</v>
      </c>
      <c r="H11643">
        <v>10749</v>
      </c>
    </row>
    <row r="11644" spans="1:8" x14ac:dyDescent="0.25">
      <c r="A11644">
        <v>12281</v>
      </c>
      <c r="B11644" t="s">
        <v>4593</v>
      </c>
      <c r="C11644" s="3">
        <v>500000</v>
      </c>
      <c r="D11644" s="3">
        <v>603943</v>
      </c>
      <c r="E11644">
        <v>8.5192019999999999</v>
      </c>
      <c r="F11644" t="s">
        <v>15</v>
      </c>
      <c r="G11644">
        <v>90</v>
      </c>
      <c r="H11644">
        <v>80</v>
      </c>
    </row>
    <row r="11645" spans="1:8" x14ac:dyDescent="0.25">
      <c r="A11645">
        <v>12281</v>
      </c>
      <c r="B11645" t="s">
        <v>4593</v>
      </c>
      <c r="C11645" s="3">
        <v>500000</v>
      </c>
      <c r="D11645" s="3">
        <v>603943</v>
      </c>
      <c r="E11645">
        <v>8.5192019999999999</v>
      </c>
      <c r="F11645" t="s">
        <v>17</v>
      </c>
      <c r="G11645">
        <v>90</v>
      </c>
      <c r="H11645">
        <v>18</v>
      </c>
    </row>
    <row r="11646" spans="1:8" x14ac:dyDescent="0.25">
      <c r="A11646">
        <v>125052</v>
      </c>
      <c r="B11646" t="s">
        <v>4594</v>
      </c>
      <c r="C11646" s="3">
        <v>0</v>
      </c>
      <c r="D11646" s="3">
        <v>0</v>
      </c>
      <c r="E11646">
        <v>0.36447000000000002</v>
      </c>
      <c r="F11646" t="s">
        <v>45</v>
      </c>
      <c r="G11646">
        <v>86</v>
      </c>
      <c r="H11646">
        <v>10749</v>
      </c>
    </row>
    <row r="11647" spans="1:8" x14ac:dyDescent="0.25">
      <c r="A11647">
        <v>125052</v>
      </c>
      <c r="B11647" t="s">
        <v>4594</v>
      </c>
      <c r="C11647" s="3">
        <v>0</v>
      </c>
      <c r="D11647" s="3">
        <v>0</v>
      </c>
      <c r="E11647">
        <v>0.36447000000000002</v>
      </c>
      <c r="F11647" t="s">
        <v>15</v>
      </c>
      <c r="G11647">
        <v>86</v>
      </c>
      <c r="H11647">
        <v>80</v>
      </c>
    </row>
    <row r="11648" spans="1:8" x14ac:dyDescent="0.25">
      <c r="A11648">
        <v>125052</v>
      </c>
      <c r="B11648" t="s">
        <v>4594</v>
      </c>
      <c r="C11648" s="3">
        <v>0</v>
      </c>
      <c r="D11648" s="3">
        <v>0</v>
      </c>
      <c r="E11648">
        <v>0.36447000000000002</v>
      </c>
      <c r="F11648" t="s">
        <v>17</v>
      </c>
      <c r="G11648">
        <v>86</v>
      </c>
      <c r="H11648">
        <v>18</v>
      </c>
    </row>
    <row r="11649" spans="1:8" x14ac:dyDescent="0.25">
      <c r="A11649">
        <v>96238</v>
      </c>
      <c r="B11649" t="s">
        <v>4595</v>
      </c>
      <c r="C11649" s="3">
        <v>0</v>
      </c>
      <c r="D11649" s="3">
        <v>0</v>
      </c>
      <c r="E11649">
        <v>3.9077000000000001E-2</v>
      </c>
      <c r="F11649" t="s">
        <v>37</v>
      </c>
      <c r="G11649">
        <v>98</v>
      </c>
      <c r="H11649">
        <v>35</v>
      </c>
    </row>
    <row r="11650" spans="1:8" x14ac:dyDescent="0.25">
      <c r="A11650">
        <v>96238</v>
      </c>
      <c r="B11650" t="s">
        <v>4595</v>
      </c>
      <c r="C11650" s="3">
        <v>0</v>
      </c>
      <c r="D11650" s="3">
        <v>0</v>
      </c>
      <c r="E11650">
        <v>3.9077000000000001E-2</v>
      </c>
      <c r="F11650" t="s">
        <v>45</v>
      </c>
      <c r="G11650">
        <v>98</v>
      </c>
      <c r="H11650">
        <v>10749</v>
      </c>
    </row>
    <row r="11651" spans="1:8" x14ac:dyDescent="0.25">
      <c r="A11651">
        <v>30246</v>
      </c>
      <c r="B11651" t="s">
        <v>4596</v>
      </c>
      <c r="C11651" s="3">
        <v>0</v>
      </c>
      <c r="D11651" s="3">
        <v>0</v>
      </c>
      <c r="E11651">
        <v>0.66551199999999999</v>
      </c>
      <c r="F11651" t="s">
        <v>15</v>
      </c>
      <c r="G11651">
        <v>95</v>
      </c>
      <c r="H11651">
        <v>80</v>
      </c>
    </row>
    <row r="11652" spans="1:8" x14ac:dyDescent="0.25">
      <c r="A11652">
        <v>30246</v>
      </c>
      <c r="B11652" t="s">
        <v>4596</v>
      </c>
      <c r="C11652" s="3">
        <v>0</v>
      </c>
      <c r="D11652" s="3">
        <v>0</v>
      </c>
      <c r="E11652">
        <v>0.66551199999999999</v>
      </c>
      <c r="F11652" t="s">
        <v>17</v>
      </c>
      <c r="G11652">
        <v>95</v>
      </c>
      <c r="H11652">
        <v>18</v>
      </c>
    </row>
    <row r="11653" spans="1:8" x14ac:dyDescent="0.25">
      <c r="A11653">
        <v>30246</v>
      </c>
      <c r="B11653" t="s">
        <v>4596</v>
      </c>
      <c r="C11653" s="3">
        <v>0</v>
      </c>
      <c r="D11653" s="3">
        <v>0</v>
      </c>
      <c r="E11653">
        <v>0.66551199999999999</v>
      </c>
      <c r="F11653" t="s">
        <v>18</v>
      </c>
      <c r="G11653">
        <v>95</v>
      </c>
      <c r="H11653">
        <v>53</v>
      </c>
    </row>
    <row r="11654" spans="1:8" x14ac:dyDescent="0.25">
      <c r="A11654">
        <v>7301</v>
      </c>
      <c r="B11654" t="s">
        <v>4597</v>
      </c>
      <c r="C11654" s="3">
        <v>0</v>
      </c>
      <c r="D11654" s="3">
        <v>0</v>
      </c>
      <c r="E11654">
        <v>3.4336250000000001</v>
      </c>
      <c r="F11654" t="s">
        <v>37</v>
      </c>
      <c r="G11654">
        <v>91</v>
      </c>
      <c r="H11654">
        <v>35</v>
      </c>
    </row>
    <row r="11655" spans="1:8" x14ac:dyDescent="0.25">
      <c r="A11655">
        <v>7301</v>
      </c>
      <c r="B11655" t="s">
        <v>4597</v>
      </c>
      <c r="C11655" s="3">
        <v>0</v>
      </c>
      <c r="D11655" s="3">
        <v>0</v>
      </c>
      <c r="E11655">
        <v>3.4336250000000001</v>
      </c>
      <c r="F11655" t="s">
        <v>17</v>
      </c>
      <c r="G11655">
        <v>91</v>
      </c>
      <c r="H11655">
        <v>18</v>
      </c>
    </row>
    <row r="11656" spans="1:8" x14ac:dyDescent="0.25">
      <c r="A11656">
        <v>7301</v>
      </c>
      <c r="B11656" t="s">
        <v>4597</v>
      </c>
      <c r="C11656" s="3">
        <v>0</v>
      </c>
      <c r="D11656" s="3">
        <v>0</v>
      </c>
      <c r="E11656">
        <v>3.4336250000000001</v>
      </c>
      <c r="F11656" t="s">
        <v>45</v>
      </c>
      <c r="G11656">
        <v>91</v>
      </c>
      <c r="H11656">
        <v>10749</v>
      </c>
    </row>
    <row r="11657" spans="1:8" x14ac:dyDescent="0.25">
      <c r="A11657">
        <v>172533</v>
      </c>
      <c r="B11657" t="s">
        <v>4598</v>
      </c>
      <c r="C11657" s="3">
        <v>0</v>
      </c>
      <c r="D11657" s="3">
        <v>343341</v>
      </c>
      <c r="E11657">
        <v>17.378454999999999</v>
      </c>
      <c r="F11657" t="s">
        <v>45</v>
      </c>
      <c r="G11657">
        <v>90</v>
      </c>
      <c r="H11657">
        <v>10749</v>
      </c>
    </row>
    <row r="11658" spans="1:8" x14ac:dyDescent="0.25">
      <c r="A11658">
        <v>172533</v>
      </c>
      <c r="B11658" t="s">
        <v>4598</v>
      </c>
      <c r="C11658" s="3">
        <v>0</v>
      </c>
      <c r="D11658" s="3">
        <v>343341</v>
      </c>
      <c r="E11658">
        <v>17.378454999999999</v>
      </c>
      <c r="F11658" t="s">
        <v>17</v>
      </c>
      <c r="G11658">
        <v>90</v>
      </c>
      <c r="H11658">
        <v>18</v>
      </c>
    </row>
    <row r="11659" spans="1:8" x14ac:dyDescent="0.25">
      <c r="A11659">
        <v>180383</v>
      </c>
      <c r="B11659" t="s">
        <v>4599</v>
      </c>
      <c r="C11659" s="3">
        <v>500000</v>
      </c>
      <c r="D11659" s="3">
        <v>0</v>
      </c>
      <c r="E11659">
        <v>0.42519499999999999</v>
      </c>
      <c r="F11659" t="s">
        <v>518</v>
      </c>
      <c r="G11659">
        <v>88</v>
      </c>
      <c r="H11659">
        <v>99</v>
      </c>
    </row>
    <row r="11660" spans="1:8" x14ac:dyDescent="0.25">
      <c r="A11660">
        <v>346</v>
      </c>
      <c r="B11660" t="s">
        <v>4600</v>
      </c>
      <c r="C11660" s="3">
        <v>2000000</v>
      </c>
      <c r="D11660" s="3">
        <v>271841</v>
      </c>
      <c r="E11660">
        <v>39.756748000000002</v>
      </c>
      <c r="F11660" t="s">
        <v>9</v>
      </c>
      <c r="G11660">
        <v>207</v>
      </c>
      <c r="H11660">
        <v>28</v>
      </c>
    </row>
    <row r="11661" spans="1:8" x14ac:dyDescent="0.25">
      <c r="A11661">
        <v>346</v>
      </c>
      <c r="B11661" t="s">
        <v>4600</v>
      </c>
      <c r="C11661" s="3">
        <v>2000000</v>
      </c>
      <c r="D11661" s="3">
        <v>271841</v>
      </c>
      <c r="E11661">
        <v>39.756748000000002</v>
      </c>
      <c r="F11661" t="s">
        <v>17</v>
      </c>
      <c r="G11661">
        <v>207</v>
      </c>
      <c r="H11661">
        <v>18</v>
      </c>
    </row>
    <row r="11662" spans="1:8" x14ac:dyDescent="0.25">
      <c r="A11662">
        <v>84318</v>
      </c>
      <c r="B11662" t="s">
        <v>4601</v>
      </c>
      <c r="C11662" s="3">
        <v>0</v>
      </c>
      <c r="D11662" s="3">
        <v>0</v>
      </c>
      <c r="E11662">
        <v>0.388401</v>
      </c>
      <c r="F11662" t="s">
        <v>518</v>
      </c>
      <c r="G11662">
        <v>89</v>
      </c>
      <c r="H11662">
        <v>99</v>
      </c>
    </row>
    <row r="11663" spans="1:8" x14ac:dyDescent="0.25">
      <c r="A11663">
        <v>45145</v>
      </c>
      <c r="B11663" t="s">
        <v>4602</v>
      </c>
      <c r="C11663" s="3">
        <v>500000</v>
      </c>
      <c r="D11663" s="3">
        <v>0</v>
      </c>
      <c r="E11663">
        <v>1.354816</v>
      </c>
      <c r="F11663" t="s">
        <v>37</v>
      </c>
      <c r="G11663">
        <v>97</v>
      </c>
      <c r="H11663">
        <v>35</v>
      </c>
    </row>
    <row r="11664" spans="1:8" x14ac:dyDescent="0.25">
      <c r="A11664">
        <v>45145</v>
      </c>
      <c r="B11664" t="s">
        <v>4602</v>
      </c>
      <c r="C11664" s="3">
        <v>500000</v>
      </c>
      <c r="D11664" s="3">
        <v>0</v>
      </c>
      <c r="E11664">
        <v>1.354816</v>
      </c>
      <c r="F11664" t="s">
        <v>45</v>
      </c>
      <c r="G11664">
        <v>97</v>
      </c>
      <c r="H11664">
        <v>10749</v>
      </c>
    </row>
    <row r="11665" spans="1:8" x14ac:dyDescent="0.25">
      <c r="A11665">
        <v>13983</v>
      </c>
      <c r="B11665" t="s">
        <v>4603</v>
      </c>
      <c r="C11665" s="3">
        <v>0</v>
      </c>
      <c r="D11665" s="3">
        <v>0</v>
      </c>
      <c r="E11665">
        <v>0.45962500000000001</v>
      </c>
      <c r="F11665" t="s">
        <v>37</v>
      </c>
      <c r="G11665">
        <v>84</v>
      </c>
      <c r="H11665">
        <v>35</v>
      </c>
    </row>
    <row r="11666" spans="1:8" x14ac:dyDescent="0.25">
      <c r="A11666">
        <v>45649</v>
      </c>
      <c r="B11666" t="s">
        <v>4604</v>
      </c>
      <c r="C11666" s="3">
        <v>500000</v>
      </c>
      <c r="D11666" s="3">
        <v>98017</v>
      </c>
      <c r="E11666">
        <v>9.1089490000000009</v>
      </c>
      <c r="F11666" t="s">
        <v>37</v>
      </c>
      <c r="G11666">
        <v>85</v>
      </c>
      <c r="H11666">
        <v>35</v>
      </c>
    </row>
    <row r="11667" spans="1:8" x14ac:dyDescent="0.25">
      <c r="A11667">
        <v>45649</v>
      </c>
      <c r="B11667" t="s">
        <v>4604</v>
      </c>
      <c r="C11667" s="3">
        <v>500000</v>
      </c>
      <c r="D11667" s="3">
        <v>98017</v>
      </c>
      <c r="E11667">
        <v>9.1089490000000009</v>
      </c>
      <c r="F11667" t="s">
        <v>17</v>
      </c>
      <c r="G11667">
        <v>85</v>
      </c>
      <c r="H11667">
        <v>18</v>
      </c>
    </row>
    <row r="11668" spans="1:8" x14ac:dyDescent="0.25">
      <c r="A11668">
        <v>45649</v>
      </c>
      <c r="B11668" t="s">
        <v>4604</v>
      </c>
      <c r="C11668" s="3">
        <v>500000</v>
      </c>
      <c r="D11668" s="3">
        <v>98017</v>
      </c>
      <c r="E11668">
        <v>9.1089490000000009</v>
      </c>
      <c r="F11668" t="s">
        <v>11</v>
      </c>
      <c r="G11668">
        <v>85</v>
      </c>
      <c r="H11668">
        <v>14</v>
      </c>
    </row>
    <row r="11669" spans="1:8" x14ac:dyDescent="0.25">
      <c r="A11669">
        <v>45649</v>
      </c>
      <c r="B11669" t="s">
        <v>4604</v>
      </c>
      <c r="C11669" s="3">
        <v>500000</v>
      </c>
      <c r="D11669" s="3">
        <v>98017</v>
      </c>
      <c r="E11669">
        <v>9.1089490000000009</v>
      </c>
      <c r="F11669" t="s">
        <v>66</v>
      </c>
      <c r="G11669">
        <v>85</v>
      </c>
      <c r="H11669">
        <v>27</v>
      </c>
    </row>
    <row r="11670" spans="1:8" x14ac:dyDescent="0.25">
      <c r="A11670">
        <v>45649</v>
      </c>
      <c r="B11670" t="s">
        <v>4604</v>
      </c>
      <c r="C11670" s="3">
        <v>500000</v>
      </c>
      <c r="D11670" s="3">
        <v>98017</v>
      </c>
      <c r="E11670">
        <v>9.1089490000000009</v>
      </c>
      <c r="F11670" t="s">
        <v>110</v>
      </c>
      <c r="G11670">
        <v>85</v>
      </c>
      <c r="H11670">
        <v>9648</v>
      </c>
    </row>
    <row r="11671" spans="1:8" x14ac:dyDescent="0.25">
      <c r="A11671">
        <v>19844</v>
      </c>
      <c r="B11671" t="s">
        <v>4605</v>
      </c>
      <c r="C11671" s="3">
        <v>0</v>
      </c>
      <c r="D11671" s="3">
        <v>0</v>
      </c>
      <c r="E11671">
        <v>1.6542600000000001</v>
      </c>
      <c r="F11671" t="s">
        <v>17</v>
      </c>
      <c r="G11671">
        <v>100</v>
      </c>
      <c r="H11671">
        <v>18</v>
      </c>
    </row>
    <row r="11672" spans="1:8" x14ac:dyDescent="0.25">
      <c r="A11672">
        <v>19844</v>
      </c>
      <c r="B11672" t="s">
        <v>4605</v>
      </c>
      <c r="C11672" s="3">
        <v>0</v>
      </c>
      <c r="D11672" s="3">
        <v>0</v>
      </c>
      <c r="E11672">
        <v>1.6542600000000001</v>
      </c>
      <c r="F11672" t="s">
        <v>37</v>
      </c>
      <c r="G11672">
        <v>100</v>
      </c>
      <c r="H11672">
        <v>35</v>
      </c>
    </row>
    <row r="11673" spans="1:8" x14ac:dyDescent="0.25">
      <c r="A11673">
        <v>19844</v>
      </c>
      <c r="B11673" t="s">
        <v>4605</v>
      </c>
      <c r="C11673" s="3">
        <v>0</v>
      </c>
      <c r="D11673" s="3">
        <v>0</v>
      </c>
      <c r="E11673">
        <v>1.6542600000000001</v>
      </c>
      <c r="F11673" t="s">
        <v>45</v>
      </c>
      <c r="G11673">
        <v>100</v>
      </c>
      <c r="H11673">
        <v>10749</v>
      </c>
    </row>
    <row r="11674" spans="1:8" x14ac:dyDescent="0.25">
      <c r="A11674">
        <v>21801</v>
      </c>
      <c r="B11674" t="s">
        <v>4606</v>
      </c>
      <c r="C11674" s="3">
        <v>0</v>
      </c>
      <c r="D11674" s="3">
        <v>0</v>
      </c>
      <c r="E11674">
        <v>1.390909</v>
      </c>
      <c r="F11674" t="s">
        <v>17</v>
      </c>
      <c r="G11674">
        <v>112</v>
      </c>
      <c r="H11674">
        <v>18</v>
      </c>
    </row>
    <row r="11675" spans="1:8" x14ac:dyDescent="0.25">
      <c r="A11675">
        <v>43933</v>
      </c>
      <c r="B11675" t="s">
        <v>4607</v>
      </c>
      <c r="C11675" s="3">
        <v>500000</v>
      </c>
      <c r="D11675" s="3">
        <v>4242978</v>
      </c>
      <c r="E11675">
        <v>26.406001</v>
      </c>
      <c r="F11675" t="s">
        <v>17</v>
      </c>
      <c r="G11675">
        <v>94</v>
      </c>
      <c r="H11675">
        <v>18</v>
      </c>
    </row>
    <row r="11676" spans="1:8" x14ac:dyDescent="0.25">
      <c r="A11676">
        <v>43933</v>
      </c>
      <c r="B11676" t="s">
        <v>4607</v>
      </c>
      <c r="C11676" s="3">
        <v>500000</v>
      </c>
      <c r="D11676" s="3">
        <v>4242978</v>
      </c>
      <c r="E11676">
        <v>26.406001</v>
      </c>
      <c r="F11676" t="s">
        <v>18</v>
      </c>
      <c r="G11676">
        <v>94</v>
      </c>
      <c r="H11676">
        <v>53</v>
      </c>
    </row>
    <row r="11677" spans="1:8" x14ac:dyDescent="0.25">
      <c r="A11677">
        <v>43933</v>
      </c>
      <c r="B11677" t="s">
        <v>4607</v>
      </c>
      <c r="C11677" s="3">
        <v>500000</v>
      </c>
      <c r="D11677" s="3">
        <v>4242978</v>
      </c>
      <c r="E11677">
        <v>26.406001</v>
      </c>
      <c r="F11677" t="s">
        <v>12</v>
      </c>
      <c r="G11677">
        <v>94</v>
      </c>
      <c r="H11677">
        <v>878</v>
      </c>
    </row>
    <row r="11678" spans="1:8" x14ac:dyDescent="0.25">
      <c r="A11678">
        <v>73511</v>
      </c>
      <c r="B11678" t="s">
        <v>4608</v>
      </c>
      <c r="C11678" s="3">
        <v>0</v>
      </c>
      <c r="D11678" s="3">
        <v>0</v>
      </c>
      <c r="E11678">
        <v>0.21873600000000001</v>
      </c>
      <c r="F11678" t="s">
        <v>17</v>
      </c>
      <c r="G11678">
        <v>91</v>
      </c>
      <c r="H11678">
        <v>18</v>
      </c>
    </row>
    <row r="11679" spans="1:8" x14ac:dyDescent="0.25">
      <c r="A11679">
        <v>73511</v>
      </c>
      <c r="B11679" t="s">
        <v>4608</v>
      </c>
      <c r="C11679" s="3">
        <v>0</v>
      </c>
      <c r="D11679" s="3">
        <v>0</v>
      </c>
      <c r="E11679">
        <v>0.21873600000000001</v>
      </c>
      <c r="F11679" t="s">
        <v>37</v>
      </c>
      <c r="G11679">
        <v>91</v>
      </c>
      <c r="H11679">
        <v>35</v>
      </c>
    </row>
    <row r="11680" spans="1:8" x14ac:dyDescent="0.25">
      <c r="A11680">
        <v>43653</v>
      </c>
      <c r="B11680" t="s">
        <v>4609</v>
      </c>
      <c r="C11680" s="3">
        <v>0</v>
      </c>
      <c r="D11680" s="3">
        <v>0</v>
      </c>
      <c r="E11680">
        <v>0.38344200000000001</v>
      </c>
      <c r="F11680" t="s">
        <v>37</v>
      </c>
      <c r="G11680">
        <v>91</v>
      </c>
      <c r="H11680">
        <v>35</v>
      </c>
    </row>
    <row r="11681" spans="1:8" x14ac:dyDescent="0.25">
      <c r="A11681">
        <v>139715</v>
      </c>
      <c r="B11681" t="s">
        <v>4610</v>
      </c>
      <c r="C11681" s="3">
        <v>500000</v>
      </c>
      <c r="D11681" s="3">
        <v>0</v>
      </c>
      <c r="E11681">
        <v>2.3918469999999998</v>
      </c>
      <c r="F11681" t="s">
        <v>37</v>
      </c>
      <c r="G11681">
        <v>87</v>
      </c>
      <c r="H11681">
        <v>35</v>
      </c>
    </row>
    <row r="11682" spans="1:8" x14ac:dyDescent="0.25">
      <c r="A11682">
        <v>139715</v>
      </c>
      <c r="B11682" t="s">
        <v>4610</v>
      </c>
      <c r="C11682" s="3">
        <v>500000</v>
      </c>
      <c r="D11682" s="3">
        <v>0</v>
      </c>
      <c r="E11682">
        <v>2.3918469999999998</v>
      </c>
      <c r="F11682" t="s">
        <v>66</v>
      </c>
      <c r="G11682">
        <v>87</v>
      </c>
      <c r="H11682">
        <v>27</v>
      </c>
    </row>
    <row r="11683" spans="1:8" x14ac:dyDescent="0.25">
      <c r="A11683">
        <v>45380</v>
      </c>
      <c r="B11683" t="s">
        <v>4611</v>
      </c>
      <c r="C11683" s="3">
        <v>0</v>
      </c>
      <c r="D11683" s="3">
        <v>0</v>
      </c>
      <c r="E11683">
        <v>1.68502</v>
      </c>
      <c r="F11683" t="s">
        <v>9</v>
      </c>
      <c r="G11683">
        <v>98</v>
      </c>
      <c r="H11683">
        <v>28</v>
      </c>
    </row>
    <row r="11684" spans="1:8" x14ac:dyDescent="0.25">
      <c r="A11684">
        <v>45380</v>
      </c>
      <c r="B11684" t="s">
        <v>4611</v>
      </c>
      <c r="C11684" s="3">
        <v>0</v>
      </c>
      <c r="D11684" s="3">
        <v>0</v>
      </c>
      <c r="E11684">
        <v>1.68502</v>
      </c>
      <c r="F11684" t="s">
        <v>37</v>
      </c>
      <c r="G11684">
        <v>98</v>
      </c>
      <c r="H11684">
        <v>35</v>
      </c>
    </row>
    <row r="11685" spans="1:8" x14ac:dyDescent="0.25">
      <c r="A11685">
        <v>30867</v>
      </c>
      <c r="B11685" t="s">
        <v>4612</v>
      </c>
      <c r="C11685" s="3">
        <v>0</v>
      </c>
      <c r="D11685" s="3">
        <v>0</v>
      </c>
      <c r="E11685">
        <v>0.60778200000000004</v>
      </c>
      <c r="F11685" t="s">
        <v>518</v>
      </c>
      <c r="G11685">
        <v>95</v>
      </c>
      <c r="H11685">
        <v>99</v>
      </c>
    </row>
    <row r="11686" spans="1:8" x14ac:dyDescent="0.25">
      <c r="A11686">
        <v>30867</v>
      </c>
      <c r="B11686" t="s">
        <v>4612</v>
      </c>
      <c r="C11686" s="3">
        <v>0</v>
      </c>
      <c r="D11686" s="3">
        <v>0</v>
      </c>
      <c r="E11686">
        <v>0.60778200000000004</v>
      </c>
      <c r="F11686" t="s">
        <v>297</v>
      </c>
      <c r="G11686">
        <v>95</v>
      </c>
      <c r="H11686">
        <v>10402</v>
      </c>
    </row>
    <row r="11687" spans="1:8" x14ac:dyDescent="0.25">
      <c r="A11687">
        <v>81220</v>
      </c>
      <c r="B11687" t="s">
        <v>4613</v>
      </c>
      <c r="C11687" s="3">
        <v>500000</v>
      </c>
      <c r="D11687" s="3">
        <v>0</v>
      </c>
      <c r="E11687">
        <v>4.6903E-2</v>
      </c>
      <c r="F11687" t="s">
        <v>17</v>
      </c>
      <c r="G11687">
        <v>87</v>
      </c>
      <c r="H11687">
        <v>18</v>
      </c>
    </row>
    <row r="11688" spans="1:8" x14ac:dyDescent="0.25">
      <c r="A11688">
        <v>253626</v>
      </c>
      <c r="B11688" t="s">
        <v>4614</v>
      </c>
      <c r="C11688" s="3">
        <v>0</v>
      </c>
      <c r="D11688" s="3">
        <v>316472</v>
      </c>
      <c r="E11688">
        <v>10.924272999999999</v>
      </c>
      <c r="F11688" t="s">
        <v>9</v>
      </c>
      <c r="G11688">
        <v>104</v>
      </c>
      <c r="H11688">
        <v>28</v>
      </c>
    </row>
    <row r="11689" spans="1:8" x14ac:dyDescent="0.25">
      <c r="A11689">
        <v>253626</v>
      </c>
      <c r="B11689" t="s">
        <v>4614</v>
      </c>
      <c r="C11689" s="3">
        <v>0</v>
      </c>
      <c r="D11689" s="3">
        <v>316472</v>
      </c>
      <c r="E11689">
        <v>10.924272999999999</v>
      </c>
      <c r="F11689" t="s">
        <v>17</v>
      </c>
      <c r="G11689">
        <v>104</v>
      </c>
      <c r="H11689">
        <v>18</v>
      </c>
    </row>
    <row r="11690" spans="1:8" x14ac:dyDescent="0.25">
      <c r="A11690">
        <v>253626</v>
      </c>
      <c r="B11690" t="s">
        <v>4614</v>
      </c>
      <c r="C11690" s="3">
        <v>0</v>
      </c>
      <c r="D11690" s="3">
        <v>316472</v>
      </c>
      <c r="E11690">
        <v>10.924272999999999</v>
      </c>
      <c r="F11690" t="s">
        <v>18</v>
      </c>
      <c r="G11690">
        <v>104</v>
      </c>
      <c r="H11690">
        <v>53</v>
      </c>
    </row>
    <row r="11691" spans="1:8" x14ac:dyDescent="0.25">
      <c r="A11691">
        <v>90369</v>
      </c>
      <c r="B11691" t="s">
        <v>4615</v>
      </c>
      <c r="C11691" s="3">
        <v>0</v>
      </c>
      <c r="D11691" s="3">
        <v>0</v>
      </c>
      <c r="E11691">
        <v>14.142073</v>
      </c>
      <c r="F11691" t="s">
        <v>17</v>
      </c>
      <c r="G11691">
        <v>103</v>
      </c>
      <c r="H11691">
        <v>18</v>
      </c>
    </row>
    <row r="11692" spans="1:8" x14ac:dyDescent="0.25">
      <c r="A11692">
        <v>90369</v>
      </c>
      <c r="B11692" t="s">
        <v>4615</v>
      </c>
      <c r="C11692" s="3">
        <v>0</v>
      </c>
      <c r="D11692" s="3">
        <v>0</v>
      </c>
      <c r="E11692">
        <v>14.142073</v>
      </c>
      <c r="F11692" t="s">
        <v>45</v>
      </c>
      <c r="G11692">
        <v>103</v>
      </c>
      <c r="H11692">
        <v>10749</v>
      </c>
    </row>
    <row r="11693" spans="1:8" x14ac:dyDescent="0.25">
      <c r="A11693">
        <v>117942</v>
      </c>
      <c r="B11693" t="s">
        <v>4616</v>
      </c>
      <c r="C11693" s="3">
        <v>500000</v>
      </c>
      <c r="D11693" s="3">
        <v>0</v>
      </c>
      <c r="E11693">
        <v>1.600171</v>
      </c>
      <c r="F11693" t="s">
        <v>66</v>
      </c>
      <c r="G11693">
        <v>104</v>
      </c>
      <c r="H11693">
        <v>27</v>
      </c>
    </row>
    <row r="11694" spans="1:8" x14ac:dyDescent="0.25">
      <c r="A11694">
        <v>117942</v>
      </c>
      <c r="B11694" t="s">
        <v>4616</v>
      </c>
      <c r="C11694" s="3">
        <v>500000</v>
      </c>
      <c r="D11694" s="3">
        <v>0</v>
      </c>
      <c r="E11694">
        <v>1.600171</v>
      </c>
      <c r="F11694" t="s">
        <v>37</v>
      </c>
      <c r="G11694">
        <v>104</v>
      </c>
      <c r="H11694">
        <v>35</v>
      </c>
    </row>
    <row r="11695" spans="1:8" x14ac:dyDescent="0.25">
      <c r="A11695">
        <v>322194</v>
      </c>
      <c r="B11695" t="s">
        <v>4617</v>
      </c>
      <c r="C11695" s="3">
        <v>0</v>
      </c>
      <c r="D11695" s="3">
        <v>0</v>
      </c>
      <c r="E11695">
        <v>0.39732299999999998</v>
      </c>
      <c r="F11695" t="s">
        <v>9</v>
      </c>
      <c r="G11695">
        <v>110</v>
      </c>
      <c r="H11695">
        <v>28</v>
      </c>
    </row>
    <row r="11696" spans="1:8" x14ac:dyDescent="0.25">
      <c r="A11696">
        <v>322194</v>
      </c>
      <c r="B11696" t="s">
        <v>4617</v>
      </c>
      <c r="C11696" s="3">
        <v>0</v>
      </c>
      <c r="D11696" s="3">
        <v>0</v>
      </c>
      <c r="E11696">
        <v>0.39732299999999998</v>
      </c>
      <c r="F11696" t="s">
        <v>18</v>
      </c>
      <c r="G11696">
        <v>110</v>
      </c>
      <c r="H11696">
        <v>53</v>
      </c>
    </row>
    <row r="11697" spans="1:8" x14ac:dyDescent="0.25">
      <c r="A11697">
        <v>322194</v>
      </c>
      <c r="B11697" t="s">
        <v>4617</v>
      </c>
      <c r="C11697" s="3">
        <v>0</v>
      </c>
      <c r="D11697" s="3">
        <v>0</v>
      </c>
      <c r="E11697">
        <v>0.39732299999999998</v>
      </c>
      <c r="F11697" t="s">
        <v>110</v>
      </c>
      <c r="G11697">
        <v>110</v>
      </c>
      <c r="H11697">
        <v>9648</v>
      </c>
    </row>
    <row r="11698" spans="1:8" x14ac:dyDescent="0.25">
      <c r="A11698">
        <v>98568</v>
      </c>
      <c r="B11698" t="s">
        <v>4618</v>
      </c>
      <c r="C11698" s="3">
        <v>0</v>
      </c>
      <c r="D11698" s="3">
        <v>0</v>
      </c>
      <c r="E11698">
        <v>3.6378569999999999</v>
      </c>
      <c r="F11698" t="s">
        <v>110</v>
      </c>
      <c r="G11698">
        <v>90</v>
      </c>
      <c r="H11698">
        <v>9648</v>
      </c>
    </row>
    <row r="11699" spans="1:8" x14ac:dyDescent="0.25">
      <c r="A11699">
        <v>98568</v>
      </c>
      <c r="B11699" t="s">
        <v>4618</v>
      </c>
      <c r="C11699" s="3">
        <v>0</v>
      </c>
      <c r="D11699" s="3">
        <v>0</v>
      </c>
      <c r="E11699">
        <v>3.6378569999999999</v>
      </c>
      <c r="F11699" t="s">
        <v>12</v>
      </c>
      <c r="G11699">
        <v>90</v>
      </c>
      <c r="H11699">
        <v>878</v>
      </c>
    </row>
    <row r="11700" spans="1:8" x14ac:dyDescent="0.25">
      <c r="A11700">
        <v>98568</v>
      </c>
      <c r="B11700" t="s">
        <v>4618</v>
      </c>
      <c r="C11700" s="3">
        <v>0</v>
      </c>
      <c r="D11700" s="3">
        <v>0</v>
      </c>
      <c r="E11700">
        <v>3.6378569999999999</v>
      </c>
      <c r="F11700" t="s">
        <v>18</v>
      </c>
      <c r="G11700">
        <v>90</v>
      </c>
      <c r="H11700">
        <v>53</v>
      </c>
    </row>
    <row r="11701" spans="1:8" x14ac:dyDescent="0.25">
      <c r="A11701">
        <v>119657</v>
      </c>
      <c r="B11701" t="s">
        <v>4619</v>
      </c>
      <c r="C11701" s="3">
        <v>500</v>
      </c>
      <c r="D11701" s="3">
        <v>0</v>
      </c>
      <c r="E11701">
        <v>8.0104999999999996E-2</v>
      </c>
      <c r="F11701" t="s">
        <v>15</v>
      </c>
      <c r="G11701">
        <v>101</v>
      </c>
      <c r="H11701">
        <v>80</v>
      </c>
    </row>
    <row r="11702" spans="1:8" x14ac:dyDescent="0.25">
      <c r="A11702">
        <v>119657</v>
      </c>
      <c r="B11702" t="s">
        <v>4619</v>
      </c>
      <c r="C11702" s="3">
        <v>500</v>
      </c>
      <c r="D11702" s="3">
        <v>0</v>
      </c>
      <c r="E11702">
        <v>8.0104999999999996E-2</v>
      </c>
      <c r="F11702" t="s">
        <v>17</v>
      </c>
      <c r="G11702">
        <v>101</v>
      </c>
      <c r="H11702">
        <v>18</v>
      </c>
    </row>
    <row r="11703" spans="1:8" x14ac:dyDescent="0.25">
      <c r="A11703">
        <v>380733</v>
      </c>
      <c r="B11703" t="s">
        <v>4620</v>
      </c>
      <c r="C11703" s="3">
        <v>0</v>
      </c>
      <c r="D11703" s="3">
        <v>0</v>
      </c>
      <c r="E11703">
        <v>0.251828</v>
      </c>
      <c r="F11703" t="s">
        <v>45</v>
      </c>
      <c r="G11703">
        <v>94</v>
      </c>
      <c r="H11703">
        <v>10749</v>
      </c>
    </row>
    <row r="11704" spans="1:8" x14ac:dyDescent="0.25">
      <c r="A11704">
        <v>380733</v>
      </c>
      <c r="B11704" t="s">
        <v>4620</v>
      </c>
      <c r="C11704" s="3">
        <v>0</v>
      </c>
      <c r="D11704" s="3">
        <v>0</v>
      </c>
      <c r="E11704">
        <v>0.251828</v>
      </c>
      <c r="F11704" t="s">
        <v>9</v>
      </c>
      <c r="G11704">
        <v>94</v>
      </c>
      <c r="H11704">
        <v>28</v>
      </c>
    </row>
    <row r="11705" spans="1:8" x14ac:dyDescent="0.25">
      <c r="A11705">
        <v>285743</v>
      </c>
      <c r="B11705" t="s">
        <v>4621</v>
      </c>
      <c r="C11705" s="3">
        <v>0</v>
      </c>
      <c r="D11705" s="3">
        <v>0</v>
      </c>
      <c r="E11705">
        <v>0.67439800000000005</v>
      </c>
      <c r="F11705" t="s">
        <v>297</v>
      </c>
      <c r="G11705">
        <v>0</v>
      </c>
      <c r="H11705">
        <v>10402</v>
      </c>
    </row>
    <row r="11706" spans="1:8" x14ac:dyDescent="0.25">
      <c r="A11706">
        <v>285743</v>
      </c>
      <c r="B11706" t="s">
        <v>4621</v>
      </c>
      <c r="C11706" s="3">
        <v>0</v>
      </c>
      <c r="D11706" s="3">
        <v>0</v>
      </c>
      <c r="E11706">
        <v>0.67439800000000005</v>
      </c>
      <c r="F11706" t="s">
        <v>66</v>
      </c>
      <c r="G11706">
        <v>0</v>
      </c>
      <c r="H11706">
        <v>27</v>
      </c>
    </row>
    <row r="11707" spans="1:8" x14ac:dyDescent="0.25">
      <c r="A11707">
        <v>362765</v>
      </c>
      <c r="B11707" t="s">
        <v>4622</v>
      </c>
      <c r="C11707" s="3">
        <v>0</v>
      </c>
      <c r="D11707" s="3">
        <v>0</v>
      </c>
      <c r="E11707">
        <v>7.2359000000000007E-2</v>
      </c>
      <c r="F11707" t="s">
        <v>18</v>
      </c>
      <c r="G11707">
        <v>90</v>
      </c>
      <c r="H11707">
        <v>53</v>
      </c>
    </row>
    <row r="11708" spans="1:8" x14ac:dyDescent="0.25">
      <c r="A11708">
        <v>362765</v>
      </c>
      <c r="B11708" t="s">
        <v>4622</v>
      </c>
      <c r="C11708" s="3">
        <v>0</v>
      </c>
      <c r="D11708" s="3">
        <v>0</v>
      </c>
      <c r="E11708">
        <v>7.2359000000000007E-2</v>
      </c>
      <c r="F11708" t="s">
        <v>37</v>
      </c>
      <c r="G11708">
        <v>90</v>
      </c>
      <c r="H11708">
        <v>35</v>
      </c>
    </row>
    <row r="11709" spans="1:8" x14ac:dyDescent="0.25">
      <c r="A11709">
        <v>362765</v>
      </c>
      <c r="B11709" t="s">
        <v>4622</v>
      </c>
      <c r="C11709" s="3">
        <v>0</v>
      </c>
      <c r="D11709" s="3">
        <v>0</v>
      </c>
      <c r="E11709">
        <v>7.2359000000000007E-2</v>
      </c>
      <c r="F11709" t="s">
        <v>110</v>
      </c>
      <c r="G11709">
        <v>90</v>
      </c>
      <c r="H11709">
        <v>9648</v>
      </c>
    </row>
    <row r="11710" spans="1:8" x14ac:dyDescent="0.25">
      <c r="A11710">
        <v>379532</v>
      </c>
      <c r="B11710" t="s">
        <v>4623</v>
      </c>
      <c r="C11710" s="3">
        <v>0</v>
      </c>
      <c r="D11710" s="3">
        <v>0</v>
      </c>
      <c r="E11710">
        <v>8.7573999999999999E-2</v>
      </c>
      <c r="F11710" t="s">
        <v>23</v>
      </c>
      <c r="G11710">
        <v>108</v>
      </c>
      <c r="H11710">
        <v>10751</v>
      </c>
    </row>
    <row r="11711" spans="1:8" x14ac:dyDescent="0.25">
      <c r="A11711">
        <v>253261</v>
      </c>
      <c r="B11711" t="s">
        <v>4624</v>
      </c>
      <c r="C11711" s="3">
        <v>0</v>
      </c>
      <c r="D11711" s="3">
        <v>0</v>
      </c>
      <c r="E11711">
        <v>6.9244E-2</v>
      </c>
      <c r="F11711" t="s">
        <v>518</v>
      </c>
      <c r="G11711">
        <v>82</v>
      </c>
      <c r="H11711">
        <v>99</v>
      </c>
    </row>
    <row r="11712" spans="1:8" x14ac:dyDescent="0.25">
      <c r="A11712">
        <v>15239</v>
      </c>
      <c r="B11712" t="s">
        <v>4625</v>
      </c>
      <c r="C11712" s="3">
        <v>0</v>
      </c>
      <c r="D11712" s="3">
        <v>0</v>
      </c>
      <c r="E11712">
        <v>6.6720079999999999</v>
      </c>
      <c r="F11712" t="s">
        <v>12</v>
      </c>
      <c r="G11712">
        <v>82</v>
      </c>
      <c r="H11712">
        <v>878</v>
      </c>
    </row>
    <row r="11713" spans="1:8" x14ac:dyDescent="0.25">
      <c r="A11713">
        <v>15239</v>
      </c>
      <c r="B11713" t="s">
        <v>4625</v>
      </c>
      <c r="C11713" s="3">
        <v>0</v>
      </c>
      <c r="D11713" s="3">
        <v>0</v>
      </c>
      <c r="E11713">
        <v>6.6720079999999999</v>
      </c>
      <c r="F11713" t="s">
        <v>9</v>
      </c>
      <c r="G11713">
        <v>82</v>
      </c>
      <c r="H11713">
        <v>28</v>
      </c>
    </row>
    <row r="11714" spans="1:8" x14ac:dyDescent="0.25">
      <c r="A11714">
        <v>15239</v>
      </c>
      <c r="B11714" t="s">
        <v>4625</v>
      </c>
      <c r="C11714" s="3">
        <v>0</v>
      </c>
      <c r="D11714" s="3">
        <v>0</v>
      </c>
      <c r="E11714">
        <v>6.6720079999999999</v>
      </c>
      <c r="F11714" t="s">
        <v>37</v>
      </c>
      <c r="G11714">
        <v>82</v>
      </c>
      <c r="H11714">
        <v>35</v>
      </c>
    </row>
    <row r="11715" spans="1:8" x14ac:dyDescent="0.25">
      <c r="A11715">
        <v>15239</v>
      </c>
      <c r="B11715" t="s">
        <v>4625</v>
      </c>
      <c r="C11715" s="3">
        <v>0</v>
      </c>
      <c r="D11715" s="3">
        <v>0</v>
      </c>
      <c r="E11715">
        <v>6.6720079999999999</v>
      </c>
      <c r="F11715" t="s">
        <v>66</v>
      </c>
      <c r="G11715">
        <v>82</v>
      </c>
      <c r="H11715">
        <v>27</v>
      </c>
    </row>
    <row r="11716" spans="1:8" x14ac:dyDescent="0.25">
      <c r="A11716">
        <v>94072</v>
      </c>
      <c r="B11716" t="s">
        <v>4626</v>
      </c>
      <c r="C11716" s="3">
        <v>0</v>
      </c>
      <c r="D11716" s="3">
        <v>0</v>
      </c>
      <c r="E11716">
        <v>0.16151699999999999</v>
      </c>
      <c r="F11716" t="s">
        <v>17</v>
      </c>
      <c r="G11716">
        <v>0</v>
      </c>
      <c r="H11716">
        <v>18</v>
      </c>
    </row>
    <row r="11717" spans="1:8" x14ac:dyDescent="0.25">
      <c r="A11717">
        <v>4107</v>
      </c>
      <c r="B11717" t="s">
        <v>4627</v>
      </c>
      <c r="C11717" s="3">
        <v>0</v>
      </c>
      <c r="D11717" s="3">
        <v>773228</v>
      </c>
      <c r="E11717">
        <v>7.3306909999999998</v>
      </c>
      <c r="F11717" t="s">
        <v>9</v>
      </c>
      <c r="G11717">
        <v>107</v>
      </c>
      <c r="H11717">
        <v>28</v>
      </c>
    </row>
    <row r="11718" spans="1:8" x14ac:dyDescent="0.25">
      <c r="A11718">
        <v>4107</v>
      </c>
      <c r="B11718" t="s">
        <v>4627</v>
      </c>
      <c r="C11718" s="3">
        <v>0</v>
      </c>
      <c r="D11718" s="3">
        <v>773228</v>
      </c>
      <c r="E11718">
        <v>7.3306909999999998</v>
      </c>
      <c r="F11718" t="s">
        <v>10</v>
      </c>
      <c r="G11718">
        <v>107</v>
      </c>
      <c r="H11718">
        <v>12</v>
      </c>
    </row>
    <row r="11719" spans="1:8" x14ac:dyDescent="0.25">
      <c r="A11719">
        <v>4107</v>
      </c>
      <c r="B11719" t="s">
        <v>4627</v>
      </c>
      <c r="C11719" s="3">
        <v>0</v>
      </c>
      <c r="D11719" s="3">
        <v>773228</v>
      </c>
      <c r="E11719">
        <v>7.3306909999999998</v>
      </c>
      <c r="F11719" t="s">
        <v>17</v>
      </c>
      <c r="G11719">
        <v>107</v>
      </c>
      <c r="H11719">
        <v>18</v>
      </c>
    </row>
    <row r="11720" spans="1:8" x14ac:dyDescent="0.25">
      <c r="A11720">
        <v>4107</v>
      </c>
      <c r="B11720" t="s">
        <v>4627</v>
      </c>
      <c r="C11720" s="3">
        <v>0</v>
      </c>
      <c r="D11720" s="3">
        <v>773228</v>
      </c>
      <c r="E11720">
        <v>7.3306909999999998</v>
      </c>
      <c r="F11720" t="s">
        <v>134</v>
      </c>
      <c r="G11720">
        <v>107</v>
      </c>
      <c r="H11720">
        <v>36</v>
      </c>
    </row>
    <row r="11721" spans="1:8" x14ac:dyDescent="0.25">
      <c r="A11721">
        <v>15624</v>
      </c>
      <c r="B11721" t="s">
        <v>4628</v>
      </c>
      <c r="C11721" s="3">
        <v>450000</v>
      </c>
      <c r="D11721" s="3">
        <v>973525</v>
      </c>
      <c r="E11721">
        <v>4.4423550000000001</v>
      </c>
      <c r="F11721" t="s">
        <v>17</v>
      </c>
      <c r="G11721">
        <v>84</v>
      </c>
      <c r="H11721">
        <v>18</v>
      </c>
    </row>
    <row r="11722" spans="1:8" x14ac:dyDescent="0.25">
      <c r="A11722">
        <v>15624</v>
      </c>
      <c r="B11722" t="s">
        <v>4628</v>
      </c>
      <c r="C11722" s="3">
        <v>450000</v>
      </c>
      <c r="D11722" s="3">
        <v>973525</v>
      </c>
      <c r="E11722">
        <v>4.4423550000000001</v>
      </c>
      <c r="F11722" t="s">
        <v>45</v>
      </c>
      <c r="G11722">
        <v>84</v>
      </c>
      <c r="H11722">
        <v>10749</v>
      </c>
    </row>
    <row r="11723" spans="1:8" x14ac:dyDescent="0.25">
      <c r="A11723">
        <v>17287</v>
      </c>
      <c r="B11723" t="s">
        <v>4629</v>
      </c>
      <c r="C11723" s="3">
        <v>0</v>
      </c>
      <c r="D11723" s="3">
        <v>0</v>
      </c>
      <c r="E11723">
        <v>3.9058769999999998</v>
      </c>
      <c r="F11723" t="s">
        <v>66</v>
      </c>
      <c r="G11723">
        <v>103</v>
      </c>
      <c r="H11723">
        <v>27</v>
      </c>
    </row>
    <row r="11724" spans="1:8" x14ac:dyDescent="0.25">
      <c r="A11724">
        <v>17287</v>
      </c>
      <c r="B11724" t="s">
        <v>4629</v>
      </c>
      <c r="C11724" s="3">
        <v>0</v>
      </c>
      <c r="D11724" s="3">
        <v>0</v>
      </c>
      <c r="E11724">
        <v>3.9058769999999998</v>
      </c>
      <c r="F11724" t="s">
        <v>37</v>
      </c>
      <c r="G11724">
        <v>103</v>
      </c>
      <c r="H11724">
        <v>35</v>
      </c>
    </row>
    <row r="11725" spans="1:8" x14ac:dyDescent="0.25">
      <c r="A11725">
        <v>3062</v>
      </c>
      <c r="B11725" t="s">
        <v>4630</v>
      </c>
      <c r="C11725" s="3">
        <v>439000</v>
      </c>
      <c r="D11725" s="3">
        <v>2281000</v>
      </c>
      <c r="E11725">
        <v>1.9333659999999999</v>
      </c>
      <c r="F11725" t="s">
        <v>297</v>
      </c>
      <c r="G11725">
        <v>89</v>
      </c>
      <c r="H11725">
        <v>10402</v>
      </c>
    </row>
    <row r="11726" spans="1:8" x14ac:dyDescent="0.25">
      <c r="A11726">
        <v>3062</v>
      </c>
      <c r="B11726" t="s">
        <v>4630</v>
      </c>
      <c r="C11726" s="3">
        <v>439000</v>
      </c>
      <c r="D11726" s="3">
        <v>2281000</v>
      </c>
      <c r="E11726">
        <v>1.9333659999999999</v>
      </c>
      <c r="F11726" t="s">
        <v>37</v>
      </c>
      <c r="G11726">
        <v>89</v>
      </c>
      <c r="H11726">
        <v>35</v>
      </c>
    </row>
    <row r="11727" spans="1:8" x14ac:dyDescent="0.25">
      <c r="A11727">
        <v>3062</v>
      </c>
      <c r="B11727" t="s">
        <v>4630</v>
      </c>
      <c r="C11727" s="3">
        <v>439000</v>
      </c>
      <c r="D11727" s="3">
        <v>2281000</v>
      </c>
      <c r="E11727">
        <v>1.9333659999999999</v>
      </c>
      <c r="F11727" t="s">
        <v>45</v>
      </c>
      <c r="G11727">
        <v>89</v>
      </c>
      <c r="H11727">
        <v>10749</v>
      </c>
    </row>
    <row r="11728" spans="1:8" x14ac:dyDescent="0.25">
      <c r="A11728">
        <v>15389</v>
      </c>
      <c r="B11728" t="s">
        <v>4631</v>
      </c>
      <c r="C11728" s="3">
        <v>225000</v>
      </c>
      <c r="D11728" s="3">
        <v>0</v>
      </c>
      <c r="E11728">
        <v>1.014966</v>
      </c>
      <c r="F11728" t="s">
        <v>37</v>
      </c>
      <c r="G11728">
        <v>98</v>
      </c>
      <c r="H11728">
        <v>35</v>
      </c>
    </row>
    <row r="11729" spans="1:8" x14ac:dyDescent="0.25">
      <c r="A11729">
        <v>15389</v>
      </c>
      <c r="B11729" t="s">
        <v>4631</v>
      </c>
      <c r="C11729" s="3">
        <v>225000</v>
      </c>
      <c r="D11729" s="3">
        <v>0</v>
      </c>
      <c r="E11729">
        <v>1.014966</v>
      </c>
      <c r="F11729" t="s">
        <v>17</v>
      </c>
      <c r="G11729">
        <v>98</v>
      </c>
      <c r="H11729">
        <v>18</v>
      </c>
    </row>
    <row r="11730" spans="1:8" x14ac:dyDescent="0.25">
      <c r="A11730">
        <v>464</v>
      </c>
      <c r="B11730" t="s">
        <v>4632</v>
      </c>
      <c r="C11730" s="3">
        <v>0</v>
      </c>
      <c r="D11730" s="3">
        <v>0</v>
      </c>
      <c r="E11730">
        <v>4.3212489999999999</v>
      </c>
      <c r="F11730" t="s">
        <v>45</v>
      </c>
      <c r="G11730">
        <v>132</v>
      </c>
      <c r="H11730">
        <v>10749</v>
      </c>
    </row>
    <row r="11731" spans="1:8" x14ac:dyDescent="0.25">
      <c r="A11731">
        <v>464</v>
      </c>
      <c r="B11731" t="s">
        <v>4632</v>
      </c>
      <c r="C11731" s="3">
        <v>0</v>
      </c>
      <c r="D11731" s="3">
        <v>0</v>
      </c>
      <c r="E11731">
        <v>4.3212489999999999</v>
      </c>
      <c r="F11731" t="s">
        <v>17</v>
      </c>
      <c r="G11731">
        <v>132</v>
      </c>
      <c r="H11731">
        <v>18</v>
      </c>
    </row>
    <row r="11732" spans="1:8" x14ac:dyDescent="0.25">
      <c r="A11732">
        <v>464</v>
      </c>
      <c r="B11732" t="s">
        <v>4632</v>
      </c>
      <c r="C11732" s="3">
        <v>0</v>
      </c>
      <c r="D11732" s="3">
        <v>0</v>
      </c>
      <c r="E11732">
        <v>4.3212489999999999</v>
      </c>
      <c r="F11732" t="s">
        <v>37</v>
      </c>
      <c r="G11732">
        <v>132</v>
      </c>
      <c r="H11732">
        <v>35</v>
      </c>
    </row>
    <row r="11733" spans="1:8" x14ac:dyDescent="0.25">
      <c r="A11733">
        <v>464</v>
      </c>
      <c r="B11733" t="s">
        <v>4632</v>
      </c>
      <c r="C11733" s="3">
        <v>0</v>
      </c>
      <c r="D11733" s="3">
        <v>0</v>
      </c>
      <c r="E11733">
        <v>4.3212489999999999</v>
      </c>
      <c r="F11733" t="s">
        <v>297</v>
      </c>
      <c r="G11733">
        <v>132</v>
      </c>
      <c r="H11733">
        <v>10402</v>
      </c>
    </row>
    <row r="11734" spans="1:8" x14ac:dyDescent="0.25">
      <c r="A11734">
        <v>308467</v>
      </c>
      <c r="B11734" t="s">
        <v>4633</v>
      </c>
      <c r="C11734" s="3">
        <v>0</v>
      </c>
      <c r="D11734" s="3">
        <v>0</v>
      </c>
      <c r="E11734">
        <v>0.16023399999999999</v>
      </c>
      <c r="F11734" t="s">
        <v>66</v>
      </c>
      <c r="G11734">
        <v>90</v>
      </c>
      <c r="H11734">
        <v>27</v>
      </c>
    </row>
    <row r="11735" spans="1:8" x14ac:dyDescent="0.25">
      <c r="A11735">
        <v>308467</v>
      </c>
      <c r="B11735" t="s">
        <v>4633</v>
      </c>
      <c r="C11735" s="3">
        <v>0</v>
      </c>
      <c r="D11735" s="3">
        <v>0</v>
      </c>
      <c r="E11735">
        <v>0.16023399999999999</v>
      </c>
      <c r="F11735" t="s">
        <v>17</v>
      </c>
      <c r="G11735">
        <v>90</v>
      </c>
      <c r="H11735">
        <v>18</v>
      </c>
    </row>
    <row r="11736" spans="1:8" x14ac:dyDescent="0.25">
      <c r="A11736">
        <v>8193</v>
      </c>
      <c r="B11736" t="s">
        <v>4634</v>
      </c>
      <c r="C11736" s="3">
        <v>400000</v>
      </c>
      <c r="D11736" s="3">
        <v>46118097</v>
      </c>
      <c r="E11736">
        <v>23.603514000000001</v>
      </c>
      <c r="F11736" t="s">
        <v>37</v>
      </c>
      <c r="G11736">
        <v>95</v>
      </c>
      <c r="H11736">
        <v>35</v>
      </c>
    </row>
    <row r="11737" spans="1:8" x14ac:dyDescent="0.25">
      <c r="A11737">
        <v>188166</v>
      </c>
      <c r="B11737" t="s">
        <v>4635</v>
      </c>
      <c r="C11737" s="3">
        <v>0</v>
      </c>
      <c r="D11737" s="3">
        <v>258384</v>
      </c>
      <c r="E11737">
        <v>25.349758000000001</v>
      </c>
      <c r="F11737" t="s">
        <v>15</v>
      </c>
      <c r="G11737">
        <v>90</v>
      </c>
      <c r="H11737">
        <v>80</v>
      </c>
    </row>
    <row r="11738" spans="1:8" x14ac:dyDescent="0.25">
      <c r="A11738">
        <v>188166</v>
      </c>
      <c r="B11738" t="s">
        <v>4635</v>
      </c>
      <c r="C11738" s="3">
        <v>0</v>
      </c>
      <c r="D11738" s="3">
        <v>258384</v>
      </c>
      <c r="E11738">
        <v>25.349758000000001</v>
      </c>
      <c r="F11738" t="s">
        <v>18</v>
      </c>
      <c r="G11738">
        <v>90</v>
      </c>
      <c r="H11738">
        <v>53</v>
      </c>
    </row>
    <row r="11739" spans="1:8" x14ac:dyDescent="0.25">
      <c r="A11739">
        <v>23827</v>
      </c>
      <c r="B11739" t="s">
        <v>4636</v>
      </c>
      <c r="C11739" s="3">
        <v>15000</v>
      </c>
      <c r="D11739" s="3">
        <v>193355800</v>
      </c>
      <c r="E11739">
        <v>47.456823</v>
      </c>
      <c r="F11739" t="s">
        <v>66</v>
      </c>
      <c r="G11739">
        <v>86</v>
      </c>
      <c r="H11739">
        <v>27</v>
      </c>
    </row>
    <row r="11740" spans="1:8" x14ac:dyDescent="0.25">
      <c r="A11740">
        <v>23827</v>
      </c>
      <c r="B11740" t="s">
        <v>4636</v>
      </c>
      <c r="C11740" s="3">
        <v>15000</v>
      </c>
      <c r="D11740" s="3">
        <v>193355800</v>
      </c>
      <c r="E11740">
        <v>47.456823</v>
      </c>
      <c r="F11740" t="s">
        <v>110</v>
      </c>
      <c r="G11740">
        <v>86</v>
      </c>
      <c r="H11740">
        <v>9648</v>
      </c>
    </row>
    <row r="11741" spans="1:8" x14ac:dyDescent="0.25">
      <c r="A11741">
        <v>1282</v>
      </c>
      <c r="B11741" t="s">
        <v>4637</v>
      </c>
      <c r="C11741" s="3">
        <v>0</v>
      </c>
      <c r="D11741" s="3">
        <v>0</v>
      </c>
      <c r="E11741">
        <v>3.2916089999999998</v>
      </c>
      <c r="F11741" t="s">
        <v>518</v>
      </c>
      <c r="G11741">
        <v>91</v>
      </c>
      <c r="H11741">
        <v>99</v>
      </c>
    </row>
    <row r="11742" spans="1:8" x14ac:dyDescent="0.25">
      <c r="A11742">
        <v>762</v>
      </c>
      <c r="B11742" t="s">
        <v>4638</v>
      </c>
      <c r="C11742" s="3">
        <v>400000</v>
      </c>
      <c r="D11742" s="3">
        <v>5028948</v>
      </c>
      <c r="E11742">
        <v>64.782983999999999</v>
      </c>
      <c r="F11742" t="s">
        <v>10</v>
      </c>
      <c r="G11742">
        <v>91</v>
      </c>
      <c r="H11742">
        <v>12</v>
      </c>
    </row>
    <row r="11743" spans="1:8" x14ac:dyDescent="0.25">
      <c r="A11743">
        <v>762</v>
      </c>
      <c r="B11743" t="s">
        <v>4638</v>
      </c>
      <c r="C11743" s="3">
        <v>400000</v>
      </c>
      <c r="D11743" s="3">
        <v>5028948</v>
      </c>
      <c r="E11743">
        <v>64.782983999999999</v>
      </c>
      <c r="F11743" t="s">
        <v>37</v>
      </c>
      <c r="G11743">
        <v>91</v>
      </c>
      <c r="H11743">
        <v>35</v>
      </c>
    </row>
    <row r="11744" spans="1:8" x14ac:dyDescent="0.25">
      <c r="A11744">
        <v>762</v>
      </c>
      <c r="B11744" t="s">
        <v>4638</v>
      </c>
      <c r="C11744" s="3">
        <v>400000</v>
      </c>
      <c r="D11744" s="3">
        <v>5028948</v>
      </c>
      <c r="E11744">
        <v>64.782983999999999</v>
      </c>
      <c r="F11744" t="s">
        <v>11</v>
      </c>
      <c r="G11744">
        <v>91</v>
      </c>
      <c r="H11744">
        <v>14</v>
      </c>
    </row>
    <row r="11745" spans="1:8" x14ac:dyDescent="0.25">
      <c r="A11745">
        <v>64499</v>
      </c>
      <c r="B11745" t="s">
        <v>4639</v>
      </c>
      <c r="C11745" s="3">
        <v>0</v>
      </c>
      <c r="D11745" s="3">
        <v>0</v>
      </c>
      <c r="E11745">
        <v>3.4134999999999999E-2</v>
      </c>
      <c r="F11745" t="s">
        <v>17</v>
      </c>
      <c r="G11745">
        <v>90</v>
      </c>
      <c r="H11745">
        <v>18</v>
      </c>
    </row>
    <row r="11746" spans="1:8" x14ac:dyDescent="0.25">
      <c r="A11746">
        <v>1435</v>
      </c>
      <c r="B11746" t="s">
        <v>4640</v>
      </c>
      <c r="C11746" s="3">
        <v>218</v>
      </c>
      <c r="D11746" s="3">
        <v>1162014</v>
      </c>
      <c r="E11746">
        <v>1.063439</v>
      </c>
      <c r="F11746" t="s">
        <v>518</v>
      </c>
      <c r="G11746">
        <v>91</v>
      </c>
      <c r="H11746">
        <v>99</v>
      </c>
    </row>
    <row r="11747" spans="1:8" x14ac:dyDescent="0.25">
      <c r="A11747">
        <v>1435</v>
      </c>
      <c r="B11747" t="s">
        <v>4640</v>
      </c>
      <c r="C11747" s="3">
        <v>218</v>
      </c>
      <c r="D11747" s="3">
        <v>1162014</v>
      </c>
      <c r="E11747">
        <v>1.063439</v>
      </c>
      <c r="F11747" t="s">
        <v>17</v>
      </c>
      <c r="G11747">
        <v>91</v>
      </c>
      <c r="H11747">
        <v>18</v>
      </c>
    </row>
    <row r="11748" spans="1:8" x14ac:dyDescent="0.25">
      <c r="A11748">
        <v>47546</v>
      </c>
      <c r="B11748" t="s">
        <v>4641</v>
      </c>
      <c r="C11748" s="3">
        <v>0</v>
      </c>
      <c r="D11748" s="3">
        <v>0</v>
      </c>
      <c r="E11748">
        <v>8.4344000000000002E-2</v>
      </c>
      <c r="F11748" t="s">
        <v>518</v>
      </c>
      <c r="G11748">
        <v>92</v>
      </c>
      <c r="H11748">
        <v>99</v>
      </c>
    </row>
    <row r="11749" spans="1:8" x14ac:dyDescent="0.25">
      <c r="A11749">
        <v>189711</v>
      </c>
      <c r="B11749" t="s">
        <v>4642</v>
      </c>
      <c r="C11749" s="3">
        <v>0</v>
      </c>
      <c r="D11749" s="3">
        <v>0</v>
      </c>
      <c r="E11749">
        <v>0.13361899999999999</v>
      </c>
      <c r="F11749" t="s">
        <v>66</v>
      </c>
      <c r="G11749">
        <v>0</v>
      </c>
      <c r="H11749">
        <v>27</v>
      </c>
    </row>
    <row r="11750" spans="1:8" x14ac:dyDescent="0.25">
      <c r="A11750">
        <v>189711</v>
      </c>
      <c r="B11750" t="s">
        <v>4642</v>
      </c>
      <c r="C11750" s="3">
        <v>0</v>
      </c>
      <c r="D11750" s="3">
        <v>0</v>
      </c>
      <c r="E11750">
        <v>0.13361899999999999</v>
      </c>
      <c r="F11750" t="s">
        <v>37</v>
      </c>
      <c r="G11750">
        <v>0</v>
      </c>
      <c r="H11750">
        <v>35</v>
      </c>
    </row>
    <row r="11751" spans="1:8" x14ac:dyDescent="0.25">
      <c r="A11751">
        <v>19204</v>
      </c>
      <c r="B11751" t="s">
        <v>4643</v>
      </c>
      <c r="C11751" s="3">
        <v>0</v>
      </c>
      <c r="D11751" s="3">
        <v>0</v>
      </c>
      <c r="E11751">
        <v>8.0221219999999995</v>
      </c>
      <c r="F11751" t="s">
        <v>66</v>
      </c>
      <c r="G11751">
        <v>87</v>
      </c>
      <c r="H11751">
        <v>27</v>
      </c>
    </row>
    <row r="11752" spans="1:8" x14ac:dyDescent="0.25">
      <c r="A11752">
        <v>9029</v>
      </c>
      <c r="B11752" t="s">
        <v>4644</v>
      </c>
      <c r="C11752" s="3">
        <v>35000000</v>
      </c>
      <c r="D11752" s="3">
        <v>170000000</v>
      </c>
      <c r="E11752">
        <v>38.100487999999999</v>
      </c>
      <c r="F11752" t="s">
        <v>37</v>
      </c>
      <c r="G11752">
        <v>99</v>
      </c>
      <c r="H11752">
        <v>35</v>
      </c>
    </row>
    <row r="11753" spans="1:8" x14ac:dyDescent="0.25">
      <c r="A11753">
        <v>9029</v>
      </c>
      <c r="B11753" t="s">
        <v>4644</v>
      </c>
      <c r="C11753" s="3">
        <v>35000000</v>
      </c>
      <c r="D11753" s="3">
        <v>170000000</v>
      </c>
      <c r="E11753">
        <v>38.100487999999999</v>
      </c>
      <c r="F11753" t="s">
        <v>45</v>
      </c>
      <c r="G11753">
        <v>99</v>
      </c>
      <c r="H11753">
        <v>10749</v>
      </c>
    </row>
    <row r="11754" spans="1:8" x14ac:dyDescent="0.25">
      <c r="A11754">
        <v>18045</v>
      </c>
      <c r="B11754" t="s">
        <v>4645</v>
      </c>
      <c r="C11754" s="3">
        <v>500000</v>
      </c>
      <c r="D11754" s="3">
        <v>0</v>
      </c>
      <c r="E11754">
        <v>1.4284829999999999</v>
      </c>
      <c r="F11754" t="s">
        <v>66</v>
      </c>
      <c r="G11754">
        <v>80</v>
      </c>
      <c r="H11754">
        <v>27</v>
      </c>
    </row>
    <row r="11755" spans="1:8" x14ac:dyDescent="0.25">
      <c r="A11755">
        <v>18045</v>
      </c>
      <c r="B11755" t="s">
        <v>4645</v>
      </c>
      <c r="C11755" s="3">
        <v>500000</v>
      </c>
      <c r="D11755" s="3">
        <v>0</v>
      </c>
      <c r="E11755">
        <v>1.4284829999999999</v>
      </c>
      <c r="F11755" t="s">
        <v>12</v>
      </c>
      <c r="G11755">
        <v>80</v>
      </c>
      <c r="H11755">
        <v>878</v>
      </c>
    </row>
    <row r="11756" spans="1:8" x14ac:dyDescent="0.25">
      <c r="A11756">
        <v>18045</v>
      </c>
      <c r="B11756" t="s">
        <v>4645</v>
      </c>
      <c r="C11756" s="3">
        <v>500000</v>
      </c>
      <c r="D11756" s="3">
        <v>0</v>
      </c>
      <c r="E11756">
        <v>1.4284829999999999</v>
      </c>
      <c r="F11756" t="s">
        <v>18</v>
      </c>
      <c r="G11756">
        <v>80</v>
      </c>
      <c r="H11756">
        <v>53</v>
      </c>
    </row>
    <row r="11757" spans="1:8" x14ac:dyDescent="0.25">
      <c r="A11757">
        <v>11240</v>
      </c>
      <c r="B11757" t="s">
        <v>4646</v>
      </c>
      <c r="C11757" s="3">
        <v>860000</v>
      </c>
      <c r="D11757" s="3">
        <v>2451545</v>
      </c>
      <c r="E11757">
        <v>3.7030050000000001</v>
      </c>
      <c r="F11757" t="s">
        <v>45</v>
      </c>
      <c r="G11757">
        <v>97</v>
      </c>
      <c r="H11757">
        <v>10749</v>
      </c>
    </row>
    <row r="11758" spans="1:8" x14ac:dyDescent="0.25">
      <c r="A11758">
        <v>11240</v>
      </c>
      <c r="B11758" t="s">
        <v>4646</v>
      </c>
      <c r="C11758" s="3">
        <v>860000</v>
      </c>
      <c r="D11758" s="3">
        <v>2451545</v>
      </c>
      <c r="E11758">
        <v>3.7030050000000001</v>
      </c>
      <c r="F11758" t="s">
        <v>17</v>
      </c>
      <c r="G11758">
        <v>97</v>
      </c>
      <c r="H11758">
        <v>18</v>
      </c>
    </row>
    <row r="11759" spans="1:8" x14ac:dyDescent="0.25">
      <c r="A11759">
        <v>11240</v>
      </c>
      <c r="B11759" t="s">
        <v>4646</v>
      </c>
      <c r="C11759" s="3">
        <v>860000</v>
      </c>
      <c r="D11759" s="3">
        <v>2451545</v>
      </c>
      <c r="E11759">
        <v>3.7030050000000001</v>
      </c>
      <c r="F11759" t="s">
        <v>37</v>
      </c>
      <c r="G11759">
        <v>97</v>
      </c>
      <c r="H11759">
        <v>35</v>
      </c>
    </row>
    <row r="11760" spans="1:8" x14ac:dyDescent="0.25">
      <c r="A11760">
        <v>43743</v>
      </c>
      <c r="B11760" t="s">
        <v>4647</v>
      </c>
      <c r="C11760" s="3">
        <v>0</v>
      </c>
      <c r="D11760" s="3">
        <v>0</v>
      </c>
      <c r="E11760">
        <v>3.3519999999999999E-3</v>
      </c>
      <c r="F11760" t="s">
        <v>17</v>
      </c>
      <c r="G11760">
        <v>84</v>
      </c>
      <c r="H11760">
        <v>18</v>
      </c>
    </row>
    <row r="11761" spans="1:8" x14ac:dyDescent="0.25">
      <c r="A11761">
        <v>43743</v>
      </c>
      <c r="B11761" t="s">
        <v>4647</v>
      </c>
      <c r="C11761" s="3">
        <v>0</v>
      </c>
      <c r="D11761" s="3">
        <v>0</v>
      </c>
      <c r="E11761">
        <v>3.3519999999999999E-3</v>
      </c>
      <c r="F11761" t="s">
        <v>110</v>
      </c>
      <c r="G11761">
        <v>84</v>
      </c>
      <c r="H11761">
        <v>9648</v>
      </c>
    </row>
    <row r="11762" spans="1:8" x14ac:dyDescent="0.25">
      <c r="A11762">
        <v>43743</v>
      </c>
      <c r="B11762" t="s">
        <v>4647</v>
      </c>
      <c r="C11762" s="3">
        <v>0</v>
      </c>
      <c r="D11762" s="3">
        <v>0</v>
      </c>
      <c r="E11762">
        <v>3.3519999999999999E-3</v>
      </c>
      <c r="F11762" t="s">
        <v>18</v>
      </c>
      <c r="G11762">
        <v>84</v>
      </c>
      <c r="H11762">
        <v>53</v>
      </c>
    </row>
    <row r="11763" spans="1:8" x14ac:dyDescent="0.25">
      <c r="A11763">
        <v>157909</v>
      </c>
      <c r="B11763" t="s">
        <v>4648</v>
      </c>
      <c r="C11763" s="3">
        <v>0</v>
      </c>
      <c r="D11763" s="3">
        <v>0</v>
      </c>
      <c r="E11763">
        <v>0.231297</v>
      </c>
      <c r="F11763" t="s">
        <v>17</v>
      </c>
      <c r="G11763">
        <v>97</v>
      </c>
      <c r="H11763">
        <v>18</v>
      </c>
    </row>
    <row r="11764" spans="1:8" x14ac:dyDescent="0.25">
      <c r="A11764">
        <v>157909</v>
      </c>
      <c r="B11764" t="s">
        <v>4648</v>
      </c>
      <c r="C11764" s="3">
        <v>0</v>
      </c>
      <c r="D11764" s="3">
        <v>0</v>
      </c>
      <c r="E11764">
        <v>0.231297</v>
      </c>
      <c r="F11764" t="s">
        <v>18</v>
      </c>
      <c r="G11764">
        <v>97</v>
      </c>
      <c r="H11764">
        <v>53</v>
      </c>
    </row>
    <row r="11765" spans="1:8" x14ac:dyDescent="0.25">
      <c r="A11765">
        <v>10238</v>
      </c>
      <c r="B11765" t="s">
        <v>4649</v>
      </c>
      <c r="C11765" s="3">
        <v>0</v>
      </c>
      <c r="D11765" s="3">
        <v>0</v>
      </c>
      <c r="E11765">
        <v>11.347854999999999</v>
      </c>
      <c r="F11765" t="s">
        <v>17</v>
      </c>
      <c r="G11765">
        <v>91</v>
      </c>
      <c r="H11765">
        <v>18</v>
      </c>
    </row>
    <row r="11766" spans="1:8" x14ac:dyDescent="0.25">
      <c r="A11766">
        <v>3059</v>
      </c>
      <c r="B11766" t="s">
        <v>4650</v>
      </c>
      <c r="C11766" s="3">
        <v>385907</v>
      </c>
      <c r="D11766" s="3">
        <v>8394751</v>
      </c>
      <c r="E11766">
        <v>3.2324470000000001</v>
      </c>
      <c r="F11766" t="s">
        <v>17</v>
      </c>
      <c r="G11766">
        <v>197</v>
      </c>
      <c r="H11766">
        <v>18</v>
      </c>
    </row>
    <row r="11767" spans="1:8" x14ac:dyDescent="0.25">
      <c r="A11767">
        <v>15800</v>
      </c>
      <c r="B11767" t="s">
        <v>4651</v>
      </c>
      <c r="C11767" s="3">
        <v>0</v>
      </c>
      <c r="D11767" s="3">
        <v>0</v>
      </c>
      <c r="E11767">
        <v>2.7775400000000001</v>
      </c>
      <c r="F11767" t="s">
        <v>518</v>
      </c>
      <c r="G11767">
        <v>86</v>
      </c>
      <c r="H11767">
        <v>99</v>
      </c>
    </row>
    <row r="11768" spans="1:8" x14ac:dyDescent="0.25">
      <c r="A11768">
        <v>65203</v>
      </c>
      <c r="B11768" t="s">
        <v>4652</v>
      </c>
      <c r="C11768" s="3">
        <v>379000</v>
      </c>
      <c r="D11768" s="3">
        <v>4358000</v>
      </c>
      <c r="E11768">
        <v>0.96886499999999998</v>
      </c>
      <c r="F11768" t="s">
        <v>17</v>
      </c>
      <c r="G11768">
        <v>100</v>
      </c>
      <c r="H11768">
        <v>18</v>
      </c>
    </row>
    <row r="11769" spans="1:8" x14ac:dyDescent="0.25">
      <c r="A11769">
        <v>65203</v>
      </c>
      <c r="B11769" t="s">
        <v>4652</v>
      </c>
      <c r="C11769" s="3">
        <v>379000</v>
      </c>
      <c r="D11769" s="3">
        <v>4358000</v>
      </c>
      <c r="E11769">
        <v>0.96886499999999998</v>
      </c>
      <c r="F11769" t="s">
        <v>297</v>
      </c>
      <c r="G11769">
        <v>100</v>
      </c>
      <c r="H11769">
        <v>10402</v>
      </c>
    </row>
    <row r="11770" spans="1:8" x14ac:dyDescent="0.25">
      <c r="A11770">
        <v>65203</v>
      </c>
      <c r="B11770" t="s">
        <v>4652</v>
      </c>
      <c r="C11770" s="3">
        <v>379000</v>
      </c>
      <c r="D11770" s="3">
        <v>4358000</v>
      </c>
      <c r="E11770">
        <v>0.96886499999999998</v>
      </c>
      <c r="F11770" t="s">
        <v>45</v>
      </c>
      <c r="G11770">
        <v>100</v>
      </c>
      <c r="H11770">
        <v>10749</v>
      </c>
    </row>
    <row r="11771" spans="1:8" x14ac:dyDescent="0.25">
      <c r="A11771">
        <v>764</v>
      </c>
      <c r="B11771" t="s">
        <v>4653</v>
      </c>
      <c r="C11771" s="3">
        <v>350000</v>
      </c>
      <c r="D11771" s="3">
        <v>29400000</v>
      </c>
      <c r="E11771">
        <v>35.037624999999998</v>
      </c>
      <c r="F11771" t="s">
        <v>66</v>
      </c>
      <c r="G11771">
        <v>85</v>
      </c>
      <c r="H11771">
        <v>27</v>
      </c>
    </row>
    <row r="11772" spans="1:8" x14ac:dyDescent="0.25">
      <c r="A11772">
        <v>103620</v>
      </c>
      <c r="B11772" t="s">
        <v>4654</v>
      </c>
      <c r="C11772" s="3">
        <v>6000000</v>
      </c>
      <c r="D11772" s="3">
        <v>31081</v>
      </c>
      <c r="E11772">
        <v>19.331883999999999</v>
      </c>
      <c r="F11772" t="s">
        <v>66</v>
      </c>
      <c r="G11772">
        <v>89</v>
      </c>
      <c r="H11772">
        <v>27</v>
      </c>
    </row>
    <row r="11773" spans="1:8" x14ac:dyDescent="0.25">
      <c r="A11773">
        <v>319069</v>
      </c>
      <c r="B11773" t="s">
        <v>4655</v>
      </c>
      <c r="C11773" s="3">
        <v>0</v>
      </c>
      <c r="D11773" s="3">
        <v>0</v>
      </c>
      <c r="E11773">
        <v>0.59458</v>
      </c>
      <c r="F11773" t="s">
        <v>134</v>
      </c>
      <c r="G11773">
        <v>84</v>
      </c>
      <c r="H11773">
        <v>36</v>
      </c>
    </row>
    <row r="11774" spans="1:8" x14ac:dyDescent="0.25">
      <c r="A11774">
        <v>319069</v>
      </c>
      <c r="B11774" t="s">
        <v>4655</v>
      </c>
      <c r="C11774" s="3">
        <v>0</v>
      </c>
      <c r="D11774" s="3">
        <v>0</v>
      </c>
      <c r="E11774">
        <v>0.59458</v>
      </c>
      <c r="F11774" t="s">
        <v>518</v>
      </c>
      <c r="G11774">
        <v>84</v>
      </c>
      <c r="H11774">
        <v>99</v>
      </c>
    </row>
    <row r="11775" spans="1:8" x14ac:dyDescent="0.25">
      <c r="A11775">
        <v>14278</v>
      </c>
      <c r="B11775" t="s">
        <v>4656</v>
      </c>
      <c r="C11775" s="3">
        <v>300000</v>
      </c>
      <c r="D11775" s="3">
        <v>1750211</v>
      </c>
      <c r="E11775">
        <v>1.085909</v>
      </c>
      <c r="F11775" t="s">
        <v>518</v>
      </c>
      <c r="G11775">
        <v>88</v>
      </c>
      <c r="H11775">
        <v>99</v>
      </c>
    </row>
    <row r="11776" spans="1:8" x14ac:dyDescent="0.25">
      <c r="A11776">
        <v>25678</v>
      </c>
      <c r="B11776" t="s">
        <v>4657</v>
      </c>
      <c r="C11776" s="3">
        <v>0</v>
      </c>
      <c r="D11776" s="3">
        <v>0</v>
      </c>
      <c r="E11776">
        <v>5.0611069999999998</v>
      </c>
      <c r="F11776" t="s">
        <v>9</v>
      </c>
      <c r="G11776">
        <v>90</v>
      </c>
      <c r="H11776">
        <v>28</v>
      </c>
    </row>
    <row r="11777" spans="1:8" x14ac:dyDescent="0.25">
      <c r="A11777">
        <v>25678</v>
      </c>
      <c r="B11777" t="s">
        <v>4657</v>
      </c>
      <c r="C11777" s="3">
        <v>0</v>
      </c>
      <c r="D11777" s="3">
        <v>0</v>
      </c>
      <c r="E11777">
        <v>5.0611069999999998</v>
      </c>
      <c r="F11777" t="s">
        <v>10</v>
      </c>
      <c r="G11777">
        <v>90</v>
      </c>
      <c r="H11777">
        <v>12</v>
      </c>
    </row>
    <row r="11778" spans="1:8" x14ac:dyDescent="0.25">
      <c r="A11778">
        <v>25678</v>
      </c>
      <c r="B11778" t="s">
        <v>4657</v>
      </c>
      <c r="C11778" s="3">
        <v>0</v>
      </c>
      <c r="D11778" s="3">
        <v>0</v>
      </c>
      <c r="E11778">
        <v>5.0611069999999998</v>
      </c>
      <c r="F11778" t="s">
        <v>17</v>
      </c>
      <c r="G11778">
        <v>90</v>
      </c>
      <c r="H11778">
        <v>18</v>
      </c>
    </row>
    <row r="11779" spans="1:8" x14ac:dyDescent="0.25">
      <c r="A11779">
        <v>79161</v>
      </c>
      <c r="B11779" t="s">
        <v>4658</v>
      </c>
      <c r="C11779" s="3">
        <v>0</v>
      </c>
      <c r="D11779" s="3">
        <v>0</v>
      </c>
      <c r="E11779">
        <v>4.9921E-2</v>
      </c>
      <c r="F11779" t="s">
        <v>518</v>
      </c>
      <c r="G11779">
        <v>90</v>
      </c>
      <c r="H11779">
        <v>99</v>
      </c>
    </row>
    <row r="11780" spans="1:8" x14ac:dyDescent="0.25">
      <c r="A11780">
        <v>371690</v>
      </c>
      <c r="B11780" t="s">
        <v>4659</v>
      </c>
      <c r="C11780" s="3">
        <v>350000</v>
      </c>
      <c r="D11780" s="3">
        <v>0</v>
      </c>
      <c r="E11780">
        <v>0.24956100000000001</v>
      </c>
      <c r="F11780" t="s">
        <v>12</v>
      </c>
      <c r="G11780">
        <v>98</v>
      </c>
      <c r="H11780">
        <v>878</v>
      </c>
    </row>
    <row r="11781" spans="1:8" x14ac:dyDescent="0.25">
      <c r="A11781">
        <v>371690</v>
      </c>
      <c r="B11781" t="s">
        <v>4659</v>
      </c>
      <c r="C11781" s="3">
        <v>350000</v>
      </c>
      <c r="D11781" s="3">
        <v>0</v>
      </c>
      <c r="E11781">
        <v>0.24956100000000001</v>
      </c>
      <c r="F11781" t="s">
        <v>23</v>
      </c>
      <c r="G11781">
        <v>98</v>
      </c>
      <c r="H11781">
        <v>10751</v>
      </c>
    </row>
    <row r="11782" spans="1:8" x14ac:dyDescent="0.25">
      <c r="A11782">
        <v>389</v>
      </c>
      <c r="B11782" t="s">
        <v>4660</v>
      </c>
      <c r="C11782" s="3">
        <v>350000</v>
      </c>
      <c r="D11782" s="3">
        <v>1000000</v>
      </c>
      <c r="E11782">
        <v>59.259203999999997</v>
      </c>
      <c r="F11782" t="s">
        <v>17</v>
      </c>
      <c r="G11782">
        <v>96</v>
      </c>
      <c r="H11782">
        <v>18</v>
      </c>
    </row>
    <row r="11783" spans="1:8" x14ac:dyDescent="0.25">
      <c r="A11783">
        <v>52032</v>
      </c>
      <c r="B11783" t="s">
        <v>4661</v>
      </c>
      <c r="C11783" s="3">
        <v>0</v>
      </c>
      <c r="D11783" s="3">
        <v>246574</v>
      </c>
      <c r="E11783">
        <v>1.1702570000000001</v>
      </c>
      <c r="F11783" t="s">
        <v>22</v>
      </c>
      <c r="G11783">
        <v>83</v>
      </c>
      <c r="H11783">
        <v>16</v>
      </c>
    </row>
    <row r="11784" spans="1:8" x14ac:dyDescent="0.25">
      <c r="A11784">
        <v>52032</v>
      </c>
      <c r="B11784" t="s">
        <v>4661</v>
      </c>
      <c r="C11784" s="3">
        <v>0</v>
      </c>
      <c r="D11784" s="3">
        <v>246574</v>
      </c>
      <c r="E11784">
        <v>1.1702570000000001</v>
      </c>
      <c r="F11784" t="s">
        <v>37</v>
      </c>
      <c r="G11784">
        <v>83</v>
      </c>
      <c r="H11784">
        <v>35</v>
      </c>
    </row>
    <row r="11785" spans="1:8" x14ac:dyDescent="0.25">
      <c r="A11785">
        <v>52032</v>
      </c>
      <c r="B11785" t="s">
        <v>4661</v>
      </c>
      <c r="C11785" s="3">
        <v>0</v>
      </c>
      <c r="D11785" s="3">
        <v>246574</v>
      </c>
      <c r="E11785">
        <v>1.1702570000000001</v>
      </c>
      <c r="F11785" t="s">
        <v>17</v>
      </c>
      <c r="G11785">
        <v>83</v>
      </c>
      <c r="H11785">
        <v>18</v>
      </c>
    </row>
    <row r="11786" spans="1:8" x14ac:dyDescent="0.25">
      <c r="A11786">
        <v>3078</v>
      </c>
      <c r="B11786" t="s">
        <v>4662</v>
      </c>
      <c r="C11786" s="3">
        <v>325000</v>
      </c>
      <c r="D11786" s="3">
        <v>4500000</v>
      </c>
      <c r="E11786">
        <v>11.871423999999999</v>
      </c>
      <c r="F11786" t="s">
        <v>37</v>
      </c>
      <c r="G11786">
        <v>105</v>
      </c>
      <c r="H11786">
        <v>35</v>
      </c>
    </row>
    <row r="11787" spans="1:8" x14ac:dyDescent="0.25">
      <c r="A11787">
        <v>3078</v>
      </c>
      <c r="B11787" t="s">
        <v>4662</v>
      </c>
      <c r="C11787" s="3">
        <v>325000</v>
      </c>
      <c r="D11787" s="3">
        <v>4500000</v>
      </c>
      <c r="E11787">
        <v>11.871423999999999</v>
      </c>
      <c r="F11787" t="s">
        <v>45</v>
      </c>
      <c r="G11787">
        <v>105</v>
      </c>
      <c r="H11787">
        <v>10749</v>
      </c>
    </row>
    <row r="11788" spans="1:8" x14ac:dyDescent="0.25">
      <c r="A11788">
        <v>38810</v>
      </c>
      <c r="B11788" t="s">
        <v>4663</v>
      </c>
      <c r="C11788" s="3">
        <v>0</v>
      </c>
      <c r="D11788" s="3">
        <v>110197</v>
      </c>
      <c r="E11788">
        <v>28.858238</v>
      </c>
      <c r="F11788" t="s">
        <v>17</v>
      </c>
      <c r="G11788">
        <v>94</v>
      </c>
      <c r="H11788">
        <v>18</v>
      </c>
    </row>
    <row r="11789" spans="1:8" x14ac:dyDescent="0.25">
      <c r="A11789">
        <v>21525</v>
      </c>
      <c r="B11789" t="s">
        <v>4664</v>
      </c>
      <c r="C11789" s="3">
        <v>300000</v>
      </c>
      <c r="D11789" s="3">
        <v>7808524</v>
      </c>
      <c r="E11789">
        <v>1.314576</v>
      </c>
      <c r="F11789" t="s">
        <v>297</v>
      </c>
      <c r="G11789">
        <v>112</v>
      </c>
      <c r="H11789">
        <v>10402</v>
      </c>
    </row>
    <row r="11790" spans="1:8" x14ac:dyDescent="0.25">
      <c r="A11790">
        <v>21525</v>
      </c>
      <c r="B11790" t="s">
        <v>4664</v>
      </c>
      <c r="C11790" s="3">
        <v>300000</v>
      </c>
      <c r="D11790" s="3">
        <v>7808524</v>
      </c>
      <c r="E11790">
        <v>1.314576</v>
      </c>
      <c r="F11790" t="s">
        <v>518</v>
      </c>
      <c r="G11790">
        <v>112</v>
      </c>
      <c r="H11790">
        <v>99</v>
      </c>
    </row>
    <row r="11791" spans="1:8" x14ac:dyDescent="0.25">
      <c r="A11791">
        <v>55123</v>
      </c>
      <c r="B11791" t="s">
        <v>4665</v>
      </c>
      <c r="C11791" s="3">
        <v>312000</v>
      </c>
      <c r="D11791" s="3">
        <v>1281176</v>
      </c>
      <c r="E11791">
        <v>1.505703</v>
      </c>
      <c r="F11791" t="s">
        <v>37</v>
      </c>
      <c r="G11791">
        <v>102</v>
      </c>
      <c r="H11791">
        <v>35</v>
      </c>
    </row>
    <row r="11792" spans="1:8" x14ac:dyDescent="0.25">
      <c r="A11792">
        <v>55123</v>
      </c>
      <c r="B11792" t="s">
        <v>4665</v>
      </c>
      <c r="C11792" s="3">
        <v>312000</v>
      </c>
      <c r="D11792" s="3">
        <v>1281176</v>
      </c>
      <c r="E11792">
        <v>1.505703</v>
      </c>
      <c r="F11792" t="s">
        <v>17</v>
      </c>
      <c r="G11792">
        <v>102</v>
      </c>
      <c r="H11792">
        <v>18</v>
      </c>
    </row>
    <row r="11793" spans="1:8" x14ac:dyDescent="0.25">
      <c r="A11793">
        <v>11980</v>
      </c>
      <c r="B11793" t="s">
        <v>4666</v>
      </c>
      <c r="C11793" s="3">
        <v>8</v>
      </c>
      <c r="D11793" s="3">
        <v>16</v>
      </c>
      <c r="E11793">
        <v>11.818333000000001</v>
      </c>
      <c r="F11793" t="s">
        <v>11</v>
      </c>
      <c r="G11793">
        <v>98</v>
      </c>
      <c r="H11793">
        <v>14</v>
      </c>
    </row>
    <row r="11794" spans="1:8" x14ac:dyDescent="0.25">
      <c r="A11794">
        <v>11980</v>
      </c>
      <c r="B11794" t="s">
        <v>4666</v>
      </c>
      <c r="C11794" s="3">
        <v>8</v>
      </c>
      <c r="D11794" s="3">
        <v>16</v>
      </c>
      <c r="E11794">
        <v>11.818333000000001</v>
      </c>
      <c r="F11794" t="s">
        <v>66</v>
      </c>
      <c r="G11794">
        <v>98</v>
      </c>
      <c r="H11794">
        <v>27</v>
      </c>
    </row>
    <row r="11795" spans="1:8" x14ac:dyDescent="0.25">
      <c r="A11795">
        <v>11980</v>
      </c>
      <c r="B11795" t="s">
        <v>4666</v>
      </c>
      <c r="C11795" s="3">
        <v>8</v>
      </c>
      <c r="D11795" s="3">
        <v>16</v>
      </c>
      <c r="E11795">
        <v>11.818333000000001</v>
      </c>
      <c r="F11795" t="s">
        <v>18</v>
      </c>
      <c r="G11795">
        <v>98</v>
      </c>
      <c r="H11795">
        <v>53</v>
      </c>
    </row>
    <row r="11796" spans="1:8" x14ac:dyDescent="0.25">
      <c r="A11796">
        <v>11956</v>
      </c>
      <c r="B11796" t="s">
        <v>4667</v>
      </c>
      <c r="C11796" s="3">
        <v>0</v>
      </c>
      <c r="D11796" s="3">
        <v>0</v>
      </c>
      <c r="E11796">
        <v>1.4103870000000001</v>
      </c>
      <c r="F11796" t="s">
        <v>37</v>
      </c>
      <c r="G11796">
        <v>91</v>
      </c>
      <c r="H11796">
        <v>35</v>
      </c>
    </row>
    <row r="11797" spans="1:8" x14ac:dyDescent="0.25">
      <c r="A11797">
        <v>1550</v>
      </c>
      <c r="B11797" t="s">
        <v>4668</v>
      </c>
      <c r="C11797" s="3">
        <v>300000</v>
      </c>
      <c r="D11797" s="3">
        <v>0</v>
      </c>
      <c r="E11797">
        <v>4.2705960000000003</v>
      </c>
      <c r="F11797" t="s">
        <v>37</v>
      </c>
      <c r="G11797">
        <v>81</v>
      </c>
      <c r="H11797">
        <v>35</v>
      </c>
    </row>
    <row r="11798" spans="1:8" x14ac:dyDescent="0.25">
      <c r="A11798">
        <v>1550</v>
      </c>
      <c r="B11798" t="s">
        <v>4668</v>
      </c>
      <c r="C11798" s="3">
        <v>300000</v>
      </c>
      <c r="D11798" s="3">
        <v>0</v>
      </c>
      <c r="E11798">
        <v>4.2705960000000003</v>
      </c>
      <c r="F11798" t="s">
        <v>17</v>
      </c>
      <c r="G11798">
        <v>81</v>
      </c>
      <c r="H11798">
        <v>18</v>
      </c>
    </row>
    <row r="11799" spans="1:8" x14ac:dyDescent="0.25">
      <c r="A11799">
        <v>26518</v>
      </c>
      <c r="B11799" t="s">
        <v>4669</v>
      </c>
      <c r="C11799" s="3">
        <v>300000</v>
      </c>
      <c r="D11799" s="3">
        <v>0</v>
      </c>
      <c r="E11799">
        <v>1.673208</v>
      </c>
      <c r="F11799" t="s">
        <v>17</v>
      </c>
      <c r="G11799">
        <v>73</v>
      </c>
      <c r="H11799">
        <v>18</v>
      </c>
    </row>
    <row r="11800" spans="1:8" x14ac:dyDescent="0.25">
      <c r="A11800">
        <v>8942</v>
      </c>
      <c r="B11800" t="s">
        <v>4670</v>
      </c>
      <c r="C11800" s="3">
        <v>200000</v>
      </c>
      <c r="D11800" s="3">
        <v>0</v>
      </c>
      <c r="E11800">
        <v>0.71390600000000004</v>
      </c>
      <c r="F11800" t="s">
        <v>17</v>
      </c>
      <c r="G11800">
        <v>80</v>
      </c>
      <c r="H11800">
        <v>18</v>
      </c>
    </row>
    <row r="11801" spans="1:8" x14ac:dyDescent="0.25">
      <c r="A11801">
        <v>68412</v>
      </c>
      <c r="B11801" t="s">
        <v>4671</v>
      </c>
      <c r="C11801" s="3">
        <v>0</v>
      </c>
      <c r="D11801" s="3">
        <v>0</v>
      </c>
      <c r="E11801">
        <v>0.17817</v>
      </c>
      <c r="F11801" t="s">
        <v>17</v>
      </c>
      <c r="G11801">
        <v>88</v>
      </c>
      <c r="H11801">
        <v>18</v>
      </c>
    </row>
    <row r="11802" spans="1:8" x14ac:dyDescent="0.25">
      <c r="A11802">
        <v>2786</v>
      </c>
      <c r="B11802" t="s">
        <v>4672</v>
      </c>
      <c r="C11802" s="3">
        <v>300000</v>
      </c>
      <c r="D11802" s="3">
        <v>0</v>
      </c>
      <c r="E11802">
        <v>7.7918979999999998</v>
      </c>
      <c r="F11802" t="s">
        <v>17</v>
      </c>
      <c r="G11802">
        <v>110</v>
      </c>
      <c r="H11802">
        <v>18</v>
      </c>
    </row>
    <row r="11803" spans="1:8" x14ac:dyDescent="0.25">
      <c r="A11803">
        <v>2786</v>
      </c>
      <c r="B11803" t="s">
        <v>4672</v>
      </c>
      <c r="C11803" s="3">
        <v>300000</v>
      </c>
      <c r="D11803" s="3">
        <v>0</v>
      </c>
      <c r="E11803">
        <v>7.7918979999999998</v>
      </c>
      <c r="F11803" t="s">
        <v>18</v>
      </c>
      <c r="G11803">
        <v>110</v>
      </c>
      <c r="H11803">
        <v>53</v>
      </c>
    </row>
    <row r="11804" spans="1:8" x14ac:dyDescent="0.25">
      <c r="A11804">
        <v>87943</v>
      </c>
      <c r="B11804" t="s">
        <v>4673</v>
      </c>
      <c r="C11804" s="3">
        <v>0</v>
      </c>
      <c r="D11804" s="3">
        <v>0</v>
      </c>
      <c r="E11804">
        <v>2.5211000000000001E-2</v>
      </c>
      <c r="F11804" t="s">
        <v>518</v>
      </c>
      <c r="G11804">
        <v>104</v>
      </c>
      <c r="H11804">
        <v>99</v>
      </c>
    </row>
    <row r="11805" spans="1:8" x14ac:dyDescent="0.25">
      <c r="A11805">
        <v>73981</v>
      </c>
      <c r="B11805" t="s">
        <v>4674</v>
      </c>
      <c r="C11805" s="3">
        <v>300000</v>
      </c>
      <c r="D11805" s="3">
        <v>2074000</v>
      </c>
      <c r="E11805">
        <v>5.5868000000000001E-2</v>
      </c>
      <c r="F11805" t="s">
        <v>518</v>
      </c>
      <c r="G11805">
        <v>101</v>
      </c>
      <c r="H11805">
        <v>99</v>
      </c>
    </row>
    <row r="11806" spans="1:8" x14ac:dyDescent="0.25">
      <c r="A11806">
        <v>91721</v>
      </c>
      <c r="B11806" t="s">
        <v>4675</v>
      </c>
      <c r="C11806" s="3">
        <v>0</v>
      </c>
      <c r="D11806" s="3">
        <v>0</v>
      </c>
      <c r="E11806">
        <v>8.4530000000000004E-3</v>
      </c>
      <c r="F11806" t="s">
        <v>17</v>
      </c>
      <c r="G11806">
        <v>95</v>
      </c>
      <c r="H11806">
        <v>18</v>
      </c>
    </row>
    <row r="11807" spans="1:8" hidden="1" x14ac:dyDescent="0.25">
      <c r="A11807">
        <v>118452</v>
      </c>
      <c r="B11807" t="s">
        <v>4676</v>
      </c>
      <c r="D11807">
        <v>300000</v>
      </c>
      <c r="E11807">
        <v>40542</v>
      </c>
      <c r="F11807" t="s">
        <v>4677</v>
      </c>
    </row>
    <row r="11808" spans="1:8" x14ac:dyDescent="0.25">
      <c r="A11808">
        <v>47534</v>
      </c>
      <c r="B11808" t="s">
        <v>4678</v>
      </c>
      <c r="C11808" s="3">
        <v>0</v>
      </c>
      <c r="D11808" s="3">
        <v>0</v>
      </c>
      <c r="E11808">
        <v>4.5428999999999997E-2</v>
      </c>
      <c r="F11808" t="s">
        <v>9</v>
      </c>
      <c r="G11808">
        <v>0</v>
      </c>
      <c r="H11808">
        <v>28</v>
      </c>
    </row>
    <row r="11809" spans="1:8" x14ac:dyDescent="0.25">
      <c r="A11809">
        <v>47534</v>
      </c>
      <c r="B11809" t="s">
        <v>4678</v>
      </c>
      <c r="C11809" s="3">
        <v>0</v>
      </c>
      <c r="D11809" s="3">
        <v>0</v>
      </c>
      <c r="E11809">
        <v>4.5428999999999997E-2</v>
      </c>
      <c r="F11809" t="s">
        <v>10</v>
      </c>
      <c r="G11809">
        <v>0</v>
      </c>
      <c r="H11809">
        <v>12</v>
      </c>
    </row>
    <row r="11810" spans="1:8" x14ac:dyDescent="0.25">
      <c r="A11810">
        <v>47534</v>
      </c>
      <c r="B11810" t="s">
        <v>4678</v>
      </c>
      <c r="C11810" s="3">
        <v>0</v>
      </c>
      <c r="D11810" s="3">
        <v>0</v>
      </c>
      <c r="E11810">
        <v>4.5428999999999997E-2</v>
      </c>
      <c r="F11810" t="s">
        <v>17</v>
      </c>
      <c r="G11810">
        <v>0</v>
      </c>
      <c r="H11810">
        <v>18</v>
      </c>
    </row>
    <row r="11811" spans="1:8" x14ac:dyDescent="0.25">
      <c r="A11811">
        <v>40914</v>
      </c>
      <c r="B11811" t="s">
        <v>4679</v>
      </c>
      <c r="C11811" s="3">
        <v>0</v>
      </c>
      <c r="D11811" s="3">
        <v>0</v>
      </c>
      <c r="E11811">
        <v>1.0885009999999999</v>
      </c>
      <c r="F11811" t="s">
        <v>9</v>
      </c>
      <c r="G11811">
        <v>90</v>
      </c>
      <c r="H11811">
        <v>28</v>
      </c>
    </row>
    <row r="11812" spans="1:8" x14ac:dyDescent="0.25">
      <c r="A11812">
        <v>40914</v>
      </c>
      <c r="B11812" t="s">
        <v>4679</v>
      </c>
      <c r="C11812" s="3">
        <v>0</v>
      </c>
      <c r="D11812" s="3">
        <v>0</v>
      </c>
      <c r="E11812">
        <v>1.0885009999999999</v>
      </c>
      <c r="F11812" t="s">
        <v>18</v>
      </c>
      <c r="G11812">
        <v>90</v>
      </c>
      <c r="H11812">
        <v>53</v>
      </c>
    </row>
    <row r="11813" spans="1:8" x14ac:dyDescent="0.25">
      <c r="A11813">
        <v>13282</v>
      </c>
      <c r="B11813" t="s">
        <v>4680</v>
      </c>
      <c r="C11813" s="3">
        <v>300000</v>
      </c>
      <c r="D11813" s="3">
        <v>8000000</v>
      </c>
      <c r="E11813">
        <v>6.4736669999999998</v>
      </c>
      <c r="F11813" t="s">
        <v>9</v>
      </c>
      <c r="G11813">
        <v>80</v>
      </c>
      <c r="H11813">
        <v>28</v>
      </c>
    </row>
    <row r="11814" spans="1:8" x14ac:dyDescent="0.25">
      <c r="A11814">
        <v>13282</v>
      </c>
      <c r="B11814" t="s">
        <v>4680</v>
      </c>
      <c r="C11814" s="3">
        <v>300000</v>
      </c>
      <c r="D11814" s="3">
        <v>8000000</v>
      </c>
      <c r="E11814">
        <v>6.4736669999999998</v>
      </c>
      <c r="F11814" t="s">
        <v>37</v>
      </c>
      <c r="G11814">
        <v>80</v>
      </c>
      <c r="H11814">
        <v>35</v>
      </c>
    </row>
    <row r="11815" spans="1:8" x14ac:dyDescent="0.25">
      <c r="A11815">
        <v>13282</v>
      </c>
      <c r="B11815" t="s">
        <v>4680</v>
      </c>
      <c r="C11815" s="3">
        <v>300000</v>
      </c>
      <c r="D11815" s="3">
        <v>8000000</v>
      </c>
      <c r="E11815">
        <v>6.4736669999999998</v>
      </c>
      <c r="F11815" t="s">
        <v>12</v>
      </c>
      <c r="G11815">
        <v>80</v>
      </c>
      <c r="H11815">
        <v>878</v>
      </c>
    </row>
    <row r="11816" spans="1:8" x14ac:dyDescent="0.25">
      <c r="A11816">
        <v>250184</v>
      </c>
      <c r="B11816" t="s">
        <v>4681</v>
      </c>
      <c r="C11816" s="3">
        <v>0</v>
      </c>
      <c r="D11816" s="3">
        <v>0</v>
      </c>
      <c r="E11816">
        <v>1.905197</v>
      </c>
      <c r="F11816" t="s">
        <v>66</v>
      </c>
      <c r="G11816">
        <v>90</v>
      </c>
      <c r="H11816">
        <v>27</v>
      </c>
    </row>
    <row r="11817" spans="1:8" x14ac:dyDescent="0.25">
      <c r="A11817">
        <v>250184</v>
      </c>
      <c r="B11817" t="s">
        <v>4681</v>
      </c>
      <c r="C11817" s="3">
        <v>0</v>
      </c>
      <c r="D11817" s="3">
        <v>0</v>
      </c>
      <c r="E11817">
        <v>1.905197</v>
      </c>
      <c r="F11817" t="s">
        <v>17</v>
      </c>
      <c r="G11817">
        <v>90</v>
      </c>
      <c r="H11817">
        <v>18</v>
      </c>
    </row>
    <row r="11818" spans="1:8" x14ac:dyDescent="0.25">
      <c r="A11818">
        <v>250184</v>
      </c>
      <c r="B11818" t="s">
        <v>4681</v>
      </c>
      <c r="C11818" s="3">
        <v>0</v>
      </c>
      <c r="D11818" s="3">
        <v>0</v>
      </c>
      <c r="E11818">
        <v>1.905197</v>
      </c>
      <c r="F11818" t="s">
        <v>18</v>
      </c>
      <c r="G11818">
        <v>90</v>
      </c>
      <c r="H11818">
        <v>53</v>
      </c>
    </row>
    <row r="11819" spans="1:8" x14ac:dyDescent="0.25">
      <c r="A11819">
        <v>426067</v>
      </c>
      <c r="B11819" t="s">
        <v>4682</v>
      </c>
      <c r="C11819" s="3">
        <v>0</v>
      </c>
      <c r="D11819" s="3">
        <v>0</v>
      </c>
      <c r="E11819">
        <v>1.389E-3</v>
      </c>
      <c r="F11819" t="s">
        <v>66</v>
      </c>
      <c r="G11819">
        <v>94</v>
      </c>
      <c r="H11819">
        <v>27</v>
      </c>
    </row>
    <row r="11820" spans="1:8" x14ac:dyDescent="0.25">
      <c r="A11820">
        <v>324352</v>
      </c>
      <c r="B11820" t="s">
        <v>4683</v>
      </c>
      <c r="C11820" s="3">
        <v>300000</v>
      </c>
      <c r="D11820" s="3">
        <v>0</v>
      </c>
      <c r="E11820">
        <v>6.3229999999999996E-3</v>
      </c>
      <c r="F11820" t="s">
        <v>45</v>
      </c>
      <c r="G11820">
        <v>98</v>
      </c>
      <c r="H11820">
        <v>10749</v>
      </c>
    </row>
    <row r="11821" spans="1:8" x14ac:dyDescent="0.25">
      <c r="A11821">
        <v>324352</v>
      </c>
      <c r="B11821" t="s">
        <v>4683</v>
      </c>
      <c r="C11821" s="3">
        <v>300000</v>
      </c>
      <c r="D11821" s="3">
        <v>0</v>
      </c>
      <c r="E11821">
        <v>6.3229999999999996E-3</v>
      </c>
      <c r="F11821" t="s">
        <v>37</v>
      </c>
      <c r="G11821">
        <v>98</v>
      </c>
      <c r="H11821">
        <v>35</v>
      </c>
    </row>
    <row r="11822" spans="1:8" x14ac:dyDescent="0.25">
      <c r="A11822">
        <v>324352</v>
      </c>
      <c r="B11822" t="s">
        <v>4683</v>
      </c>
      <c r="C11822" s="3">
        <v>300000</v>
      </c>
      <c r="D11822" s="3">
        <v>0</v>
      </c>
      <c r="E11822">
        <v>6.3229999999999996E-3</v>
      </c>
      <c r="F11822" t="s">
        <v>17</v>
      </c>
      <c r="G11822">
        <v>98</v>
      </c>
      <c r="H11822">
        <v>18</v>
      </c>
    </row>
    <row r="11823" spans="1:8" x14ac:dyDescent="0.25">
      <c r="A11823">
        <v>318040</v>
      </c>
      <c r="B11823" t="s">
        <v>4684</v>
      </c>
      <c r="C11823" s="3">
        <v>0</v>
      </c>
      <c r="D11823" s="3">
        <v>0</v>
      </c>
      <c r="E11823">
        <v>0.58344600000000002</v>
      </c>
      <c r="F11823" t="s">
        <v>17</v>
      </c>
      <c r="G11823">
        <v>99</v>
      </c>
      <c r="H11823">
        <v>18</v>
      </c>
    </row>
    <row r="11824" spans="1:8" x14ac:dyDescent="0.25">
      <c r="A11824">
        <v>318040</v>
      </c>
      <c r="B11824" t="s">
        <v>4684</v>
      </c>
      <c r="C11824" s="3">
        <v>0</v>
      </c>
      <c r="D11824" s="3">
        <v>0</v>
      </c>
      <c r="E11824">
        <v>0.58344600000000002</v>
      </c>
      <c r="F11824" t="s">
        <v>45</v>
      </c>
      <c r="G11824">
        <v>99</v>
      </c>
      <c r="H11824">
        <v>10749</v>
      </c>
    </row>
    <row r="11825" spans="1:8" x14ac:dyDescent="0.25">
      <c r="A11825">
        <v>27420</v>
      </c>
      <c r="B11825" t="s">
        <v>4685</v>
      </c>
      <c r="C11825" s="3">
        <v>0</v>
      </c>
      <c r="D11825" s="3">
        <v>0</v>
      </c>
      <c r="E11825">
        <v>1.452199</v>
      </c>
      <c r="F11825" t="s">
        <v>66</v>
      </c>
      <c r="G11825">
        <v>96</v>
      </c>
      <c r="H11825">
        <v>27</v>
      </c>
    </row>
    <row r="11826" spans="1:8" x14ac:dyDescent="0.25">
      <c r="A11826">
        <v>80468</v>
      </c>
      <c r="B11826" t="s">
        <v>4686</v>
      </c>
      <c r="C11826" s="3">
        <v>300000</v>
      </c>
      <c r="D11826" s="3">
        <v>0</v>
      </c>
      <c r="E11826">
        <v>2.7337250000000002</v>
      </c>
      <c r="F11826" t="s">
        <v>37</v>
      </c>
      <c r="G11826">
        <v>97</v>
      </c>
      <c r="H11826">
        <v>35</v>
      </c>
    </row>
    <row r="11827" spans="1:8" x14ac:dyDescent="0.25">
      <c r="A11827">
        <v>80468</v>
      </c>
      <c r="B11827" t="s">
        <v>4686</v>
      </c>
      <c r="C11827" s="3">
        <v>300000</v>
      </c>
      <c r="D11827" s="3">
        <v>0</v>
      </c>
      <c r="E11827">
        <v>2.7337250000000002</v>
      </c>
      <c r="F11827" t="s">
        <v>66</v>
      </c>
      <c r="G11827">
        <v>97</v>
      </c>
      <c r="H11827">
        <v>27</v>
      </c>
    </row>
    <row r="11828" spans="1:8" x14ac:dyDescent="0.25">
      <c r="A11828">
        <v>80468</v>
      </c>
      <c r="B11828" t="s">
        <v>4686</v>
      </c>
      <c r="C11828" s="3">
        <v>300000</v>
      </c>
      <c r="D11828" s="3">
        <v>0</v>
      </c>
      <c r="E11828">
        <v>2.7337250000000002</v>
      </c>
      <c r="F11828" t="s">
        <v>18</v>
      </c>
      <c r="G11828">
        <v>97</v>
      </c>
      <c r="H11828">
        <v>53</v>
      </c>
    </row>
    <row r="11829" spans="1:8" x14ac:dyDescent="0.25">
      <c r="A11829">
        <v>84188</v>
      </c>
      <c r="B11829" t="s">
        <v>4687</v>
      </c>
      <c r="C11829" s="3">
        <v>0</v>
      </c>
      <c r="D11829" s="3">
        <v>319285</v>
      </c>
      <c r="E11829">
        <v>8.9422029999999992</v>
      </c>
      <c r="F11829" t="s">
        <v>17</v>
      </c>
      <c r="G11829">
        <v>90</v>
      </c>
      <c r="H11829">
        <v>18</v>
      </c>
    </row>
    <row r="11830" spans="1:8" x14ac:dyDescent="0.25">
      <c r="A11830">
        <v>84188</v>
      </c>
      <c r="B11830" t="s">
        <v>4687</v>
      </c>
      <c r="C11830" s="3">
        <v>0</v>
      </c>
      <c r="D11830" s="3">
        <v>319285</v>
      </c>
      <c r="E11830">
        <v>8.9422029999999992</v>
      </c>
      <c r="F11830" t="s">
        <v>18</v>
      </c>
      <c r="G11830">
        <v>90</v>
      </c>
      <c r="H11830">
        <v>53</v>
      </c>
    </row>
    <row r="11831" spans="1:8" x14ac:dyDescent="0.25">
      <c r="A11831">
        <v>84188</v>
      </c>
      <c r="B11831" t="s">
        <v>4687</v>
      </c>
      <c r="C11831" s="3">
        <v>0</v>
      </c>
      <c r="D11831" s="3">
        <v>319285</v>
      </c>
      <c r="E11831">
        <v>8.9422029999999992</v>
      </c>
      <c r="F11831" t="s">
        <v>15</v>
      </c>
      <c r="G11831">
        <v>90</v>
      </c>
      <c r="H11831">
        <v>80</v>
      </c>
    </row>
    <row r="11832" spans="1:8" x14ac:dyDescent="0.25">
      <c r="A11832">
        <v>2255</v>
      </c>
      <c r="B11832" t="s">
        <v>4688</v>
      </c>
      <c r="C11832" s="3">
        <v>250000</v>
      </c>
      <c r="D11832" s="3">
        <v>12021272</v>
      </c>
      <c r="E11832">
        <v>20.601483000000002</v>
      </c>
      <c r="F11832" t="s">
        <v>37</v>
      </c>
      <c r="G11832">
        <v>113</v>
      </c>
      <c r="H11832">
        <v>35</v>
      </c>
    </row>
    <row r="11833" spans="1:8" x14ac:dyDescent="0.25">
      <c r="A11833">
        <v>2255</v>
      </c>
      <c r="B11833" t="s">
        <v>4688</v>
      </c>
      <c r="C11833" s="3">
        <v>250000</v>
      </c>
      <c r="D11833" s="3">
        <v>12021272</v>
      </c>
      <c r="E11833">
        <v>20.601483000000002</v>
      </c>
      <c r="F11833" t="s">
        <v>17</v>
      </c>
      <c r="G11833">
        <v>113</v>
      </c>
      <c r="H11833">
        <v>18</v>
      </c>
    </row>
    <row r="11834" spans="1:8" x14ac:dyDescent="0.25">
      <c r="A11834">
        <v>2255</v>
      </c>
      <c r="B11834" t="s">
        <v>4688</v>
      </c>
      <c r="C11834" s="3">
        <v>250000</v>
      </c>
      <c r="D11834" s="3">
        <v>12021272</v>
      </c>
      <c r="E11834">
        <v>20.601483000000002</v>
      </c>
      <c r="F11834" t="s">
        <v>45</v>
      </c>
      <c r="G11834">
        <v>113</v>
      </c>
      <c r="H11834">
        <v>10749</v>
      </c>
    </row>
    <row r="11835" spans="1:8" x14ac:dyDescent="0.25">
      <c r="A11835">
        <v>50035</v>
      </c>
      <c r="B11835" t="s">
        <v>4689</v>
      </c>
      <c r="C11835" s="3">
        <v>250000</v>
      </c>
      <c r="D11835" s="3">
        <v>4186931</v>
      </c>
      <c r="E11835">
        <v>1.4591700000000001</v>
      </c>
      <c r="F11835" t="s">
        <v>37</v>
      </c>
      <c r="G11835">
        <v>91</v>
      </c>
      <c r="H11835">
        <v>35</v>
      </c>
    </row>
    <row r="11836" spans="1:8" x14ac:dyDescent="0.25">
      <c r="A11836">
        <v>50035</v>
      </c>
      <c r="B11836" t="s">
        <v>4689</v>
      </c>
      <c r="C11836" s="3">
        <v>250000</v>
      </c>
      <c r="D11836" s="3">
        <v>4186931</v>
      </c>
      <c r="E11836">
        <v>1.4591700000000001</v>
      </c>
      <c r="F11836" t="s">
        <v>17</v>
      </c>
      <c r="G11836">
        <v>91</v>
      </c>
      <c r="H11836">
        <v>18</v>
      </c>
    </row>
    <row r="11837" spans="1:8" x14ac:dyDescent="0.25">
      <c r="A11837">
        <v>50035</v>
      </c>
      <c r="B11837" t="s">
        <v>4689</v>
      </c>
      <c r="C11837" s="3">
        <v>250000</v>
      </c>
      <c r="D11837" s="3">
        <v>4186931</v>
      </c>
      <c r="E11837">
        <v>1.4591700000000001</v>
      </c>
      <c r="F11837" t="s">
        <v>45</v>
      </c>
      <c r="G11837">
        <v>91</v>
      </c>
      <c r="H11837">
        <v>10749</v>
      </c>
    </row>
    <row r="11838" spans="1:8" x14ac:dyDescent="0.25">
      <c r="A11838">
        <v>14290</v>
      </c>
      <c r="B11838" t="s">
        <v>4690</v>
      </c>
      <c r="C11838" s="3">
        <v>0</v>
      </c>
      <c r="D11838" s="3">
        <v>0</v>
      </c>
      <c r="E11838">
        <v>3.8770359999999999</v>
      </c>
      <c r="F11838" t="s">
        <v>15</v>
      </c>
      <c r="G11838">
        <v>101</v>
      </c>
      <c r="H11838">
        <v>80</v>
      </c>
    </row>
    <row r="11839" spans="1:8" x14ac:dyDescent="0.25">
      <c r="A11839">
        <v>14290</v>
      </c>
      <c r="B11839" t="s">
        <v>4690</v>
      </c>
      <c r="C11839" s="3">
        <v>0</v>
      </c>
      <c r="D11839" s="3">
        <v>0</v>
      </c>
      <c r="E11839">
        <v>3.8770359999999999</v>
      </c>
      <c r="F11839" t="s">
        <v>17</v>
      </c>
      <c r="G11839">
        <v>101</v>
      </c>
      <c r="H11839">
        <v>18</v>
      </c>
    </row>
    <row r="11840" spans="1:8" x14ac:dyDescent="0.25">
      <c r="A11840">
        <v>29371</v>
      </c>
      <c r="B11840" t="s">
        <v>4691</v>
      </c>
      <c r="C11840" s="3">
        <v>0</v>
      </c>
      <c r="D11840" s="3">
        <v>0</v>
      </c>
      <c r="E11840">
        <v>1.7081900000000001</v>
      </c>
      <c r="F11840" t="s">
        <v>37</v>
      </c>
      <c r="G11840">
        <v>94</v>
      </c>
      <c r="H11840">
        <v>35</v>
      </c>
    </row>
    <row r="11841" spans="1:8" x14ac:dyDescent="0.25">
      <c r="A11841">
        <v>29371</v>
      </c>
      <c r="B11841" t="s">
        <v>4691</v>
      </c>
      <c r="C11841" s="3">
        <v>0</v>
      </c>
      <c r="D11841" s="3">
        <v>0</v>
      </c>
      <c r="E11841">
        <v>1.7081900000000001</v>
      </c>
      <c r="F11841" t="s">
        <v>17</v>
      </c>
      <c r="G11841">
        <v>94</v>
      </c>
      <c r="H11841">
        <v>18</v>
      </c>
    </row>
    <row r="11842" spans="1:8" x14ac:dyDescent="0.25">
      <c r="A11842">
        <v>29371</v>
      </c>
      <c r="B11842" t="s">
        <v>4691</v>
      </c>
      <c r="C11842" s="3">
        <v>0</v>
      </c>
      <c r="D11842" s="3">
        <v>0</v>
      </c>
      <c r="E11842">
        <v>1.7081900000000001</v>
      </c>
      <c r="F11842" t="s">
        <v>45</v>
      </c>
      <c r="G11842">
        <v>94</v>
      </c>
      <c r="H11842">
        <v>10749</v>
      </c>
    </row>
    <row r="11843" spans="1:8" x14ac:dyDescent="0.25">
      <c r="A11843">
        <v>44490</v>
      </c>
      <c r="B11843" t="s">
        <v>4692</v>
      </c>
      <c r="C11843" s="3">
        <v>0</v>
      </c>
      <c r="D11843" s="3">
        <v>0</v>
      </c>
      <c r="E11843">
        <v>0.81285499999999999</v>
      </c>
      <c r="F11843" t="s">
        <v>37</v>
      </c>
      <c r="G11843">
        <v>96</v>
      </c>
      <c r="H11843">
        <v>35</v>
      </c>
    </row>
    <row r="11844" spans="1:8" x14ac:dyDescent="0.25">
      <c r="A11844">
        <v>44490</v>
      </c>
      <c r="B11844" t="s">
        <v>4692</v>
      </c>
      <c r="C11844" s="3">
        <v>0</v>
      </c>
      <c r="D11844" s="3">
        <v>0</v>
      </c>
      <c r="E11844">
        <v>0.81285499999999999</v>
      </c>
      <c r="F11844" t="s">
        <v>17</v>
      </c>
      <c r="G11844">
        <v>96</v>
      </c>
      <c r="H11844">
        <v>18</v>
      </c>
    </row>
    <row r="11845" spans="1:8" x14ac:dyDescent="0.25">
      <c r="A11845">
        <v>32222</v>
      </c>
      <c r="B11845" t="s">
        <v>4693</v>
      </c>
      <c r="C11845" s="3">
        <v>250000</v>
      </c>
      <c r="D11845" s="3">
        <v>0</v>
      </c>
      <c r="E11845">
        <v>0.126304</v>
      </c>
      <c r="F11845" t="s">
        <v>17</v>
      </c>
      <c r="G11845">
        <v>100</v>
      </c>
      <c r="H11845">
        <v>18</v>
      </c>
    </row>
    <row r="11846" spans="1:8" x14ac:dyDescent="0.25">
      <c r="A11846">
        <v>32222</v>
      </c>
      <c r="B11846" t="s">
        <v>4693</v>
      </c>
      <c r="C11846" s="3">
        <v>250000</v>
      </c>
      <c r="D11846" s="3">
        <v>0</v>
      </c>
      <c r="E11846">
        <v>0.126304</v>
      </c>
      <c r="F11846" t="s">
        <v>37</v>
      </c>
      <c r="G11846">
        <v>100</v>
      </c>
      <c r="H11846">
        <v>35</v>
      </c>
    </row>
    <row r="11847" spans="1:8" x14ac:dyDescent="0.25">
      <c r="A11847">
        <v>32222</v>
      </c>
      <c r="B11847" t="s">
        <v>4693</v>
      </c>
      <c r="C11847" s="3">
        <v>250000</v>
      </c>
      <c r="D11847" s="3">
        <v>0</v>
      </c>
      <c r="E11847">
        <v>0.126304</v>
      </c>
      <c r="F11847" t="s">
        <v>45</v>
      </c>
      <c r="G11847">
        <v>100</v>
      </c>
      <c r="H11847">
        <v>10749</v>
      </c>
    </row>
    <row r="11848" spans="1:8" x14ac:dyDescent="0.25">
      <c r="A11848">
        <v>378237</v>
      </c>
      <c r="B11848" t="s">
        <v>4694</v>
      </c>
      <c r="C11848" s="3">
        <v>300000</v>
      </c>
      <c r="D11848" s="3">
        <v>0</v>
      </c>
      <c r="E11848">
        <v>1.8086999999999999E-2</v>
      </c>
      <c r="F11848" t="s">
        <v>17</v>
      </c>
      <c r="G11848">
        <v>90</v>
      </c>
      <c r="H11848">
        <v>18</v>
      </c>
    </row>
    <row r="11849" spans="1:8" x14ac:dyDescent="0.25">
      <c r="A11849">
        <v>378237</v>
      </c>
      <c r="B11849" t="s">
        <v>4694</v>
      </c>
      <c r="C11849" s="3">
        <v>300000</v>
      </c>
      <c r="D11849" s="3">
        <v>0</v>
      </c>
      <c r="E11849">
        <v>1.8086999999999999E-2</v>
      </c>
      <c r="F11849" t="s">
        <v>9</v>
      </c>
      <c r="G11849">
        <v>90</v>
      </c>
      <c r="H11849">
        <v>28</v>
      </c>
    </row>
    <row r="11850" spans="1:8" x14ac:dyDescent="0.25">
      <c r="A11850">
        <v>378237</v>
      </c>
      <c r="B11850" t="s">
        <v>4694</v>
      </c>
      <c r="C11850" s="3">
        <v>300000</v>
      </c>
      <c r="D11850" s="3">
        <v>0</v>
      </c>
      <c r="E11850">
        <v>1.8086999999999999E-2</v>
      </c>
      <c r="F11850" t="s">
        <v>15</v>
      </c>
      <c r="G11850">
        <v>90</v>
      </c>
      <c r="H11850">
        <v>80</v>
      </c>
    </row>
    <row r="11851" spans="1:8" x14ac:dyDescent="0.25">
      <c r="A11851">
        <v>431</v>
      </c>
      <c r="B11851" t="s">
        <v>4695</v>
      </c>
      <c r="C11851" s="3">
        <v>250000</v>
      </c>
      <c r="D11851" s="3">
        <v>501818</v>
      </c>
      <c r="E11851">
        <v>44.656151000000001</v>
      </c>
      <c r="F11851" t="s">
        <v>18</v>
      </c>
      <c r="G11851">
        <v>90</v>
      </c>
      <c r="H11851">
        <v>53</v>
      </c>
    </row>
    <row r="11852" spans="1:8" x14ac:dyDescent="0.25">
      <c r="A11852">
        <v>431</v>
      </c>
      <c r="B11852" t="s">
        <v>4695</v>
      </c>
      <c r="C11852" s="3">
        <v>250000</v>
      </c>
      <c r="D11852" s="3">
        <v>501818</v>
      </c>
      <c r="E11852">
        <v>44.656151000000001</v>
      </c>
      <c r="F11852" t="s">
        <v>12</v>
      </c>
      <c r="G11852">
        <v>90</v>
      </c>
      <c r="H11852">
        <v>878</v>
      </c>
    </row>
    <row r="11853" spans="1:8" x14ac:dyDescent="0.25">
      <c r="A11853">
        <v>431</v>
      </c>
      <c r="B11853" t="s">
        <v>4695</v>
      </c>
      <c r="C11853" s="3">
        <v>250000</v>
      </c>
      <c r="D11853" s="3">
        <v>501818</v>
      </c>
      <c r="E11853">
        <v>44.656151000000001</v>
      </c>
      <c r="F11853" t="s">
        <v>110</v>
      </c>
      <c r="G11853">
        <v>90</v>
      </c>
      <c r="H11853">
        <v>9648</v>
      </c>
    </row>
    <row r="11854" spans="1:8" x14ac:dyDescent="0.25">
      <c r="A11854">
        <v>76996</v>
      </c>
      <c r="B11854" t="s">
        <v>4696</v>
      </c>
      <c r="C11854" s="3">
        <v>0</v>
      </c>
      <c r="D11854" s="3">
        <v>0</v>
      </c>
      <c r="E11854">
        <v>0.61934800000000001</v>
      </c>
      <c r="F11854" t="s">
        <v>37</v>
      </c>
      <c r="G11854">
        <v>78</v>
      </c>
      <c r="H11854">
        <v>35</v>
      </c>
    </row>
    <row r="11855" spans="1:8" x14ac:dyDescent="0.25">
      <c r="A11855">
        <v>76996</v>
      </c>
      <c r="B11855" t="s">
        <v>4696</v>
      </c>
      <c r="C11855" s="3">
        <v>0</v>
      </c>
      <c r="D11855" s="3">
        <v>0</v>
      </c>
      <c r="E11855">
        <v>0.61934800000000001</v>
      </c>
      <c r="F11855" t="s">
        <v>45</v>
      </c>
      <c r="G11855">
        <v>78</v>
      </c>
      <c r="H11855">
        <v>10749</v>
      </c>
    </row>
    <row r="11856" spans="1:8" x14ac:dyDescent="0.25">
      <c r="A11856">
        <v>51942</v>
      </c>
      <c r="B11856" t="s">
        <v>4697</v>
      </c>
      <c r="C11856" s="3">
        <v>250</v>
      </c>
      <c r="D11856" s="3">
        <v>203</v>
      </c>
      <c r="E11856">
        <v>0.29364899999999999</v>
      </c>
      <c r="F11856" t="s">
        <v>17</v>
      </c>
      <c r="G11856">
        <v>72</v>
      </c>
      <c r="H11856">
        <v>18</v>
      </c>
    </row>
    <row r="11857" spans="1:8" x14ac:dyDescent="0.25">
      <c r="A11857">
        <v>51942</v>
      </c>
      <c r="B11857" t="s">
        <v>4697</v>
      </c>
      <c r="C11857" s="3">
        <v>250</v>
      </c>
      <c r="D11857" s="3">
        <v>203</v>
      </c>
      <c r="E11857">
        <v>0.29364899999999999</v>
      </c>
      <c r="F11857" t="s">
        <v>37</v>
      </c>
      <c r="G11857">
        <v>72</v>
      </c>
      <c r="H11857">
        <v>35</v>
      </c>
    </row>
    <row r="11858" spans="1:8" x14ac:dyDescent="0.25">
      <c r="A11858">
        <v>51942</v>
      </c>
      <c r="B11858" t="s">
        <v>4697</v>
      </c>
      <c r="C11858" s="3">
        <v>250</v>
      </c>
      <c r="D11858" s="3">
        <v>203</v>
      </c>
      <c r="E11858">
        <v>0.29364899999999999</v>
      </c>
      <c r="F11858" t="s">
        <v>22</v>
      </c>
      <c r="G11858">
        <v>72</v>
      </c>
      <c r="H11858">
        <v>16</v>
      </c>
    </row>
    <row r="11859" spans="1:8" x14ac:dyDescent="0.25">
      <c r="A11859">
        <v>1424</v>
      </c>
      <c r="B11859" t="s">
        <v>4698</v>
      </c>
      <c r="C11859" s="3">
        <v>0</v>
      </c>
      <c r="D11859" s="3">
        <v>0</v>
      </c>
      <c r="E11859">
        <v>5.7423590000000004</v>
      </c>
      <c r="F11859" t="s">
        <v>17</v>
      </c>
      <c r="G11859">
        <v>73</v>
      </c>
      <c r="H11859">
        <v>18</v>
      </c>
    </row>
    <row r="11860" spans="1:8" x14ac:dyDescent="0.25">
      <c r="A11860">
        <v>1424</v>
      </c>
      <c r="B11860" t="s">
        <v>4698</v>
      </c>
      <c r="C11860" s="3">
        <v>0</v>
      </c>
      <c r="D11860" s="3">
        <v>0</v>
      </c>
      <c r="E11860">
        <v>5.7423590000000004</v>
      </c>
      <c r="F11860" t="s">
        <v>110</v>
      </c>
      <c r="G11860">
        <v>73</v>
      </c>
      <c r="H11860">
        <v>9648</v>
      </c>
    </row>
    <row r="11861" spans="1:8" x14ac:dyDescent="0.25">
      <c r="A11861">
        <v>1424</v>
      </c>
      <c r="B11861" t="s">
        <v>4698</v>
      </c>
      <c r="C11861" s="3">
        <v>0</v>
      </c>
      <c r="D11861" s="3">
        <v>0</v>
      </c>
      <c r="E11861">
        <v>5.7423590000000004</v>
      </c>
      <c r="F11861" t="s">
        <v>18</v>
      </c>
      <c r="G11861">
        <v>73</v>
      </c>
      <c r="H11861">
        <v>53</v>
      </c>
    </row>
    <row r="11862" spans="1:8" x14ac:dyDescent="0.25">
      <c r="A11862">
        <v>60420</v>
      </c>
      <c r="B11862" t="s">
        <v>4699</v>
      </c>
      <c r="C11862" s="3">
        <v>250000</v>
      </c>
      <c r="D11862" s="3">
        <v>3542353</v>
      </c>
      <c r="E11862">
        <v>21.825564</v>
      </c>
      <c r="F11862" t="s">
        <v>17</v>
      </c>
      <c r="G11862">
        <v>90</v>
      </c>
      <c r="H11862">
        <v>18</v>
      </c>
    </row>
    <row r="11863" spans="1:8" x14ac:dyDescent="0.25">
      <c r="A11863">
        <v>60420</v>
      </c>
      <c r="B11863" t="s">
        <v>4699</v>
      </c>
      <c r="C11863" s="3">
        <v>250000</v>
      </c>
      <c r="D11863" s="3">
        <v>3542353</v>
      </c>
      <c r="E11863">
        <v>21.825564</v>
      </c>
      <c r="F11863" t="s">
        <v>45</v>
      </c>
      <c r="G11863">
        <v>90</v>
      </c>
      <c r="H11863">
        <v>10749</v>
      </c>
    </row>
    <row r="11864" spans="1:8" x14ac:dyDescent="0.25">
      <c r="A11864">
        <v>325123</v>
      </c>
      <c r="B11864" t="s">
        <v>4700</v>
      </c>
      <c r="C11864" s="3">
        <v>0</v>
      </c>
      <c r="D11864" s="3">
        <v>0</v>
      </c>
      <c r="E11864">
        <v>5.5324999999999999E-2</v>
      </c>
      <c r="F11864" t="s">
        <v>66</v>
      </c>
      <c r="G11864">
        <v>96</v>
      </c>
      <c r="H11864">
        <v>27</v>
      </c>
    </row>
    <row r="11865" spans="1:8" x14ac:dyDescent="0.25">
      <c r="A11865">
        <v>142132</v>
      </c>
      <c r="B11865" t="s">
        <v>4701</v>
      </c>
      <c r="C11865" s="3">
        <v>0</v>
      </c>
      <c r="D11865" s="3">
        <v>0</v>
      </c>
      <c r="E11865">
        <v>0.37542300000000001</v>
      </c>
      <c r="F11865" t="s">
        <v>37</v>
      </c>
      <c r="G11865">
        <v>92</v>
      </c>
      <c r="H11865">
        <v>35</v>
      </c>
    </row>
    <row r="11866" spans="1:8" x14ac:dyDescent="0.25">
      <c r="A11866">
        <v>20520</v>
      </c>
      <c r="B11866" t="s">
        <v>4702</v>
      </c>
      <c r="C11866" s="3">
        <v>0</v>
      </c>
      <c r="D11866" s="3">
        <v>0</v>
      </c>
      <c r="E11866">
        <v>0.120505</v>
      </c>
      <c r="F11866" t="s">
        <v>17</v>
      </c>
      <c r="G11866">
        <v>75</v>
      </c>
      <c r="H11866">
        <v>18</v>
      </c>
    </row>
    <row r="11867" spans="1:8" x14ac:dyDescent="0.25">
      <c r="A11867">
        <v>20520</v>
      </c>
      <c r="B11867" t="s">
        <v>4702</v>
      </c>
      <c r="C11867" s="3">
        <v>0</v>
      </c>
      <c r="D11867" s="3">
        <v>0</v>
      </c>
      <c r="E11867">
        <v>0.120505</v>
      </c>
      <c r="F11867" t="s">
        <v>37</v>
      </c>
      <c r="G11867">
        <v>75</v>
      </c>
      <c r="H11867">
        <v>35</v>
      </c>
    </row>
    <row r="11868" spans="1:8" x14ac:dyDescent="0.25">
      <c r="A11868">
        <v>109729</v>
      </c>
      <c r="B11868" t="s">
        <v>4703</v>
      </c>
      <c r="C11868" s="3">
        <v>250000</v>
      </c>
      <c r="D11868" s="3">
        <v>56825</v>
      </c>
      <c r="E11868">
        <v>6.9789070000000004</v>
      </c>
      <c r="F11868" t="s">
        <v>18</v>
      </c>
      <c r="G11868">
        <v>99</v>
      </c>
      <c r="H11868">
        <v>53</v>
      </c>
    </row>
    <row r="11869" spans="1:8" x14ac:dyDescent="0.25">
      <c r="A11869">
        <v>109729</v>
      </c>
      <c r="B11869" t="s">
        <v>4703</v>
      </c>
      <c r="C11869" s="3">
        <v>250000</v>
      </c>
      <c r="D11869" s="3">
        <v>56825</v>
      </c>
      <c r="E11869">
        <v>6.9789070000000004</v>
      </c>
      <c r="F11869" t="s">
        <v>17</v>
      </c>
      <c r="G11869">
        <v>99</v>
      </c>
      <c r="H11869">
        <v>18</v>
      </c>
    </row>
    <row r="11870" spans="1:8" x14ac:dyDescent="0.25">
      <c r="A11870">
        <v>78307</v>
      </c>
      <c r="B11870" t="s">
        <v>4704</v>
      </c>
      <c r="C11870" s="3">
        <v>0</v>
      </c>
      <c r="D11870" s="3">
        <v>0</v>
      </c>
      <c r="E11870">
        <v>0.49322300000000002</v>
      </c>
      <c r="F11870" t="s">
        <v>17</v>
      </c>
      <c r="G11870">
        <v>86</v>
      </c>
      <c r="H11870">
        <v>18</v>
      </c>
    </row>
    <row r="11871" spans="1:8" x14ac:dyDescent="0.25">
      <c r="A11871">
        <v>12247</v>
      </c>
      <c r="B11871" t="s">
        <v>4705</v>
      </c>
      <c r="C11871" s="3">
        <v>0</v>
      </c>
      <c r="D11871" s="3">
        <v>0</v>
      </c>
      <c r="E11871">
        <v>5.2511429999999999</v>
      </c>
      <c r="F11871" t="s">
        <v>17</v>
      </c>
      <c r="G11871">
        <v>92</v>
      </c>
      <c r="H11871">
        <v>18</v>
      </c>
    </row>
    <row r="11872" spans="1:8" x14ac:dyDescent="0.25">
      <c r="A11872">
        <v>12247</v>
      </c>
      <c r="B11872" t="s">
        <v>4705</v>
      </c>
      <c r="C11872" s="3">
        <v>0</v>
      </c>
      <c r="D11872" s="3">
        <v>0</v>
      </c>
      <c r="E11872">
        <v>5.2511429999999999</v>
      </c>
      <c r="F11872" t="s">
        <v>18</v>
      </c>
      <c r="G11872">
        <v>92</v>
      </c>
      <c r="H11872">
        <v>53</v>
      </c>
    </row>
    <row r="11873" spans="1:8" x14ac:dyDescent="0.25">
      <c r="A11873">
        <v>29917</v>
      </c>
      <c r="B11873" t="s">
        <v>4706</v>
      </c>
      <c r="C11873" s="3">
        <v>0</v>
      </c>
      <c r="D11873" s="3">
        <v>0</v>
      </c>
      <c r="E11873">
        <v>20.265518</v>
      </c>
      <c r="F11873" t="s">
        <v>18</v>
      </c>
      <c r="G11873">
        <v>101</v>
      </c>
      <c r="H11873">
        <v>53</v>
      </c>
    </row>
    <row r="11874" spans="1:8" x14ac:dyDescent="0.25">
      <c r="A11874">
        <v>29917</v>
      </c>
      <c r="B11874" t="s">
        <v>4706</v>
      </c>
      <c r="C11874" s="3">
        <v>0</v>
      </c>
      <c r="D11874" s="3">
        <v>0</v>
      </c>
      <c r="E11874">
        <v>20.265518</v>
      </c>
      <c r="F11874" t="s">
        <v>110</v>
      </c>
      <c r="G11874">
        <v>101</v>
      </c>
      <c r="H11874">
        <v>9648</v>
      </c>
    </row>
    <row r="11875" spans="1:8" x14ac:dyDescent="0.25">
      <c r="A11875">
        <v>70687</v>
      </c>
      <c r="B11875" t="s">
        <v>4707</v>
      </c>
      <c r="C11875" s="3">
        <v>250000</v>
      </c>
      <c r="D11875" s="3">
        <v>0</v>
      </c>
      <c r="E11875">
        <v>0.13016900000000001</v>
      </c>
      <c r="F11875" t="s">
        <v>12</v>
      </c>
      <c r="G11875">
        <v>90</v>
      </c>
      <c r="H11875">
        <v>878</v>
      </c>
    </row>
    <row r="11876" spans="1:8" x14ac:dyDescent="0.25">
      <c r="A11876">
        <v>70687</v>
      </c>
      <c r="B11876" t="s">
        <v>4707</v>
      </c>
      <c r="C11876" s="3">
        <v>250000</v>
      </c>
      <c r="D11876" s="3">
        <v>0</v>
      </c>
      <c r="E11876">
        <v>0.13016900000000001</v>
      </c>
      <c r="F11876" t="s">
        <v>17</v>
      </c>
      <c r="G11876">
        <v>90</v>
      </c>
      <c r="H11876">
        <v>18</v>
      </c>
    </row>
    <row r="11877" spans="1:8" x14ac:dyDescent="0.25">
      <c r="A11877">
        <v>60463</v>
      </c>
      <c r="B11877" t="s">
        <v>4708</v>
      </c>
      <c r="C11877" s="3">
        <v>0</v>
      </c>
      <c r="D11877" s="3">
        <v>0</v>
      </c>
      <c r="E11877">
        <v>0.46049000000000001</v>
      </c>
      <c r="F11877" t="s">
        <v>297</v>
      </c>
      <c r="G11877">
        <v>93</v>
      </c>
      <c r="H11877">
        <v>10402</v>
      </c>
    </row>
    <row r="11878" spans="1:8" x14ac:dyDescent="0.25">
      <c r="A11878">
        <v>46252</v>
      </c>
      <c r="B11878" t="s">
        <v>4709</v>
      </c>
      <c r="C11878" s="3">
        <v>0</v>
      </c>
      <c r="D11878" s="3">
        <v>0</v>
      </c>
      <c r="E11878">
        <v>0.39949099999999999</v>
      </c>
      <c r="F11878" t="s">
        <v>17</v>
      </c>
      <c r="G11878">
        <v>94</v>
      </c>
      <c r="H11878">
        <v>18</v>
      </c>
    </row>
    <row r="11879" spans="1:8" x14ac:dyDescent="0.25">
      <c r="A11879">
        <v>24869</v>
      </c>
      <c r="B11879" t="s">
        <v>4710</v>
      </c>
      <c r="C11879" s="3">
        <v>250000</v>
      </c>
      <c r="D11879" s="3">
        <v>0</v>
      </c>
      <c r="E11879">
        <v>5.2170019999999999</v>
      </c>
      <c r="F11879" t="s">
        <v>9</v>
      </c>
      <c r="G11879">
        <v>106</v>
      </c>
      <c r="H11879">
        <v>28</v>
      </c>
    </row>
    <row r="11880" spans="1:8" x14ac:dyDescent="0.25">
      <c r="A11880">
        <v>24869</v>
      </c>
      <c r="B11880" t="s">
        <v>4710</v>
      </c>
      <c r="C11880" s="3">
        <v>250000</v>
      </c>
      <c r="D11880" s="3">
        <v>0</v>
      </c>
      <c r="E11880">
        <v>5.2170019999999999</v>
      </c>
      <c r="F11880" t="s">
        <v>11</v>
      </c>
      <c r="G11880">
        <v>106</v>
      </c>
      <c r="H11880">
        <v>14</v>
      </c>
    </row>
    <row r="11881" spans="1:8" x14ac:dyDescent="0.25">
      <c r="A11881">
        <v>77934</v>
      </c>
      <c r="B11881" t="s">
        <v>4711</v>
      </c>
      <c r="C11881" s="3">
        <v>250000</v>
      </c>
      <c r="D11881" s="3">
        <v>0</v>
      </c>
      <c r="E11881">
        <v>6.5102999999999994E-2</v>
      </c>
      <c r="F11881" t="s">
        <v>17</v>
      </c>
      <c r="G11881">
        <v>96</v>
      </c>
      <c r="H11881">
        <v>18</v>
      </c>
    </row>
    <row r="11882" spans="1:8" x14ac:dyDescent="0.25">
      <c r="A11882">
        <v>77934</v>
      </c>
      <c r="B11882" t="s">
        <v>4711</v>
      </c>
      <c r="C11882" s="3">
        <v>250000</v>
      </c>
      <c r="D11882" s="3">
        <v>0</v>
      </c>
      <c r="E11882">
        <v>6.5102999999999994E-2</v>
      </c>
      <c r="F11882" t="s">
        <v>23</v>
      </c>
      <c r="G11882">
        <v>96</v>
      </c>
      <c r="H11882">
        <v>10751</v>
      </c>
    </row>
    <row r="11883" spans="1:8" x14ac:dyDescent="0.25">
      <c r="A11883">
        <v>34697</v>
      </c>
      <c r="B11883" t="s">
        <v>4712</v>
      </c>
      <c r="C11883" s="3">
        <v>0</v>
      </c>
      <c r="D11883" s="3">
        <v>0</v>
      </c>
      <c r="E11883">
        <v>1.063615</v>
      </c>
      <c r="F11883" t="s">
        <v>15</v>
      </c>
      <c r="G11883">
        <v>107</v>
      </c>
      <c r="H11883">
        <v>80</v>
      </c>
    </row>
    <row r="11884" spans="1:8" x14ac:dyDescent="0.25">
      <c r="A11884">
        <v>34697</v>
      </c>
      <c r="B11884" t="s">
        <v>4712</v>
      </c>
      <c r="C11884" s="3">
        <v>0</v>
      </c>
      <c r="D11884" s="3">
        <v>0</v>
      </c>
      <c r="E11884">
        <v>1.063615</v>
      </c>
      <c r="F11884" t="s">
        <v>17</v>
      </c>
      <c r="G11884">
        <v>107</v>
      </c>
      <c r="H11884">
        <v>18</v>
      </c>
    </row>
    <row r="11885" spans="1:8" x14ac:dyDescent="0.25">
      <c r="A11885">
        <v>150211</v>
      </c>
      <c r="B11885" t="s">
        <v>4713</v>
      </c>
      <c r="C11885" s="3">
        <v>0</v>
      </c>
      <c r="D11885" s="3">
        <v>0</v>
      </c>
      <c r="E11885">
        <v>1.084387</v>
      </c>
      <c r="F11885" t="s">
        <v>66</v>
      </c>
      <c r="G11885">
        <v>0</v>
      </c>
      <c r="H11885">
        <v>27</v>
      </c>
    </row>
    <row r="11886" spans="1:8" x14ac:dyDescent="0.25">
      <c r="A11886">
        <v>150211</v>
      </c>
      <c r="B11886" t="s">
        <v>4713</v>
      </c>
      <c r="C11886" s="3">
        <v>0</v>
      </c>
      <c r="D11886" s="3">
        <v>0</v>
      </c>
      <c r="E11886">
        <v>1.084387</v>
      </c>
      <c r="F11886" t="s">
        <v>18</v>
      </c>
      <c r="G11886">
        <v>0</v>
      </c>
      <c r="H11886">
        <v>53</v>
      </c>
    </row>
    <row r="11887" spans="1:8" x14ac:dyDescent="0.25">
      <c r="A11887">
        <v>306667</v>
      </c>
      <c r="B11887" t="s">
        <v>4714</v>
      </c>
      <c r="C11887" s="3">
        <v>0</v>
      </c>
      <c r="D11887" s="3">
        <v>0</v>
      </c>
      <c r="E11887">
        <v>0.17229900000000001</v>
      </c>
      <c r="F11887" t="s">
        <v>23</v>
      </c>
      <c r="G11887">
        <v>108</v>
      </c>
      <c r="H11887">
        <v>10751</v>
      </c>
    </row>
    <row r="11888" spans="1:8" x14ac:dyDescent="0.25">
      <c r="A11888">
        <v>306667</v>
      </c>
      <c r="B11888" t="s">
        <v>4714</v>
      </c>
      <c r="C11888" s="3">
        <v>0</v>
      </c>
      <c r="D11888" s="3">
        <v>0</v>
      </c>
      <c r="E11888">
        <v>0.17229900000000001</v>
      </c>
      <c r="F11888" t="s">
        <v>17</v>
      </c>
      <c r="G11888">
        <v>108</v>
      </c>
      <c r="H11888">
        <v>18</v>
      </c>
    </row>
    <row r="11889" spans="1:8" x14ac:dyDescent="0.25">
      <c r="A11889">
        <v>274758</v>
      </c>
      <c r="B11889" t="s">
        <v>4715</v>
      </c>
      <c r="C11889" s="3">
        <v>0</v>
      </c>
      <c r="D11889" s="3">
        <v>0</v>
      </c>
      <c r="E11889">
        <v>0.27898099999999998</v>
      </c>
      <c r="F11889" t="s">
        <v>518</v>
      </c>
      <c r="G11889">
        <v>90</v>
      </c>
      <c r="H11889">
        <v>99</v>
      </c>
    </row>
    <row r="11890" spans="1:8" x14ac:dyDescent="0.25">
      <c r="A11890">
        <v>3060</v>
      </c>
      <c r="B11890" t="s">
        <v>4716</v>
      </c>
      <c r="C11890" s="3">
        <v>245000</v>
      </c>
      <c r="D11890" s="3">
        <v>22000000</v>
      </c>
      <c r="E11890">
        <v>0.785744</v>
      </c>
      <c r="F11890" t="s">
        <v>17</v>
      </c>
      <c r="G11890">
        <v>151</v>
      </c>
      <c r="H11890">
        <v>18</v>
      </c>
    </row>
    <row r="11891" spans="1:8" x14ac:dyDescent="0.25">
      <c r="A11891">
        <v>3060</v>
      </c>
      <c r="B11891" t="s">
        <v>4716</v>
      </c>
      <c r="C11891" s="3">
        <v>245000</v>
      </c>
      <c r="D11891" s="3">
        <v>22000000</v>
      </c>
      <c r="E11891">
        <v>0.785744</v>
      </c>
      <c r="F11891" t="s">
        <v>45</v>
      </c>
      <c r="G11891">
        <v>151</v>
      </c>
      <c r="H11891">
        <v>10749</v>
      </c>
    </row>
    <row r="11892" spans="1:8" x14ac:dyDescent="0.25">
      <c r="A11892">
        <v>3060</v>
      </c>
      <c r="B11892" t="s">
        <v>4716</v>
      </c>
      <c r="C11892" s="3">
        <v>245000</v>
      </c>
      <c r="D11892" s="3">
        <v>22000000</v>
      </c>
      <c r="E11892">
        <v>0.785744</v>
      </c>
      <c r="F11892" t="s">
        <v>135</v>
      </c>
      <c r="G11892">
        <v>151</v>
      </c>
      <c r="H11892">
        <v>10752</v>
      </c>
    </row>
    <row r="11893" spans="1:8" x14ac:dyDescent="0.25">
      <c r="A11893">
        <v>40963</v>
      </c>
      <c r="B11893" t="s">
        <v>4717</v>
      </c>
      <c r="C11893" s="3">
        <v>0</v>
      </c>
      <c r="D11893" s="3">
        <v>0</v>
      </c>
      <c r="E11893">
        <v>9.2100000000000001E-2</v>
      </c>
      <c r="F11893" t="s">
        <v>37</v>
      </c>
      <c r="G11893">
        <v>0</v>
      </c>
      <c r="H11893">
        <v>35</v>
      </c>
    </row>
    <row r="11894" spans="1:8" x14ac:dyDescent="0.25">
      <c r="A11894">
        <v>173224</v>
      </c>
      <c r="B11894" t="s">
        <v>4718</v>
      </c>
      <c r="C11894" s="3">
        <v>250</v>
      </c>
      <c r="D11894" s="3">
        <v>0</v>
      </c>
      <c r="E11894">
        <v>0.166655</v>
      </c>
      <c r="F11894" t="s">
        <v>45</v>
      </c>
      <c r="G11894">
        <v>118</v>
      </c>
      <c r="H11894">
        <v>10749</v>
      </c>
    </row>
    <row r="11895" spans="1:8" x14ac:dyDescent="0.25">
      <c r="A11895">
        <v>173224</v>
      </c>
      <c r="B11895" t="s">
        <v>4718</v>
      </c>
      <c r="C11895" s="3">
        <v>250</v>
      </c>
      <c r="D11895" s="3">
        <v>0</v>
      </c>
      <c r="E11895">
        <v>0.166655</v>
      </c>
      <c r="F11895" t="s">
        <v>37</v>
      </c>
      <c r="G11895">
        <v>118</v>
      </c>
      <c r="H11895">
        <v>35</v>
      </c>
    </row>
    <row r="11896" spans="1:8" x14ac:dyDescent="0.25">
      <c r="A11896">
        <v>173224</v>
      </c>
      <c r="B11896" t="s">
        <v>4718</v>
      </c>
      <c r="C11896" s="3">
        <v>250</v>
      </c>
      <c r="D11896" s="3">
        <v>0</v>
      </c>
      <c r="E11896">
        <v>0.166655</v>
      </c>
      <c r="F11896" t="s">
        <v>297</v>
      </c>
      <c r="G11896">
        <v>118</v>
      </c>
      <c r="H11896">
        <v>10402</v>
      </c>
    </row>
    <row r="11897" spans="1:8" x14ac:dyDescent="0.25">
      <c r="A11897">
        <v>18533</v>
      </c>
      <c r="B11897" t="s">
        <v>4719</v>
      </c>
      <c r="C11897" s="3">
        <v>230000</v>
      </c>
      <c r="D11897" s="3">
        <v>2260712</v>
      </c>
      <c r="E11897">
        <v>18.450613000000001</v>
      </c>
      <c r="F11897" t="s">
        <v>17</v>
      </c>
      <c r="G11897">
        <v>92</v>
      </c>
      <c r="H11897">
        <v>18</v>
      </c>
    </row>
    <row r="11898" spans="1:8" x14ac:dyDescent="0.25">
      <c r="A11898">
        <v>18533</v>
      </c>
      <c r="B11898" t="s">
        <v>4719</v>
      </c>
      <c r="C11898" s="3">
        <v>230000</v>
      </c>
      <c r="D11898" s="3">
        <v>2260712</v>
      </c>
      <c r="E11898">
        <v>18.450613000000001</v>
      </c>
      <c r="F11898" t="s">
        <v>9</v>
      </c>
      <c r="G11898">
        <v>92</v>
      </c>
      <c r="H11898">
        <v>28</v>
      </c>
    </row>
    <row r="11899" spans="1:8" x14ac:dyDescent="0.25">
      <c r="A11899">
        <v>18533</v>
      </c>
      <c r="B11899" t="s">
        <v>4719</v>
      </c>
      <c r="C11899" s="3">
        <v>230000</v>
      </c>
      <c r="D11899" s="3">
        <v>2260712</v>
      </c>
      <c r="E11899">
        <v>18.450613000000001</v>
      </c>
      <c r="F11899" t="s">
        <v>15</v>
      </c>
      <c r="G11899">
        <v>92</v>
      </c>
      <c r="H11899">
        <v>80</v>
      </c>
    </row>
    <row r="11900" spans="1:8" x14ac:dyDescent="0.25">
      <c r="A11900">
        <v>376010</v>
      </c>
      <c r="B11900" t="s">
        <v>4720</v>
      </c>
      <c r="C11900" s="3">
        <v>0</v>
      </c>
      <c r="D11900" s="3">
        <v>0</v>
      </c>
      <c r="E11900">
        <v>0.58953999999999995</v>
      </c>
      <c r="F11900" t="s">
        <v>31</v>
      </c>
      <c r="G11900">
        <v>106</v>
      </c>
      <c r="H11900">
        <v>37</v>
      </c>
    </row>
    <row r="11901" spans="1:8" x14ac:dyDescent="0.25">
      <c r="A11901">
        <v>139948</v>
      </c>
      <c r="B11901" t="s">
        <v>4721</v>
      </c>
      <c r="C11901" s="3">
        <v>225000</v>
      </c>
      <c r="D11901" s="3">
        <v>111300</v>
      </c>
      <c r="E11901">
        <v>0.12667600000000001</v>
      </c>
      <c r="F11901" t="s">
        <v>2294</v>
      </c>
      <c r="G11901">
        <v>86</v>
      </c>
      <c r="H11901">
        <v>10769</v>
      </c>
    </row>
    <row r="11902" spans="1:8" x14ac:dyDescent="0.25">
      <c r="A11902">
        <v>139948</v>
      </c>
      <c r="B11902" t="s">
        <v>4721</v>
      </c>
      <c r="C11902" s="3">
        <v>225000</v>
      </c>
      <c r="D11902" s="3">
        <v>111300</v>
      </c>
      <c r="E11902">
        <v>0.12667600000000001</v>
      </c>
      <c r="F11902" t="s">
        <v>518</v>
      </c>
      <c r="G11902">
        <v>86</v>
      </c>
      <c r="H11902">
        <v>99</v>
      </c>
    </row>
    <row r="11903" spans="1:8" x14ac:dyDescent="0.25">
      <c r="A11903">
        <v>77332</v>
      </c>
      <c r="B11903" t="s">
        <v>4722</v>
      </c>
      <c r="C11903" s="3">
        <v>0</v>
      </c>
      <c r="D11903" s="3">
        <v>0</v>
      </c>
      <c r="E11903">
        <v>6.5155000000000005E-2</v>
      </c>
      <c r="F11903" t="s">
        <v>45</v>
      </c>
      <c r="G11903">
        <v>103</v>
      </c>
      <c r="H11903">
        <v>10749</v>
      </c>
    </row>
    <row r="11904" spans="1:8" x14ac:dyDescent="0.25">
      <c r="A11904">
        <v>77332</v>
      </c>
      <c r="B11904" t="s">
        <v>4722</v>
      </c>
      <c r="C11904" s="3">
        <v>0</v>
      </c>
      <c r="D11904" s="3">
        <v>0</v>
      </c>
      <c r="E11904">
        <v>6.5155000000000005E-2</v>
      </c>
      <c r="F11904" t="s">
        <v>17</v>
      </c>
      <c r="G11904">
        <v>103</v>
      </c>
      <c r="H11904">
        <v>18</v>
      </c>
    </row>
    <row r="11905" spans="1:8" x14ac:dyDescent="0.25">
      <c r="A11905">
        <v>70478</v>
      </c>
      <c r="B11905" t="s">
        <v>4723</v>
      </c>
      <c r="C11905" s="3">
        <v>100000</v>
      </c>
      <c r="D11905" s="3">
        <v>27000000</v>
      </c>
      <c r="E11905">
        <v>1.1838919999999999</v>
      </c>
      <c r="F11905" t="s">
        <v>37</v>
      </c>
      <c r="G11905">
        <v>69</v>
      </c>
      <c r="H11905">
        <v>35</v>
      </c>
    </row>
    <row r="11906" spans="1:8" hidden="1" x14ac:dyDescent="0.25">
      <c r="A11906">
        <v>35073</v>
      </c>
      <c r="B11906" t="s">
        <v>4724</v>
      </c>
      <c r="D11906">
        <v>210000</v>
      </c>
      <c r="E11906">
        <v>5000000</v>
      </c>
      <c r="F11906" t="s">
        <v>4725</v>
      </c>
    </row>
    <row r="11907" spans="1:8" hidden="1" x14ac:dyDescent="0.25">
      <c r="A11907">
        <v>35073</v>
      </c>
      <c r="B11907" t="s">
        <v>4724</v>
      </c>
      <c r="D11907">
        <v>210000</v>
      </c>
      <c r="E11907">
        <v>5000000</v>
      </c>
      <c r="F11907" t="s">
        <v>4725</v>
      </c>
    </row>
    <row r="11908" spans="1:8" hidden="1" x14ac:dyDescent="0.25">
      <c r="A11908">
        <v>35073</v>
      </c>
      <c r="B11908" t="s">
        <v>4724</v>
      </c>
      <c r="D11908">
        <v>210000</v>
      </c>
      <c r="E11908">
        <v>5000000</v>
      </c>
      <c r="F11908" t="s">
        <v>4725</v>
      </c>
    </row>
    <row r="11909" spans="1:8" x14ac:dyDescent="0.25">
      <c r="A11909">
        <v>9659</v>
      </c>
      <c r="B11909" t="s">
        <v>4726</v>
      </c>
      <c r="C11909" s="3">
        <v>400000</v>
      </c>
      <c r="D11909" s="3">
        <v>100000000</v>
      </c>
      <c r="E11909">
        <v>33.142184999999998</v>
      </c>
      <c r="F11909" t="s">
        <v>10</v>
      </c>
      <c r="G11909">
        <v>93</v>
      </c>
      <c r="H11909">
        <v>12</v>
      </c>
    </row>
    <row r="11910" spans="1:8" x14ac:dyDescent="0.25">
      <c r="A11910">
        <v>9659</v>
      </c>
      <c r="B11910" t="s">
        <v>4726</v>
      </c>
      <c r="C11910" s="3">
        <v>400000</v>
      </c>
      <c r="D11910" s="3">
        <v>100000000</v>
      </c>
      <c r="E11910">
        <v>33.142184999999998</v>
      </c>
      <c r="F11910" t="s">
        <v>9</v>
      </c>
      <c r="G11910">
        <v>93</v>
      </c>
      <c r="H11910">
        <v>28</v>
      </c>
    </row>
    <row r="11911" spans="1:8" x14ac:dyDescent="0.25">
      <c r="A11911">
        <v>9659</v>
      </c>
      <c r="B11911" t="s">
        <v>4726</v>
      </c>
      <c r="C11911" s="3">
        <v>400000</v>
      </c>
      <c r="D11911" s="3">
        <v>100000000</v>
      </c>
      <c r="E11911">
        <v>33.142184999999998</v>
      </c>
      <c r="F11911" t="s">
        <v>18</v>
      </c>
      <c r="G11911">
        <v>93</v>
      </c>
      <c r="H11911">
        <v>53</v>
      </c>
    </row>
    <row r="11912" spans="1:8" x14ac:dyDescent="0.25">
      <c r="A11912">
        <v>9659</v>
      </c>
      <c r="B11912" t="s">
        <v>4726</v>
      </c>
      <c r="C11912" s="3">
        <v>400000</v>
      </c>
      <c r="D11912" s="3">
        <v>100000000</v>
      </c>
      <c r="E11912">
        <v>33.142184999999998</v>
      </c>
      <c r="F11912" t="s">
        <v>12</v>
      </c>
      <c r="G11912">
        <v>93</v>
      </c>
      <c r="H11912">
        <v>878</v>
      </c>
    </row>
    <row r="11913" spans="1:8" x14ac:dyDescent="0.25">
      <c r="A11913">
        <v>10218</v>
      </c>
      <c r="B11913" t="s">
        <v>4727</v>
      </c>
      <c r="C11913" s="3">
        <v>200000</v>
      </c>
      <c r="D11913" s="3">
        <v>4505922</v>
      </c>
      <c r="E11913">
        <v>13.971674</v>
      </c>
      <c r="F11913" t="s">
        <v>37</v>
      </c>
      <c r="G11913">
        <v>94</v>
      </c>
      <c r="H11913">
        <v>35</v>
      </c>
    </row>
    <row r="11914" spans="1:8" x14ac:dyDescent="0.25">
      <c r="A11914">
        <v>10218</v>
      </c>
      <c r="B11914" t="s">
        <v>4727</v>
      </c>
      <c r="C11914" s="3">
        <v>200000</v>
      </c>
      <c r="D11914" s="3">
        <v>4505922</v>
      </c>
      <c r="E11914">
        <v>13.971674</v>
      </c>
      <c r="F11914" t="s">
        <v>45</v>
      </c>
      <c r="G11914">
        <v>94</v>
      </c>
      <c r="H11914">
        <v>10749</v>
      </c>
    </row>
    <row r="11915" spans="1:8" x14ac:dyDescent="0.25">
      <c r="A11915">
        <v>391</v>
      </c>
      <c r="B11915" t="s">
        <v>4728</v>
      </c>
      <c r="C11915" s="3">
        <v>200000</v>
      </c>
      <c r="D11915" s="3">
        <v>14500000</v>
      </c>
      <c r="E11915">
        <v>38.771062000000001</v>
      </c>
      <c r="F11915" t="s">
        <v>31</v>
      </c>
      <c r="G11915">
        <v>99</v>
      </c>
      <c r="H11915">
        <v>37</v>
      </c>
    </row>
    <row r="11916" spans="1:8" x14ac:dyDescent="0.25">
      <c r="A11916">
        <v>43595</v>
      </c>
      <c r="B11916" t="s">
        <v>4729</v>
      </c>
      <c r="C11916" s="3">
        <v>200000</v>
      </c>
      <c r="D11916" s="3">
        <v>2200000</v>
      </c>
      <c r="E11916">
        <v>0.62275199999999997</v>
      </c>
      <c r="F11916" t="s">
        <v>37</v>
      </c>
      <c r="G11916">
        <v>66</v>
      </c>
      <c r="H11916">
        <v>35</v>
      </c>
    </row>
    <row r="11917" spans="1:8" x14ac:dyDescent="0.25">
      <c r="A11917">
        <v>54897</v>
      </c>
      <c r="B11917" t="s">
        <v>4730</v>
      </c>
      <c r="C11917" s="3">
        <v>200000</v>
      </c>
      <c r="D11917" s="3">
        <v>2295733</v>
      </c>
      <c r="E11917">
        <v>0.61628300000000003</v>
      </c>
      <c r="F11917" t="s">
        <v>17</v>
      </c>
      <c r="G11917">
        <v>101</v>
      </c>
      <c r="H11917">
        <v>18</v>
      </c>
    </row>
    <row r="11918" spans="1:8" x14ac:dyDescent="0.25">
      <c r="A11918">
        <v>83588</v>
      </c>
      <c r="B11918" t="s">
        <v>4731</v>
      </c>
      <c r="C11918" s="3">
        <v>0</v>
      </c>
      <c r="D11918" s="3">
        <v>0</v>
      </c>
      <c r="E11918">
        <v>2.8365369999999999</v>
      </c>
      <c r="F11918" t="s">
        <v>17</v>
      </c>
      <c r="G11918">
        <v>101</v>
      </c>
      <c r="H11918">
        <v>18</v>
      </c>
    </row>
    <row r="11919" spans="1:8" x14ac:dyDescent="0.25">
      <c r="A11919">
        <v>53256</v>
      </c>
      <c r="B11919" t="s">
        <v>4732</v>
      </c>
      <c r="C11919" s="3">
        <v>0</v>
      </c>
      <c r="D11919" s="3">
        <v>2611555</v>
      </c>
      <c r="E11919">
        <v>5.937602</v>
      </c>
      <c r="F11919" t="s">
        <v>45</v>
      </c>
      <c r="G11919">
        <v>119</v>
      </c>
      <c r="H11919">
        <v>10749</v>
      </c>
    </row>
    <row r="11920" spans="1:8" x14ac:dyDescent="0.25">
      <c r="A11920">
        <v>53256</v>
      </c>
      <c r="B11920" t="s">
        <v>4732</v>
      </c>
      <c r="C11920" s="3">
        <v>0</v>
      </c>
      <c r="D11920" s="3">
        <v>2611555</v>
      </c>
      <c r="E11920">
        <v>5.937602</v>
      </c>
      <c r="F11920" t="s">
        <v>17</v>
      </c>
      <c r="G11920">
        <v>119</v>
      </c>
      <c r="H11920">
        <v>18</v>
      </c>
    </row>
    <row r="11921" spans="1:8" x14ac:dyDescent="0.25">
      <c r="A11921">
        <v>53256</v>
      </c>
      <c r="B11921" t="s">
        <v>4732</v>
      </c>
      <c r="C11921" s="3">
        <v>0</v>
      </c>
      <c r="D11921" s="3">
        <v>2611555</v>
      </c>
      <c r="E11921">
        <v>5.937602</v>
      </c>
      <c r="F11921" t="s">
        <v>37</v>
      </c>
      <c r="G11921">
        <v>119</v>
      </c>
      <c r="H11921">
        <v>35</v>
      </c>
    </row>
    <row r="11922" spans="1:8" x14ac:dyDescent="0.25">
      <c r="A11922">
        <v>40920</v>
      </c>
      <c r="B11922" t="s">
        <v>4733</v>
      </c>
      <c r="C11922" s="3">
        <v>200000</v>
      </c>
      <c r="D11922" s="3">
        <v>0</v>
      </c>
      <c r="E11922">
        <v>6.1039999999999997E-2</v>
      </c>
      <c r="F11922" t="s">
        <v>297</v>
      </c>
      <c r="G11922">
        <v>103</v>
      </c>
      <c r="H11922">
        <v>10402</v>
      </c>
    </row>
    <row r="11923" spans="1:8" x14ac:dyDescent="0.25">
      <c r="A11923">
        <v>40920</v>
      </c>
      <c r="B11923" t="s">
        <v>4733</v>
      </c>
      <c r="C11923" s="3">
        <v>200000</v>
      </c>
      <c r="D11923" s="3">
        <v>0</v>
      </c>
      <c r="E11923">
        <v>6.1039999999999997E-2</v>
      </c>
      <c r="F11923" t="s">
        <v>17</v>
      </c>
      <c r="G11923">
        <v>103</v>
      </c>
      <c r="H11923">
        <v>18</v>
      </c>
    </row>
    <row r="11924" spans="1:8" x14ac:dyDescent="0.25">
      <c r="A11924">
        <v>287815</v>
      </c>
      <c r="B11924" t="s">
        <v>4734</v>
      </c>
      <c r="C11924" s="3">
        <v>0</v>
      </c>
      <c r="D11924" s="3">
        <v>0</v>
      </c>
      <c r="E11924">
        <v>6.2088999999999998E-2</v>
      </c>
      <c r="F11924" t="s">
        <v>518</v>
      </c>
      <c r="G11924">
        <v>86</v>
      </c>
      <c r="H11924">
        <v>99</v>
      </c>
    </row>
    <row r="11925" spans="1:8" x14ac:dyDescent="0.25">
      <c r="A11925">
        <v>54702</v>
      </c>
      <c r="B11925" t="s">
        <v>4735</v>
      </c>
      <c r="C11925" s="3">
        <v>450000</v>
      </c>
      <c r="D11925" s="3">
        <v>0</v>
      </c>
      <c r="E11925">
        <v>1.077321</v>
      </c>
      <c r="F11925" t="s">
        <v>15</v>
      </c>
      <c r="G11925">
        <v>90</v>
      </c>
      <c r="H11925">
        <v>80</v>
      </c>
    </row>
    <row r="11926" spans="1:8" x14ac:dyDescent="0.25">
      <c r="A11926">
        <v>54702</v>
      </c>
      <c r="B11926" t="s">
        <v>4735</v>
      </c>
      <c r="C11926" s="3">
        <v>450000</v>
      </c>
      <c r="D11926" s="3">
        <v>0</v>
      </c>
      <c r="E11926">
        <v>1.077321</v>
      </c>
      <c r="F11926" t="s">
        <v>66</v>
      </c>
      <c r="G11926">
        <v>90</v>
      </c>
      <c r="H11926">
        <v>27</v>
      </c>
    </row>
    <row r="11927" spans="1:8" x14ac:dyDescent="0.25">
      <c r="A11927">
        <v>54702</v>
      </c>
      <c r="B11927" t="s">
        <v>4735</v>
      </c>
      <c r="C11927" s="3">
        <v>450000</v>
      </c>
      <c r="D11927" s="3">
        <v>0</v>
      </c>
      <c r="E11927">
        <v>1.077321</v>
      </c>
      <c r="F11927" t="s">
        <v>18</v>
      </c>
      <c r="G11927">
        <v>90</v>
      </c>
      <c r="H11927">
        <v>53</v>
      </c>
    </row>
    <row r="11928" spans="1:8" x14ac:dyDescent="0.25">
      <c r="A11928">
        <v>69270</v>
      </c>
      <c r="B11928" t="s">
        <v>4736</v>
      </c>
      <c r="C11928" s="3">
        <v>13000000</v>
      </c>
      <c r="D11928" s="3">
        <v>0</v>
      </c>
      <c r="E11928">
        <v>4.009379</v>
      </c>
      <c r="F11928" t="s">
        <v>66</v>
      </c>
      <c r="G11928">
        <v>95</v>
      </c>
      <c r="H11928">
        <v>27</v>
      </c>
    </row>
    <row r="11929" spans="1:8" x14ac:dyDescent="0.25">
      <c r="A11929">
        <v>5759</v>
      </c>
      <c r="B11929" t="s">
        <v>4737</v>
      </c>
      <c r="C11929" s="3">
        <v>0</v>
      </c>
      <c r="D11929" s="3">
        <v>0</v>
      </c>
      <c r="E11929">
        <v>3.2993450000000002</v>
      </c>
      <c r="F11929" t="s">
        <v>17</v>
      </c>
      <c r="G11929">
        <v>84</v>
      </c>
      <c r="H11929">
        <v>18</v>
      </c>
    </row>
    <row r="11930" spans="1:8" x14ac:dyDescent="0.25">
      <c r="A11930">
        <v>5759</v>
      </c>
      <c r="B11930" t="s">
        <v>4737</v>
      </c>
      <c r="C11930" s="3">
        <v>0</v>
      </c>
      <c r="D11930" s="3">
        <v>0</v>
      </c>
      <c r="E11930">
        <v>3.2993450000000002</v>
      </c>
      <c r="F11930" t="s">
        <v>37</v>
      </c>
      <c r="G11930">
        <v>84</v>
      </c>
      <c r="H11930">
        <v>35</v>
      </c>
    </row>
    <row r="11931" spans="1:8" x14ac:dyDescent="0.25">
      <c r="A11931">
        <v>5759</v>
      </c>
      <c r="B11931" t="s">
        <v>4737</v>
      </c>
      <c r="C11931" s="3">
        <v>0</v>
      </c>
      <c r="D11931" s="3">
        <v>0</v>
      </c>
      <c r="E11931">
        <v>3.2993450000000002</v>
      </c>
      <c r="F11931" t="s">
        <v>66</v>
      </c>
      <c r="G11931">
        <v>84</v>
      </c>
      <c r="H11931">
        <v>27</v>
      </c>
    </row>
    <row r="11932" spans="1:8" x14ac:dyDescent="0.25">
      <c r="A11932">
        <v>402515</v>
      </c>
      <c r="B11932" t="s">
        <v>4738</v>
      </c>
      <c r="C11932" s="3">
        <v>0</v>
      </c>
      <c r="D11932" s="3">
        <v>0</v>
      </c>
      <c r="E11932">
        <v>1.8716E-2</v>
      </c>
      <c r="F11932" t="s">
        <v>66</v>
      </c>
      <c r="G11932">
        <v>89</v>
      </c>
      <c r="H11932">
        <v>27</v>
      </c>
    </row>
    <row r="11933" spans="1:8" x14ac:dyDescent="0.25">
      <c r="A11933">
        <v>126141</v>
      </c>
      <c r="B11933" t="s">
        <v>4739</v>
      </c>
      <c r="C11933" s="3">
        <v>0</v>
      </c>
      <c r="D11933" s="3">
        <v>0</v>
      </c>
      <c r="E11933">
        <v>9.2562000000000005E-2</v>
      </c>
      <c r="F11933" t="s">
        <v>518</v>
      </c>
      <c r="G11933">
        <v>59</v>
      </c>
      <c r="H11933">
        <v>99</v>
      </c>
    </row>
    <row r="11934" spans="1:8" x14ac:dyDescent="0.25">
      <c r="A11934">
        <v>48035</v>
      </c>
      <c r="B11934" t="s">
        <v>4740</v>
      </c>
      <c r="C11934" s="3">
        <v>0</v>
      </c>
      <c r="D11934" s="3">
        <v>0</v>
      </c>
      <c r="E11934">
        <v>3.2251889999999999</v>
      </c>
      <c r="F11934" t="s">
        <v>17</v>
      </c>
      <c r="G11934">
        <v>126</v>
      </c>
      <c r="H11934">
        <v>18</v>
      </c>
    </row>
    <row r="11935" spans="1:8" x14ac:dyDescent="0.25">
      <c r="A11935">
        <v>14758</v>
      </c>
      <c r="B11935" t="s">
        <v>4741</v>
      </c>
      <c r="C11935" s="3">
        <v>0</v>
      </c>
      <c r="D11935" s="3">
        <v>0</v>
      </c>
      <c r="E11935">
        <v>1.9484349999999999</v>
      </c>
      <c r="F11935" t="s">
        <v>37</v>
      </c>
      <c r="G11935">
        <v>86</v>
      </c>
      <c r="H11935">
        <v>35</v>
      </c>
    </row>
    <row r="11936" spans="1:8" x14ac:dyDescent="0.25">
      <c r="A11936">
        <v>14758</v>
      </c>
      <c r="B11936" t="s">
        <v>4741</v>
      </c>
      <c r="C11936" s="3">
        <v>0</v>
      </c>
      <c r="D11936" s="3">
        <v>0</v>
      </c>
      <c r="E11936">
        <v>1.9484349999999999</v>
      </c>
      <c r="F11936" t="s">
        <v>17</v>
      </c>
      <c r="G11936">
        <v>86</v>
      </c>
      <c r="H11936">
        <v>18</v>
      </c>
    </row>
    <row r="11937" spans="1:8" x14ac:dyDescent="0.25">
      <c r="A11937">
        <v>14758</v>
      </c>
      <c r="B11937" t="s">
        <v>4741</v>
      </c>
      <c r="C11937" s="3">
        <v>0</v>
      </c>
      <c r="D11937" s="3">
        <v>0</v>
      </c>
      <c r="E11937">
        <v>1.9484349999999999</v>
      </c>
      <c r="F11937" t="s">
        <v>45</v>
      </c>
      <c r="G11937">
        <v>86</v>
      </c>
      <c r="H11937">
        <v>10749</v>
      </c>
    </row>
    <row r="11938" spans="1:8" x14ac:dyDescent="0.25">
      <c r="A11938">
        <v>13363</v>
      </c>
      <c r="B11938" t="s">
        <v>4742</v>
      </c>
      <c r="C11938" s="3">
        <v>0</v>
      </c>
      <c r="D11938" s="3">
        <v>0</v>
      </c>
      <c r="E11938">
        <v>31.339015</v>
      </c>
      <c r="F11938" t="s">
        <v>12</v>
      </c>
      <c r="G11938">
        <v>87</v>
      </c>
      <c r="H11938">
        <v>878</v>
      </c>
    </row>
    <row r="11939" spans="1:8" x14ac:dyDescent="0.25">
      <c r="A11939">
        <v>13363</v>
      </c>
      <c r="B11939" t="s">
        <v>4742</v>
      </c>
      <c r="C11939" s="3">
        <v>0</v>
      </c>
      <c r="D11939" s="3">
        <v>0</v>
      </c>
      <c r="E11939">
        <v>31.339015</v>
      </c>
      <c r="F11939" t="s">
        <v>17</v>
      </c>
      <c r="G11939">
        <v>87</v>
      </c>
      <c r="H11939">
        <v>18</v>
      </c>
    </row>
    <row r="11940" spans="1:8" x14ac:dyDescent="0.25">
      <c r="A11940">
        <v>37985</v>
      </c>
      <c r="B11940" t="s">
        <v>4743</v>
      </c>
      <c r="C11940" s="3">
        <v>0</v>
      </c>
      <c r="D11940" s="3">
        <v>0</v>
      </c>
      <c r="E11940">
        <v>0.15065999999999999</v>
      </c>
      <c r="F11940" t="s">
        <v>518</v>
      </c>
      <c r="G11940">
        <v>106</v>
      </c>
      <c r="H11940">
        <v>99</v>
      </c>
    </row>
    <row r="11941" spans="1:8" x14ac:dyDescent="0.25">
      <c r="A11941">
        <v>25786</v>
      </c>
      <c r="B11941" t="s">
        <v>4744</v>
      </c>
      <c r="C11941" s="3">
        <v>0</v>
      </c>
      <c r="D11941" s="3">
        <v>0</v>
      </c>
      <c r="E11941">
        <v>4.9805849999999996</v>
      </c>
      <c r="F11941" t="s">
        <v>17</v>
      </c>
      <c r="G11941">
        <v>86</v>
      </c>
      <c r="H11941">
        <v>18</v>
      </c>
    </row>
    <row r="11942" spans="1:8" x14ac:dyDescent="0.25">
      <c r="A11942">
        <v>25786</v>
      </c>
      <c r="B11942" t="s">
        <v>4744</v>
      </c>
      <c r="C11942" s="3">
        <v>0</v>
      </c>
      <c r="D11942" s="3">
        <v>0</v>
      </c>
      <c r="E11942">
        <v>4.9805849999999996</v>
      </c>
      <c r="F11942" t="s">
        <v>23</v>
      </c>
      <c r="G11942">
        <v>86</v>
      </c>
      <c r="H11942">
        <v>10751</v>
      </c>
    </row>
    <row r="11943" spans="1:8" x14ac:dyDescent="0.25">
      <c r="A11943">
        <v>36549</v>
      </c>
      <c r="B11943" t="s">
        <v>4745</v>
      </c>
      <c r="C11943" s="3">
        <v>0</v>
      </c>
      <c r="D11943" s="3">
        <v>0</v>
      </c>
      <c r="E11943">
        <v>0.145014</v>
      </c>
      <c r="F11943" t="s">
        <v>17</v>
      </c>
      <c r="G11943">
        <v>89</v>
      </c>
      <c r="H11943">
        <v>18</v>
      </c>
    </row>
    <row r="11944" spans="1:8" x14ac:dyDescent="0.25">
      <c r="A11944">
        <v>36549</v>
      </c>
      <c r="B11944" t="s">
        <v>4745</v>
      </c>
      <c r="C11944" s="3">
        <v>0</v>
      </c>
      <c r="D11944" s="3">
        <v>0</v>
      </c>
      <c r="E11944">
        <v>0.145014</v>
      </c>
      <c r="F11944" t="s">
        <v>110</v>
      </c>
      <c r="G11944">
        <v>89</v>
      </c>
      <c r="H11944">
        <v>9648</v>
      </c>
    </row>
    <row r="11945" spans="1:8" x14ac:dyDescent="0.25">
      <c r="A11945">
        <v>36549</v>
      </c>
      <c r="B11945" t="s">
        <v>4745</v>
      </c>
      <c r="C11945" s="3">
        <v>0</v>
      </c>
      <c r="D11945" s="3">
        <v>0</v>
      </c>
      <c r="E11945">
        <v>0.145014</v>
      </c>
      <c r="F11945" t="s">
        <v>12</v>
      </c>
      <c r="G11945">
        <v>89</v>
      </c>
      <c r="H11945">
        <v>878</v>
      </c>
    </row>
    <row r="11946" spans="1:8" x14ac:dyDescent="0.25">
      <c r="A11946">
        <v>36549</v>
      </c>
      <c r="B11946" t="s">
        <v>4745</v>
      </c>
      <c r="C11946" s="3">
        <v>0</v>
      </c>
      <c r="D11946" s="3">
        <v>0</v>
      </c>
      <c r="E11946">
        <v>0.145014</v>
      </c>
      <c r="F11946" t="s">
        <v>18</v>
      </c>
      <c r="G11946">
        <v>89</v>
      </c>
      <c r="H11946">
        <v>53</v>
      </c>
    </row>
    <row r="11947" spans="1:8" x14ac:dyDescent="0.25">
      <c r="A11947">
        <v>361398</v>
      </c>
      <c r="B11947" t="s">
        <v>4746</v>
      </c>
      <c r="C11947" s="3">
        <v>0</v>
      </c>
      <c r="D11947" s="3">
        <v>0</v>
      </c>
      <c r="E11947">
        <v>3.6532000000000002E-2</v>
      </c>
      <c r="F11947" t="s">
        <v>297</v>
      </c>
      <c r="G11947">
        <v>105</v>
      </c>
      <c r="H11947">
        <v>10402</v>
      </c>
    </row>
    <row r="11948" spans="1:8" x14ac:dyDescent="0.25">
      <c r="A11948">
        <v>361398</v>
      </c>
      <c r="B11948" t="s">
        <v>4746</v>
      </c>
      <c r="C11948" s="3">
        <v>0</v>
      </c>
      <c r="D11948" s="3">
        <v>0</v>
      </c>
      <c r="E11948">
        <v>3.6532000000000002E-2</v>
      </c>
      <c r="F11948" t="s">
        <v>37</v>
      </c>
      <c r="G11948">
        <v>105</v>
      </c>
      <c r="H11948">
        <v>35</v>
      </c>
    </row>
    <row r="11949" spans="1:8" x14ac:dyDescent="0.25">
      <c r="A11949">
        <v>361398</v>
      </c>
      <c r="B11949" t="s">
        <v>4746</v>
      </c>
      <c r="C11949" s="3">
        <v>0</v>
      </c>
      <c r="D11949" s="3">
        <v>0</v>
      </c>
      <c r="E11949">
        <v>3.6532000000000002E-2</v>
      </c>
      <c r="F11949" t="s">
        <v>17</v>
      </c>
      <c r="G11949">
        <v>105</v>
      </c>
      <c r="H11949">
        <v>18</v>
      </c>
    </row>
    <row r="11950" spans="1:8" x14ac:dyDescent="0.25">
      <c r="A11950">
        <v>289180</v>
      </c>
      <c r="B11950" t="s">
        <v>4747</v>
      </c>
      <c r="C11950" s="3">
        <v>0</v>
      </c>
      <c r="D11950" s="3">
        <v>0</v>
      </c>
      <c r="E11950">
        <v>1.045623</v>
      </c>
      <c r="F11950" t="s">
        <v>18</v>
      </c>
      <c r="G11950">
        <v>93</v>
      </c>
      <c r="H11950">
        <v>53</v>
      </c>
    </row>
    <row r="11951" spans="1:8" x14ac:dyDescent="0.25">
      <c r="A11951">
        <v>289180</v>
      </c>
      <c r="B11951" t="s">
        <v>4747</v>
      </c>
      <c r="C11951" s="3">
        <v>0</v>
      </c>
      <c r="D11951" s="3">
        <v>0</v>
      </c>
      <c r="E11951">
        <v>1.045623</v>
      </c>
      <c r="F11951" t="s">
        <v>17</v>
      </c>
      <c r="G11951">
        <v>93</v>
      </c>
      <c r="H11951">
        <v>18</v>
      </c>
    </row>
    <row r="11952" spans="1:8" x14ac:dyDescent="0.25">
      <c r="A11952">
        <v>289180</v>
      </c>
      <c r="B11952" t="s">
        <v>4747</v>
      </c>
      <c r="C11952" s="3">
        <v>0</v>
      </c>
      <c r="D11952" s="3">
        <v>0</v>
      </c>
      <c r="E11952">
        <v>1.045623</v>
      </c>
      <c r="F11952" t="s">
        <v>12</v>
      </c>
      <c r="G11952">
        <v>93</v>
      </c>
      <c r="H11952">
        <v>878</v>
      </c>
    </row>
    <row r="11953" spans="1:8" x14ac:dyDescent="0.25">
      <c r="A11953">
        <v>288927</v>
      </c>
      <c r="B11953" t="s">
        <v>4748</v>
      </c>
      <c r="C11953" s="3">
        <v>0</v>
      </c>
      <c r="D11953" s="3">
        <v>0</v>
      </c>
      <c r="E11953">
        <v>0.25465900000000002</v>
      </c>
      <c r="F11953" t="s">
        <v>17</v>
      </c>
      <c r="G11953">
        <v>94</v>
      </c>
      <c r="H11953">
        <v>18</v>
      </c>
    </row>
    <row r="11954" spans="1:8" x14ac:dyDescent="0.25">
      <c r="A11954">
        <v>21334</v>
      </c>
      <c r="B11954" t="s">
        <v>4749</v>
      </c>
      <c r="C11954" s="3">
        <v>180000</v>
      </c>
      <c r="D11954" s="3">
        <v>900000</v>
      </c>
      <c r="E11954">
        <v>7.0721179999999997</v>
      </c>
      <c r="F11954" t="s">
        <v>17</v>
      </c>
      <c r="G11954">
        <v>89</v>
      </c>
      <c r="H11954">
        <v>18</v>
      </c>
    </row>
    <row r="11955" spans="1:8" x14ac:dyDescent="0.25">
      <c r="A11955">
        <v>21334</v>
      </c>
      <c r="B11955" t="s">
        <v>4749</v>
      </c>
      <c r="C11955" s="3">
        <v>180000</v>
      </c>
      <c r="D11955" s="3">
        <v>900000</v>
      </c>
      <c r="E11955">
        <v>7.0721179999999997</v>
      </c>
      <c r="F11955" t="s">
        <v>37</v>
      </c>
      <c r="G11955">
        <v>89</v>
      </c>
      <c r="H11955">
        <v>35</v>
      </c>
    </row>
    <row r="11956" spans="1:8" x14ac:dyDescent="0.25">
      <c r="A11956">
        <v>21334</v>
      </c>
      <c r="B11956" t="s">
        <v>4749</v>
      </c>
      <c r="C11956" s="3">
        <v>180000</v>
      </c>
      <c r="D11956" s="3">
        <v>900000</v>
      </c>
      <c r="E11956">
        <v>7.0721179999999997</v>
      </c>
      <c r="F11956" t="s">
        <v>23</v>
      </c>
      <c r="G11956">
        <v>89</v>
      </c>
      <c r="H11956">
        <v>10751</v>
      </c>
    </row>
    <row r="11957" spans="1:8" x14ac:dyDescent="0.25">
      <c r="A11957">
        <v>79120</v>
      </c>
      <c r="B11957" t="s">
        <v>4750</v>
      </c>
      <c r="C11957" s="3">
        <v>8000</v>
      </c>
      <c r="D11957" s="3">
        <v>469947</v>
      </c>
      <c r="E11957">
        <v>1.0412539999999999</v>
      </c>
      <c r="F11957" t="s">
        <v>17</v>
      </c>
      <c r="G11957">
        <v>96</v>
      </c>
      <c r="H11957">
        <v>18</v>
      </c>
    </row>
    <row r="11958" spans="1:8" x14ac:dyDescent="0.25">
      <c r="A11958">
        <v>79120</v>
      </c>
      <c r="B11958" t="s">
        <v>4750</v>
      </c>
      <c r="C11958" s="3">
        <v>8000</v>
      </c>
      <c r="D11958" s="3">
        <v>469947</v>
      </c>
      <c r="E11958">
        <v>1.0412539999999999</v>
      </c>
      <c r="F11958" t="s">
        <v>45</v>
      </c>
      <c r="G11958">
        <v>96</v>
      </c>
      <c r="H11958">
        <v>10749</v>
      </c>
    </row>
    <row r="11959" spans="1:8" x14ac:dyDescent="0.25">
      <c r="A11959">
        <v>27995</v>
      </c>
      <c r="B11959" t="s">
        <v>4751</v>
      </c>
      <c r="C11959" s="3">
        <v>0</v>
      </c>
      <c r="D11959" s="3">
        <v>0</v>
      </c>
      <c r="E11959">
        <v>6.722213</v>
      </c>
      <c r="F11959" t="s">
        <v>37</v>
      </c>
      <c r="G11959">
        <v>84</v>
      </c>
      <c r="H11959">
        <v>35</v>
      </c>
    </row>
    <row r="11960" spans="1:8" x14ac:dyDescent="0.25">
      <c r="A11960">
        <v>27995</v>
      </c>
      <c r="B11960" t="s">
        <v>4751</v>
      </c>
      <c r="C11960" s="3">
        <v>0</v>
      </c>
      <c r="D11960" s="3">
        <v>0</v>
      </c>
      <c r="E11960">
        <v>6.722213</v>
      </c>
      <c r="F11960" t="s">
        <v>45</v>
      </c>
      <c r="G11960">
        <v>84</v>
      </c>
      <c r="H11960">
        <v>10749</v>
      </c>
    </row>
    <row r="11961" spans="1:8" x14ac:dyDescent="0.25">
      <c r="A11961">
        <v>253290</v>
      </c>
      <c r="B11961" t="s">
        <v>4752</v>
      </c>
      <c r="C11961" s="3">
        <v>0</v>
      </c>
      <c r="D11961" s="3">
        <v>0</v>
      </c>
      <c r="E11961">
        <v>1.5188999999999999E-2</v>
      </c>
      <c r="F11961" t="s">
        <v>518</v>
      </c>
      <c r="G11961">
        <v>77</v>
      </c>
      <c r="H11961">
        <v>99</v>
      </c>
    </row>
    <row r="11962" spans="1:8" x14ac:dyDescent="0.25">
      <c r="A11962">
        <v>344466</v>
      </c>
      <c r="B11962" t="s">
        <v>4753</v>
      </c>
      <c r="C11962" s="3">
        <v>0</v>
      </c>
      <c r="D11962" s="3">
        <v>0</v>
      </c>
      <c r="E11962">
        <v>0.32762200000000002</v>
      </c>
      <c r="F11962" t="s">
        <v>17</v>
      </c>
      <c r="G11962">
        <v>104</v>
      </c>
      <c r="H11962">
        <v>18</v>
      </c>
    </row>
    <row r="11963" spans="1:8" x14ac:dyDescent="0.25">
      <c r="A11963">
        <v>55420</v>
      </c>
      <c r="B11963" t="s">
        <v>4754</v>
      </c>
      <c r="C11963" s="3">
        <v>100000</v>
      </c>
      <c r="D11963" s="3">
        <v>1776935</v>
      </c>
      <c r="E11963">
        <v>25.402697</v>
      </c>
      <c r="F11963" t="s">
        <v>17</v>
      </c>
      <c r="G11963">
        <v>92</v>
      </c>
      <c r="H11963">
        <v>18</v>
      </c>
    </row>
    <row r="11964" spans="1:8" x14ac:dyDescent="0.25">
      <c r="A11964">
        <v>55420</v>
      </c>
      <c r="B11964" t="s">
        <v>4754</v>
      </c>
      <c r="C11964" s="3">
        <v>100000</v>
      </c>
      <c r="D11964" s="3">
        <v>1776935</v>
      </c>
      <c r="E11964">
        <v>25.402697</v>
      </c>
      <c r="F11964" t="s">
        <v>12</v>
      </c>
      <c r="G11964">
        <v>92</v>
      </c>
      <c r="H11964">
        <v>878</v>
      </c>
    </row>
    <row r="11965" spans="1:8" x14ac:dyDescent="0.25">
      <c r="A11965">
        <v>5822</v>
      </c>
      <c r="B11965" t="s">
        <v>4755</v>
      </c>
      <c r="C11965" s="3">
        <v>150000</v>
      </c>
      <c r="D11965" s="3">
        <v>15200000</v>
      </c>
      <c r="E11965">
        <v>0.132878</v>
      </c>
      <c r="F11965" t="s">
        <v>9</v>
      </c>
      <c r="G11965">
        <v>97</v>
      </c>
      <c r="H11965">
        <v>28</v>
      </c>
    </row>
    <row r="11966" spans="1:8" x14ac:dyDescent="0.25">
      <c r="A11966">
        <v>5822</v>
      </c>
      <c r="B11966" t="s">
        <v>4755</v>
      </c>
      <c r="C11966" s="3">
        <v>150000</v>
      </c>
      <c r="D11966" s="3">
        <v>15200000</v>
      </c>
      <c r="E11966">
        <v>0.132878</v>
      </c>
      <c r="F11966" t="s">
        <v>17</v>
      </c>
      <c r="G11966">
        <v>97</v>
      </c>
      <c r="H11966">
        <v>18</v>
      </c>
    </row>
    <row r="11967" spans="1:8" x14ac:dyDescent="0.25">
      <c r="A11967">
        <v>5822</v>
      </c>
      <c r="B11967" t="s">
        <v>4755</v>
      </c>
      <c r="C11967" s="3">
        <v>150000</v>
      </c>
      <c r="D11967" s="3">
        <v>15200000</v>
      </c>
      <c r="E11967">
        <v>0.132878</v>
      </c>
      <c r="F11967" t="s">
        <v>45</v>
      </c>
      <c r="G11967">
        <v>97</v>
      </c>
      <c r="H11967">
        <v>10749</v>
      </c>
    </row>
    <row r="11968" spans="1:8" x14ac:dyDescent="0.25">
      <c r="A11968">
        <v>408429</v>
      </c>
      <c r="B11968" t="s">
        <v>4756</v>
      </c>
      <c r="C11968" s="3">
        <v>200</v>
      </c>
      <c r="D11968" s="3">
        <v>0</v>
      </c>
      <c r="E11968">
        <v>5.0978000000000002E-2</v>
      </c>
      <c r="F11968" t="s">
        <v>17</v>
      </c>
      <c r="G11968">
        <v>109</v>
      </c>
      <c r="H11968">
        <v>18</v>
      </c>
    </row>
    <row r="11969" spans="1:8" x14ac:dyDescent="0.25">
      <c r="A11969">
        <v>39141</v>
      </c>
      <c r="B11969" t="s">
        <v>4757</v>
      </c>
      <c r="C11969" s="3">
        <v>150000</v>
      </c>
      <c r="D11969" s="3">
        <v>2891288</v>
      </c>
      <c r="E11969">
        <v>8.5703279999999999</v>
      </c>
      <c r="F11969" t="s">
        <v>37</v>
      </c>
      <c r="G11969">
        <v>78</v>
      </c>
      <c r="H11969">
        <v>35</v>
      </c>
    </row>
    <row r="11970" spans="1:8" x14ac:dyDescent="0.25">
      <c r="A11970">
        <v>39141</v>
      </c>
      <c r="B11970" t="s">
        <v>4757</v>
      </c>
      <c r="C11970" s="3">
        <v>150000</v>
      </c>
      <c r="D11970" s="3">
        <v>2891288</v>
      </c>
      <c r="E11970">
        <v>8.5703279999999999</v>
      </c>
      <c r="F11970" t="s">
        <v>17</v>
      </c>
      <c r="G11970">
        <v>78</v>
      </c>
      <c r="H11970">
        <v>18</v>
      </c>
    </row>
    <row r="11971" spans="1:8" x14ac:dyDescent="0.25">
      <c r="A11971">
        <v>39141</v>
      </c>
      <c r="B11971" t="s">
        <v>4757</v>
      </c>
      <c r="C11971" s="3">
        <v>150000</v>
      </c>
      <c r="D11971" s="3">
        <v>2891288</v>
      </c>
      <c r="E11971">
        <v>8.5703279999999999</v>
      </c>
      <c r="F11971" t="s">
        <v>45</v>
      </c>
      <c r="G11971">
        <v>78</v>
      </c>
      <c r="H11971">
        <v>10749</v>
      </c>
    </row>
    <row r="11972" spans="1:8" x14ac:dyDescent="0.25">
      <c r="A11972">
        <v>5723</v>
      </c>
      <c r="B11972" t="s">
        <v>4758</v>
      </c>
      <c r="C11972" s="3">
        <v>160000</v>
      </c>
      <c r="D11972" s="3">
        <v>20710513</v>
      </c>
      <c r="E11972">
        <v>19.052178999999999</v>
      </c>
      <c r="F11972" t="s">
        <v>17</v>
      </c>
      <c r="G11972">
        <v>85</v>
      </c>
      <c r="H11972">
        <v>18</v>
      </c>
    </row>
    <row r="11973" spans="1:8" x14ac:dyDescent="0.25">
      <c r="A11973">
        <v>5723</v>
      </c>
      <c r="B11973" t="s">
        <v>4758</v>
      </c>
      <c r="C11973" s="3">
        <v>160000</v>
      </c>
      <c r="D11973" s="3">
        <v>20710513</v>
      </c>
      <c r="E11973">
        <v>19.052178999999999</v>
      </c>
      <c r="F11973" t="s">
        <v>297</v>
      </c>
      <c r="G11973">
        <v>85</v>
      </c>
      <c r="H11973">
        <v>10402</v>
      </c>
    </row>
    <row r="11974" spans="1:8" x14ac:dyDescent="0.25">
      <c r="A11974">
        <v>5723</v>
      </c>
      <c r="B11974" t="s">
        <v>4758</v>
      </c>
      <c r="C11974" s="3">
        <v>160000</v>
      </c>
      <c r="D11974" s="3">
        <v>20710513</v>
      </c>
      <c r="E11974">
        <v>19.052178999999999</v>
      </c>
      <c r="F11974" t="s">
        <v>45</v>
      </c>
      <c r="G11974">
        <v>85</v>
      </c>
      <c r="H11974">
        <v>10749</v>
      </c>
    </row>
    <row r="11975" spans="1:8" x14ac:dyDescent="0.25">
      <c r="A11975">
        <v>28666</v>
      </c>
      <c r="B11975" t="s">
        <v>4759</v>
      </c>
      <c r="C11975" s="3">
        <v>0</v>
      </c>
      <c r="D11975" s="3">
        <v>0</v>
      </c>
      <c r="E11975">
        <v>0.61997899999999995</v>
      </c>
      <c r="F11975" t="s">
        <v>17</v>
      </c>
      <c r="G11975">
        <v>90</v>
      </c>
      <c r="H11975">
        <v>18</v>
      </c>
    </row>
    <row r="11976" spans="1:8" x14ac:dyDescent="0.25">
      <c r="A11976">
        <v>30979</v>
      </c>
      <c r="B11976" t="s">
        <v>4760</v>
      </c>
      <c r="C11976" s="3">
        <v>0</v>
      </c>
      <c r="D11976" s="3">
        <v>0</v>
      </c>
      <c r="E11976">
        <v>0.46540399999999998</v>
      </c>
      <c r="F11976" t="s">
        <v>518</v>
      </c>
      <c r="G11976">
        <v>93</v>
      </c>
      <c r="H11976">
        <v>99</v>
      </c>
    </row>
    <row r="11977" spans="1:8" x14ac:dyDescent="0.25">
      <c r="A11977">
        <v>50497</v>
      </c>
      <c r="B11977" t="s">
        <v>4761</v>
      </c>
      <c r="C11977" s="3">
        <v>0</v>
      </c>
      <c r="D11977" s="3">
        <v>0</v>
      </c>
      <c r="E11977">
        <v>2.8053509999999999</v>
      </c>
      <c r="F11977" t="s">
        <v>18</v>
      </c>
      <c r="G11977">
        <v>86</v>
      </c>
      <c r="H11977">
        <v>53</v>
      </c>
    </row>
    <row r="11978" spans="1:8" x14ac:dyDescent="0.25">
      <c r="A11978">
        <v>50497</v>
      </c>
      <c r="B11978" t="s">
        <v>4761</v>
      </c>
      <c r="C11978" s="3">
        <v>0</v>
      </c>
      <c r="D11978" s="3">
        <v>0</v>
      </c>
      <c r="E11978">
        <v>2.8053509999999999</v>
      </c>
      <c r="F11978" t="s">
        <v>17</v>
      </c>
      <c r="G11978">
        <v>86</v>
      </c>
      <c r="H11978">
        <v>18</v>
      </c>
    </row>
    <row r="11979" spans="1:8" x14ac:dyDescent="0.25">
      <c r="A11979">
        <v>50497</v>
      </c>
      <c r="B11979" t="s">
        <v>4761</v>
      </c>
      <c r="C11979" s="3">
        <v>0</v>
      </c>
      <c r="D11979" s="3">
        <v>0</v>
      </c>
      <c r="E11979">
        <v>2.8053509999999999</v>
      </c>
      <c r="F11979" t="s">
        <v>66</v>
      </c>
      <c r="G11979">
        <v>86</v>
      </c>
      <c r="H11979">
        <v>27</v>
      </c>
    </row>
    <row r="11980" spans="1:8" x14ac:dyDescent="0.25">
      <c r="A11980">
        <v>354624</v>
      </c>
      <c r="B11980" t="s">
        <v>4762</v>
      </c>
      <c r="C11980" s="3">
        <v>0</v>
      </c>
      <c r="D11980" s="3">
        <v>0</v>
      </c>
      <c r="E11980">
        <v>7.6647000000000007E-2</v>
      </c>
      <c r="F11980" t="s">
        <v>9</v>
      </c>
      <c r="G11980">
        <v>98</v>
      </c>
      <c r="H11980">
        <v>28</v>
      </c>
    </row>
    <row r="11981" spans="1:8" x14ac:dyDescent="0.25">
      <c r="A11981">
        <v>354624</v>
      </c>
      <c r="B11981" t="s">
        <v>4762</v>
      </c>
      <c r="C11981" s="3">
        <v>0</v>
      </c>
      <c r="D11981" s="3">
        <v>0</v>
      </c>
      <c r="E11981">
        <v>7.6647000000000007E-2</v>
      </c>
      <c r="F11981" t="s">
        <v>17</v>
      </c>
      <c r="G11981">
        <v>98</v>
      </c>
      <c r="H11981">
        <v>18</v>
      </c>
    </row>
    <row r="11982" spans="1:8" x14ac:dyDescent="0.25">
      <c r="A11982">
        <v>13187</v>
      </c>
      <c r="B11982" t="s">
        <v>4763</v>
      </c>
      <c r="C11982" s="3">
        <v>0</v>
      </c>
      <c r="D11982" s="3">
        <v>0</v>
      </c>
      <c r="E11982">
        <v>8.7011830000000003</v>
      </c>
      <c r="F11982" t="s">
        <v>22</v>
      </c>
      <c r="G11982">
        <v>25</v>
      </c>
      <c r="H11982">
        <v>16</v>
      </c>
    </row>
    <row r="11983" spans="1:8" x14ac:dyDescent="0.25">
      <c r="A11983">
        <v>13187</v>
      </c>
      <c r="B11983" t="s">
        <v>4763</v>
      </c>
      <c r="C11983" s="3">
        <v>0</v>
      </c>
      <c r="D11983" s="3">
        <v>0</v>
      </c>
      <c r="E11983">
        <v>8.7011830000000003</v>
      </c>
      <c r="F11983" t="s">
        <v>23</v>
      </c>
      <c r="G11983">
        <v>25</v>
      </c>
      <c r="H11983">
        <v>10751</v>
      </c>
    </row>
    <row r="11984" spans="1:8" x14ac:dyDescent="0.25">
      <c r="A11984">
        <v>13187</v>
      </c>
      <c r="B11984" t="s">
        <v>4763</v>
      </c>
      <c r="C11984" s="3">
        <v>0</v>
      </c>
      <c r="D11984" s="3">
        <v>0</v>
      </c>
      <c r="E11984">
        <v>8.7011830000000003</v>
      </c>
      <c r="F11984" t="s">
        <v>37</v>
      </c>
      <c r="G11984">
        <v>25</v>
      </c>
      <c r="H11984">
        <v>35</v>
      </c>
    </row>
    <row r="11985" spans="1:8" x14ac:dyDescent="0.25">
      <c r="A11985">
        <v>13187</v>
      </c>
      <c r="B11985" t="s">
        <v>4763</v>
      </c>
      <c r="C11985" s="3">
        <v>0</v>
      </c>
      <c r="D11985" s="3">
        <v>0</v>
      </c>
      <c r="E11985">
        <v>8.7011830000000003</v>
      </c>
      <c r="F11985" t="s">
        <v>3342</v>
      </c>
      <c r="G11985">
        <v>25</v>
      </c>
      <c r="H11985">
        <v>10770</v>
      </c>
    </row>
    <row r="11986" spans="1:8" x14ac:dyDescent="0.25">
      <c r="A11986">
        <v>335244</v>
      </c>
      <c r="B11986" t="s">
        <v>4764</v>
      </c>
      <c r="C11986" s="3">
        <v>0</v>
      </c>
      <c r="D11986" s="3">
        <v>0</v>
      </c>
      <c r="E11986">
        <v>2.1392000000000001E-2</v>
      </c>
      <c r="F11986" t="s">
        <v>518</v>
      </c>
      <c r="G11986">
        <v>72</v>
      </c>
      <c r="H11986">
        <v>99</v>
      </c>
    </row>
    <row r="11987" spans="1:8" x14ac:dyDescent="0.25">
      <c r="A11987">
        <v>178862</v>
      </c>
      <c r="B11987" t="s">
        <v>4765</v>
      </c>
      <c r="C11987" s="3">
        <v>0</v>
      </c>
      <c r="D11987" s="3">
        <v>0</v>
      </c>
      <c r="E11987">
        <v>2.557258</v>
      </c>
      <c r="F11987" t="s">
        <v>518</v>
      </c>
      <c r="G11987">
        <v>73</v>
      </c>
      <c r="H11987">
        <v>99</v>
      </c>
    </row>
    <row r="11988" spans="1:8" x14ac:dyDescent="0.25">
      <c r="A11988">
        <v>331745</v>
      </c>
      <c r="B11988" t="s">
        <v>4766</v>
      </c>
      <c r="C11988" s="3">
        <v>0</v>
      </c>
      <c r="D11988" s="3">
        <v>0</v>
      </c>
      <c r="E11988">
        <v>0.52312199999999998</v>
      </c>
      <c r="F11988" t="s">
        <v>518</v>
      </c>
      <c r="G11988">
        <v>80</v>
      </c>
      <c r="H11988">
        <v>99</v>
      </c>
    </row>
    <row r="11989" spans="1:8" x14ac:dyDescent="0.25">
      <c r="A11989">
        <v>1779</v>
      </c>
      <c r="B11989" t="s">
        <v>4767</v>
      </c>
      <c r="C11989" s="3">
        <v>160000</v>
      </c>
      <c r="D11989" s="3">
        <v>6706368</v>
      </c>
      <c r="E11989">
        <v>3.2849029999999999</v>
      </c>
      <c r="F11989" t="s">
        <v>518</v>
      </c>
      <c r="G11989">
        <v>91</v>
      </c>
      <c r="H11989">
        <v>99</v>
      </c>
    </row>
    <row r="11990" spans="1:8" x14ac:dyDescent="0.25">
      <c r="A11990">
        <v>1779</v>
      </c>
      <c r="B11990" t="s">
        <v>4767</v>
      </c>
      <c r="C11990" s="3">
        <v>160000</v>
      </c>
      <c r="D11990" s="3">
        <v>6706368</v>
      </c>
      <c r="E11990">
        <v>3.2849029999999999</v>
      </c>
      <c r="F11990" t="s">
        <v>134</v>
      </c>
      <c r="G11990">
        <v>91</v>
      </c>
      <c r="H11990">
        <v>36</v>
      </c>
    </row>
    <row r="11991" spans="1:8" x14ac:dyDescent="0.25">
      <c r="A11991">
        <v>86812</v>
      </c>
      <c r="B11991" t="s">
        <v>4768</v>
      </c>
      <c r="C11991" s="3">
        <v>0</v>
      </c>
      <c r="D11991" s="3">
        <v>0</v>
      </c>
      <c r="E11991">
        <v>6.1923830000000004</v>
      </c>
      <c r="F11991" t="s">
        <v>12</v>
      </c>
      <c r="G11991">
        <v>85</v>
      </c>
      <c r="H11991">
        <v>878</v>
      </c>
    </row>
    <row r="11992" spans="1:8" x14ac:dyDescent="0.25">
      <c r="A11992">
        <v>86812</v>
      </c>
      <c r="B11992" t="s">
        <v>4768</v>
      </c>
      <c r="C11992" s="3">
        <v>0</v>
      </c>
      <c r="D11992" s="3">
        <v>0</v>
      </c>
      <c r="E11992">
        <v>6.1923830000000004</v>
      </c>
      <c r="F11992" t="s">
        <v>17</v>
      </c>
      <c r="G11992">
        <v>85</v>
      </c>
      <c r="H11992">
        <v>18</v>
      </c>
    </row>
    <row r="11993" spans="1:8" x14ac:dyDescent="0.25">
      <c r="A11993">
        <v>86812</v>
      </c>
      <c r="B11993" t="s">
        <v>4768</v>
      </c>
      <c r="C11993" s="3">
        <v>0</v>
      </c>
      <c r="D11993" s="3">
        <v>0</v>
      </c>
      <c r="E11993">
        <v>6.1923830000000004</v>
      </c>
      <c r="F11993" t="s">
        <v>110</v>
      </c>
      <c r="G11993">
        <v>85</v>
      </c>
      <c r="H11993">
        <v>9648</v>
      </c>
    </row>
    <row r="11994" spans="1:8" x14ac:dyDescent="0.25">
      <c r="A11994">
        <v>84355</v>
      </c>
      <c r="B11994" t="s">
        <v>4769</v>
      </c>
      <c r="C11994" s="3">
        <v>125000</v>
      </c>
      <c r="D11994" s="3">
        <v>3200000</v>
      </c>
      <c r="E11994">
        <v>12.833247</v>
      </c>
      <c r="F11994" t="s">
        <v>17</v>
      </c>
      <c r="G11994">
        <v>90</v>
      </c>
      <c r="H11994">
        <v>18</v>
      </c>
    </row>
    <row r="11995" spans="1:8" x14ac:dyDescent="0.25">
      <c r="A11995">
        <v>84355</v>
      </c>
      <c r="B11995" t="s">
        <v>4769</v>
      </c>
      <c r="C11995" s="3">
        <v>125000</v>
      </c>
      <c r="D11995" s="3">
        <v>3200000</v>
      </c>
      <c r="E11995">
        <v>12.833247</v>
      </c>
      <c r="F11995" t="s">
        <v>37</v>
      </c>
      <c r="G11995">
        <v>90</v>
      </c>
      <c r="H11995">
        <v>35</v>
      </c>
    </row>
    <row r="11996" spans="1:8" x14ac:dyDescent="0.25">
      <c r="A11996">
        <v>18632</v>
      </c>
      <c r="B11996" t="s">
        <v>4770</v>
      </c>
      <c r="C11996" s="3">
        <v>120000</v>
      </c>
      <c r="D11996" s="3">
        <v>0</v>
      </c>
      <c r="E11996">
        <v>2.213889</v>
      </c>
      <c r="F11996" t="s">
        <v>37</v>
      </c>
      <c r="G11996">
        <v>88</v>
      </c>
      <c r="H11996">
        <v>35</v>
      </c>
    </row>
    <row r="11997" spans="1:8" x14ac:dyDescent="0.25">
      <c r="A11997">
        <v>40652</v>
      </c>
      <c r="B11997" t="s">
        <v>4771</v>
      </c>
      <c r="C11997" s="3">
        <v>120000</v>
      </c>
      <c r="D11997" s="3">
        <v>0</v>
      </c>
      <c r="E11997">
        <v>1.112792</v>
      </c>
      <c r="F11997" t="s">
        <v>17</v>
      </c>
      <c r="G11997">
        <v>95</v>
      </c>
      <c r="H11997">
        <v>18</v>
      </c>
    </row>
    <row r="11998" spans="1:8" x14ac:dyDescent="0.25">
      <c r="A11998">
        <v>40652</v>
      </c>
      <c r="B11998" t="s">
        <v>4771</v>
      </c>
      <c r="C11998" s="3">
        <v>120000</v>
      </c>
      <c r="D11998" s="3">
        <v>0</v>
      </c>
      <c r="E11998">
        <v>1.112792</v>
      </c>
      <c r="F11998" t="s">
        <v>45</v>
      </c>
      <c r="G11998">
        <v>95</v>
      </c>
      <c r="H11998">
        <v>10749</v>
      </c>
    </row>
    <row r="11999" spans="1:8" x14ac:dyDescent="0.25">
      <c r="A11999">
        <v>339408</v>
      </c>
      <c r="B11999" t="s">
        <v>4772</v>
      </c>
      <c r="C11999" s="3">
        <v>8500000</v>
      </c>
      <c r="D11999" s="3">
        <v>15861566</v>
      </c>
      <c r="E11999">
        <v>9.4528079999999992</v>
      </c>
      <c r="F11999" t="s">
        <v>17</v>
      </c>
      <c r="G11999">
        <v>120</v>
      </c>
      <c r="H11999">
        <v>18</v>
      </c>
    </row>
    <row r="12000" spans="1:8" x14ac:dyDescent="0.25">
      <c r="A12000">
        <v>266857</v>
      </c>
      <c r="B12000" t="s">
        <v>4773</v>
      </c>
      <c r="C12000" s="3">
        <v>0</v>
      </c>
      <c r="D12000" s="3">
        <v>0</v>
      </c>
      <c r="E12000">
        <v>2.3879999999999999E-3</v>
      </c>
      <c r="F12000" t="s">
        <v>37</v>
      </c>
      <c r="G12000">
        <v>70</v>
      </c>
      <c r="H12000">
        <v>35</v>
      </c>
    </row>
    <row r="12001" spans="1:8" x14ac:dyDescent="0.25">
      <c r="A12001">
        <v>18925</v>
      </c>
      <c r="B12001" t="s">
        <v>4774</v>
      </c>
      <c r="C12001" s="3">
        <v>100000</v>
      </c>
      <c r="D12001" s="3">
        <v>10178331</v>
      </c>
      <c r="E12001">
        <v>4.5636979999999996</v>
      </c>
      <c r="F12001" t="s">
        <v>17</v>
      </c>
      <c r="G12001">
        <v>111</v>
      </c>
      <c r="H12001">
        <v>18</v>
      </c>
    </row>
    <row r="12002" spans="1:8" x14ac:dyDescent="0.25">
      <c r="A12002">
        <v>299245</v>
      </c>
      <c r="B12002" t="s">
        <v>4775</v>
      </c>
      <c r="C12002" s="3">
        <v>100000</v>
      </c>
      <c r="D12002" s="3">
        <v>42664410</v>
      </c>
      <c r="E12002">
        <v>18.045781999999999</v>
      </c>
      <c r="F12002" t="s">
        <v>66</v>
      </c>
      <c r="G12002">
        <v>87</v>
      </c>
      <c r="H12002">
        <v>27</v>
      </c>
    </row>
    <row r="12003" spans="1:8" x14ac:dyDescent="0.25">
      <c r="A12003">
        <v>299245</v>
      </c>
      <c r="B12003" t="s">
        <v>4775</v>
      </c>
      <c r="C12003" s="3">
        <v>100000</v>
      </c>
      <c r="D12003" s="3">
        <v>42664410</v>
      </c>
      <c r="E12003">
        <v>18.045781999999999</v>
      </c>
      <c r="F12003" t="s">
        <v>18</v>
      </c>
      <c r="G12003">
        <v>87</v>
      </c>
      <c r="H12003">
        <v>53</v>
      </c>
    </row>
    <row r="12004" spans="1:8" x14ac:dyDescent="0.25">
      <c r="A12004">
        <v>985</v>
      </c>
      <c r="B12004" t="s">
        <v>4776</v>
      </c>
      <c r="C12004" s="3">
        <v>10000</v>
      </c>
      <c r="D12004" s="3">
        <v>7000000</v>
      </c>
      <c r="E12004">
        <v>20.399578000000002</v>
      </c>
      <c r="F12004" t="s">
        <v>17</v>
      </c>
      <c r="G12004">
        <v>89</v>
      </c>
      <c r="H12004">
        <v>18</v>
      </c>
    </row>
    <row r="12005" spans="1:8" x14ac:dyDescent="0.25">
      <c r="A12005">
        <v>985</v>
      </c>
      <c r="B12005" t="s">
        <v>4776</v>
      </c>
      <c r="C12005" s="3">
        <v>10000</v>
      </c>
      <c r="D12005" s="3">
        <v>7000000</v>
      </c>
      <c r="E12005">
        <v>20.399578000000002</v>
      </c>
      <c r="F12005" t="s">
        <v>11</v>
      </c>
      <c r="G12005">
        <v>89</v>
      </c>
      <c r="H12005">
        <v>14</v>
      </c>
    </row>
    <row r="12006" spans="1:8" x14ac:dyDescent="0.25">
      <c r="A12006">
        <v>985</v>
      </c>
      <c r="B12006" t="s">
        <v>4776</v>
      </c>
      <c r="C12006" s="3">
        <v>10000</v>
      </c>
      <c r="D12006" s="3">
        <v>7000000</v>
      </c>
      <c r="E12006">
        <v>20.399578000000002</v>
      </c>
      <c r="F12006" t="s">
        <v>66</v>
      </c>
      <c r="G12006">
        <v>89</v>
      </c>
      <c r="H12006">
        <v>27</v>
      </c>
    </row>
    <row r="12007" spans="1:8" x14ac:dyDescent="0.25">
      <c r="A12007">
        <v>985</v>
      </c>
      <c r="B12007" t="s">
        <v>4776</v>
      </c>
      <c r="C12007" s="3">
        <v>10000</v>
      </c>
      <c r="D12007" s="3">
        <v>7000000</v>
      </c>
      <c r="E12007">
        <v>20.399578000000002</v>
      </c>
      <c r="F12007" t="s">
        <v>12</v>
      </c>
      <c r="G12007">
        <v>89</v>
      </c>
      <c r="H12007">
        <v>878</v>
      </c>
    </row>
    <row r="12008" spans="1:8" x14ac:dyDescent="0.25">
      <c r="A12008">
        <v>34101</v>
      </c>
      <c r="B12008" t="s">
        <v>4777</v>
      </c>
      <c r="C12008" s="3">
        <v>0</v>
      </c>
      <c r="D12008" s="3">
        <v>0</v>
      </c>
      <c r="E12008">
        <v>2.3534830000000002</v>
      </c>
      <c r="F12008" t="s">
        <v>37</v>
      </c>
      <c r="G12008">
        <v>78</v>
      </c>
      <c r="H12008">
        <v>35</v>
      </c>
    </row>
    <row r="12009" spans="1:8" x14ac:dyDescent="0.25">
      <c r="A12009">
        <v>9821</v>
      </c>
      <c r="B12009" t="s">
        <v>4778</v>
      </c>
      <c r="C12009" s="3">
        <v>0</v>
      </c>
      <c r="D12009" s="3">
        <v>0</v>
      </c>
      <c r="E12009">
        <v>5.4976820000000002</v>
      </c>
      <c r="F12009" t="s">
        <v>37</v>
      </c>
      <c r="G12009">
        <v>100</v>
      </c>
      <c r="H12009">
        <v>35</v>
      </c>
    </row>
    <row r="12010" spans="1:8" x14ac:dyDescent="0.25">
      <c r="A12010">
        <v>9821</v>
      </c>
      <c r="B12010" t="s">
        <v>4778</v>
      </c>
      <c r="C12010" s="3">
        <v>0</v>
      </c>
      <c r="D12010" s="3">
        <v>0</v>
      </c>
      <c r="E12010">
        <v>5.4976820000000002</v>
      </c>
      <c r="F12010" t="s">
        <v>17</v>
      </c>
      <c r="G12010">
        <v>100</v>
      </c>
      <c r="H12010">
        <v>18</v>
      </c>
    </row>
    <row r="12011" spans="1:8" x14ac:dyDescent="0.25">
      <c r="A12011">
        <v>65448</v>
      </c>
      <c r="B12011" t="s">
        <v>4779</v>
      </c>
      <c r="C12011" s="3">
        <v>0</v>
      </c>
      <c r="D12011" s="3">
        <v>0</v>
      </c>
      <c r="E12011">
        <v>1.1169999999999999E-3</v>
      </c>
      <c r="F12011" t="s">
        <v>9</v>
      </c>
      <c r="G12011">
        <v>99</v>
      </c>
      <c r="H12011">
        <v>28</v>
      </c>
    </row>
    <row r="12012" spans="1:8" x14ac:dyDescent="0.25">
      <c r="A12012">
        <v>65448</v>
      </c>
      <c r="B12012" t="s">
        <v>4779</v>
      </c>
      <c r="C12012" s="3">
        <v>0</v>
      </c>
      <c r="D12012" s="3">
        <v>0</v>
      </c>
      <c r="E12012">
        <v>1.1169999999999999E-3</v>
      </c>
      <c r="F12012" t="s">
        <v>17</v>
      </c>
      <c r="G12012">
        <v>99</v>
      </c>
      <c r="H12012">
        <v>18</v>
      </c>
    </row>
    <row r="12013" spans="1:8" x14ac:dyDescent="0.25">
      <c r="A12013">
        <v>18841</v>
      </c>
      <c r="B12013" t="s">
        <v>4780</v>
      </c>
      <c r="C12013" s="3">
        <v>0</v>
      </c>
      <c r="D12013" s="3">
        <v>0</v>
      </c>
      <c r="E12013">
        <v>1.680525</v>
      </c>
      <c r="F12013" t="s">
        <v>37</v>
      </c>
      <c r="G12013">
        <v>90</v>
      </c>
      <c r="H12013">
        <v>35</v>
      </c>
    </row>
    <row r="12014" spans="1:8" x14ac:dyDescent="0.25">
      <c r="A12014">
        <v>18841</v>
      </c>
      <c r="B12014" t="s">
        <v>4780</v>
      </c>
      <c r="C12014" s="3">
        <v>0</v>
      </c>
      <c r="D12014" s="3">
        <v>0</v>
      </c>
      <c r="E12014">
        <v>1.680525</v>
      </c>
      <c r="F12014" t="s">
        <v>66</v>
      </c>
      <c r="G12014">
        <v>90</v>
      </c>
      <c r="H12014">
        <v>27</v>
      </c>
    </row>
    <row r="12015" spans="1:8" x14ac:dyDescent="0.25">
      <c r="A12015">
        <v>18841</v>
      </c>
      <c r="B12015" t="s">
        <v>4780</v>
      </c>
      <c r="C12015" s="3">
        <v>0</v>
      </c>
      <c r="D12015" s="3">
        <v>0</v>
      </c>
      <c r="E12015">
        <v>1.680525</v>
      </c>
      <c r="F12015" t="s">
        <v>12</v>
      </c>
      <c r="G12015">
        <v>90</v>
      </c>
      <c r="H12015">
        <v>878</v>
      </c>
    </row>
    <row r="12016" spans="1:8" x14ac:dyDescent="0.25">
      <c r="A12016">
        <v>272726</v>
      </c>
      <c r="B12016" t="s">
        <v>4781</v>
      </c>
      <c r="C12016" s="3">
        <v>0</v>
      </c>
      <c r="D12016" s="3">
        <v>0</v>
      </c>
      <c r="E12016">
        <v>0.28397</v>
      </c>
      <c r="F12016" t="s">
        <v>23</v>
      </c>
      <c r="G12016">
        <v>0</v>
      </c>
      <c r="H12016">
        <v>10751</v>
      </c>
    </row>
    <row r="12017" spans="1:8" x14ac:dyDescent="0.25">
      <c r="A12017">
        <v>175291</v>
      </c>
      <c r="B12017" t="s">
        <v>4782</v>
      </c>
      <c r="C12017" s="3">
        <v>0</v>
      </c>
      <c r="D12017" s="3">
        <v>0</v>
      </c>
      <c r="E12017">
        <v>10.826252999999999</v>
      </c>
      <c r="F12017" t="s">
        <v>17</v>
      </c>
      <c r="G12017">
        <v>85</v>
      </c>
      <c r="H12017">
        <v>18</v>
      </c>
    </row>
    <row r="12018" spans="1:8" x14ac:dyDescent="0.25">
      <c r="A12018">
        <v>175291</v>
      </c>
      <c r="B12018" t="s">
        <v>4782</v>
      </c>
      <c r="C12018" s="3">
        <v>0</v>
      </c>
      <c r="D12018" s="3">
        <v>0</v>
      </c>
      <c r="E12018">
        <v>10.826252999999999</v>
      </c>
      <c r="F12018" t="s">
        <v>37</v>
      </c>
      <c r="G12018">
        <v>85</v>
      </c>
      <c r="H12018">
        <v>35</v>
      </c>
    </row>
    <row r="12019" spans="1:8" x14ac:dyDescent="0.25">
      <c r="A12019">
        <v>175291</v>
      </c>
      <c r="B12019" t="s">
        <v>4782</v>
      </c>
      <c r="C12019" s="3">
        <v>0</v>
      </c>
      <c r="D12019" s="3">
        <v>0</v>
      </c>
      <c r="E12019">
        <v>10.826252999999999</v>
      </c>
      <c r="F12019" t="s">
        <v>15</v>
      </c>
      <c r="G12019">
        <v>85</v>
      </c>
      <c r="H12019">
        <v>80</v>
      </c>
    </row>
    <row r="12020" spans="1:8" x14ac:dyDescent="0.25">
      <c r="A12020">
        <v>80215</v>
      </c>
      <c r="B12020" t="s">
        <v>4783</v>
      </c>
      <c r="C12020" s="3">
        <v>0</v>
      </c>
      <c r="D12020" s="3">
        <v>0</v>
      </c>
      <c r="E12020">
        <v>7.6766769999999998</v>
      </c>
      <c r="F12020" t="s">
        <v>518</v>
      </c>
      <c r="G12020">
        <v>96</v>
      </c>
      <c r="H12020">
        <v>99</v>
      </c>
    </row>
    <row r="12021" spans="1:8" x14ac:dyDescent="0.25">
      <c r="A12021">
        <v>13538</v>
      </c>
      <c r="B12021" t="s">
        <v>4784</v>
      </c>
      <c r="C12021" s="3">
        <v>0</v>
      </c>
      <c r="D12021" s="3">
        <v>0</v>
      </c>
      <c r="E12021">
        <v>8.3029510000000002</v>
      </c>
      <c r="F12021" t="s">
        <v>18</v>
      </c>
      <c r="G12021">
        <v>88</v>
      </c>
      <c r="H12021">
        <v>53</v>
      </c>
    </row>
    <row r="12022" spans="1:8" x14ac:dyDescent="0.25">
      <c r="A12022">
        <v>51130</v>
      </c>
      <c r="B12022" t="s">
        <v>4785</v>
      </c>
      <c r="C12022" s="3">
        <v>0</v>
      </c>
      <c r="D12022" s="3">
        <v>0</v>
      </c>
      <c r="E12022">
        <v>0.18640100000000001</v>
      </c>
      <c r="F12022" t="s">
        <v>15</v>
      </c>
      <c r="G12022">
        <v>68</v>
      </c>
      <c r="H12022">
        <v>80</v>
      </c>
    </row>
    <row r="12023" spans="1:8" x14ac:dyDescent="0.25">
      <c r="A12023">
        <v>51130</v>
      </c>
      <c r="B12023" t="s">
        <v>4785</v>
      </c>
      <c r="C12023" s="3">
        <v>0</v>
      </c>
      <c r="D12023" s="3">
        <v>0</v>
      </c>
      <c r="E12023">
        <v>0.18640100000000001</v>
      </c>
      <c r="F12023" t="s">
        <v>110</v>
      </c>
      <c r="G12023">
        <v>68</v>
      </c>
      <c r="H12023">
        <v>9648</v>
      </c>
    </row>
    <row r="12024" spans="1:8" x14ac:dyDescent="0.25">
      <c r="A12024">
        <v>51130</v>
      </c>
      <c r="B12024" t="s">
        <v>4785</v>
      </c>
      <c r="C12024" s="3">
        <v>0</v>
      </c>
      <c r="D12024" s="3">
        <v>0</v>
      </c>
      <c r="E12024">
        <v>0.18640100000000001</v>
      </c>
      <c r="F12024" t="s">
        <v>18</v>
      </c>
      <c r="G12024">
        <v>68</v>
      </c>
      <c r="H12024">
        <v>53</v>
      </c>
    </row>
    <row r="12025" spans="1:8" x14ac:dyDescent="0.25">
      <c r="A12025">
        <v>270554</v>
      </c>
      <c r="B12025" t="s">
        <v>4786</v>
      </c>
      <c r="C12025" s="3">
        <v>0</v>
      </c>
      <c r="D12025" s="3">
        <v>0</v>
      </c>
      <c r="E12025">
        <v>5.3754999999999997E-2</v>
      </c>
      <c r="F12025" t="s">
        <v>18</v>
      </c>
      <c r="G12025">
        <v>85</v>
      </c>
      <c r="H12025">
        <v>53</v>
      </c>
    </row>
    <row r="12026" spans="1:8" x14ac:dyDescent="0.25">
      <c r="A12026">
        <v>270554</v>
      </c>
      <c r="B12026" t="s">
        <v>4786</v>
      </c>
      <c r="C12026" s="3">
        <v>0</v>
      </c>
      <c r="D12026" s="3">
        <v>0</v>
      </c>
      <c r="E12026">
        <v>5.3754999999999997E-2</v>
      </c>
      <c r="F12026" t="s">
        <v>9</v>
      </c>
      <c r="G12026">
        <v>85</v>
      </c>
      <c r="H12026">
        <v>28</v>
      </c>
    </row>
    <row r="12027" spans="1:8" x14ac:dyDescent="0.25">
      <c r="A12027">
        <v>270554</v>
      </c>
      <c r="B12027" t="s">
        <v>4786</v>
      </c>
      <c r="C12027" s="3">
        <v>0</v>
      </c>
      <c r="D12027" s="3">
        <v>0</v>
      </c>
      <c r="E12027">
        <v>5.3754999999999997E-2</v>
      </c>
      <c r="F12027" t="s">
        <v>17</v>
      </c>
      <c r="G12027">
        <v>85</v>
      </c>
      <c r="H12027">
        <v>18</v>
      </c>
    </row>
    <row r="12028" spans="1:8" x14ac:dyDescent="0.25">
      <c r="A12028">
        <v>270554</v>
      </c>
      <c r="B12028" t="s">
        <v>4786</v>
      </c>
      <c r="C12028" s="3">
        <v>0</v>
      </c>
      <c r="D12028" s="3">
        <v>0</v>
      </c>
      <c r="E12028">
        <v>5.3754999999999997E-2</v>
      </c>
      <c r="F12028" t="s">
        <v>12</v>
      </c>
      <c r="G12028">
        <v>85</v>
      </c>
      <c r="H12028">
        <v>878</v>
      </c>
    </row>
    <row r="12029" spans="1:8" x14ac:dyDescent="0.25">
      <c r="A12029">
        <v>72086</v>
      </c>
      <c r="B12029" t="s">
        <v>4787</v>
      </c>
      <c r="C12029" s="3">
        <v>0</v>
      </c>
      <c r="D12029" s="3">
        <v>0</v>
      </c>
      <c r="E12029">
        <v>7.4005000000000001E-2</v>
      </c>
      <c r="F12029" t="s">
        <v>15</v>
      </c>
      <c r="G12029">
        <v>106</v>
      </c>
      <c r="H12029">
        <v>80</v>
      </c>
    </row>
    <row r="12030" spans="1:8" x14ac:dyDescent="0.25">
      <c r="A12030">
        <v>72086</v>
      </c>
      <c r="B12030" t="s">
        <v>4787</v>
      </c>
      <c r="C12030" s="3">
        <v>0</v>
      </c>
      <c r="D12030" s="3">
        <v>0</v>
      </c>
      <c r="E12030">
        <v>7.4005000000000001E-2</v>
      </c>
      <c r="F12030" t="s">
        <v>66</v>
      </c>
      <c r="G12030">
        <v>106</v>
      </c>
      <c r="H12030">
        <v>27</v>
      </c>
    </row>
    <row r="12031" spans="1:8" x14ac:dyDescent="0.25">
      <c r="A12031">
        <v>268917</v>
      </c>
      <c r="B12031" t="s">
        <v>4788</v>
      </c>
      <c r="C12031" s="3">
        <v>100</v>
      </c>
      <c r="D12031" s="3">
        <v>0</v>
      </c>
      <c r="E12031">
        <v>0.39457500000000001</v>
      </c>
      <c r="F12031" t="s">
        <v>518</v>
      </c>
      <c r="G12031">
        <v>77</v>
      </c>
      <c r="H12031">
        <v>99</v>
      </c>
    </row>
    <row r="12032" spans="1:8" x14ac:dyDescent="0.25">
      <c r="A12032">
        <v>268917</v>
      </c>
      <c r="B12032" t="s">
        <v>4788</v>
      </c>
      <c r="C12032" s="3">
        <v>100</v>
      </c>
      <c r="D12032" s="3">
        <v>0</v>
      </c>
      <c r="E12032">
        <v>0.39457500000000001</v>
      </c>
      <c r="F12032" t="s">
        <v>297</v>
      </c>
      <c r="G12032">
        <v>77</v>
      </c>
      <c r="H12032">
        <v>10402</v>
      </c>
    </row>
    <row r="12033" spans="1:8" hidden="1" x14ac:dyDescent="0.25">
      <c r="A12033">
        <v>64973</v>
      </c>
      <c r="B12033" t="s">
        <v>4789</v>
      </c>
      <c r="D12033">
        <v>0</v>
      </c>
      <c r="E12033">
        <v>0</v>
      </c>
      <c r="F12033" t="s">
        <v>4790</v>
      </c>
    </row>
    <row r="12034" spans="1:8" x14ac:dyDescent="0.25">
      <c r="A12034">
        <v>473</v>
      </c>
      <c r="B12034" t="s">
        <v>4791</v>
      </c>
      <c r="C12034" s="3">
        <v>60000</v>
      </c>
      <c r="D12034" s="3">
        <v>3221152</v>
      </c>
      <c r="E12034">
        <v>27.788067000000002</v>
      </c>
      <c r="F12034" t="s">
        <v>110</v>
      </c>
      <c r="G12034">
        <v>84</v>
      </c>
      <c r="H12034">
        <v>9648</v>
      </c>
    </row>
    <row r="12035" spans="1:8" x14ac:dyDescent="0.25">
      <c r="A12035">
        <v>473</v>
      </c>
      <c r="B12035" t="s">
        <v>4791</v>
      </c>
      <c r="C12035" s="3">
        <v>60000</v>
      </c>
      <c r="D12035" s="3">
        <v>3221152</v>
      </c>
      <c r="E12035">
        <v>27.788067000000002</v>
      </c>
      <c r="F12035" t="s">
        <v>17</v>
      </c>
      <c r="G12035">
        <v>84</v>
      </c>
      <c r="H12035">
        <v>18</v>
      </c>
    </row>
    <row r="12036" spans="1:8" x14ac:dyDescent="0.25">
      <c r="A12036">
        <v>473</v>
      </c>
      <c r="B12036" t="s">
        <v>4791</v>
      </c>
      <c r="C12036" s="3">
        <v>60000</v>
      </c>
      <c r="D12036" s="3">
        <v>3221152</v>
      </c>
      <c r="E12036">
        <v>27.788067000000002</v>
      </c>
      <c r="F12036" t="s">
        <v>18</v>
      </c>
      <c r="G12036">
        <v>84</v>
      </c>
      <c r="H12036">
        <v>53</v>
      </c>
    </row>
    <row r="12037" spans="1:8" x14ac:dyDescent="0.25">
      <c r="A12037">
        <v>90414</v>
      </c>
      <c r="B12037" t="s">
        <v>4792</v>
      </c>
      <c r="C12037" s="3">
        <v>0</v>
      </c>
      <c r="D12037" s="3">
        <v>0</v>
      </c>
      <c r="E12037">
        <v>2.0839E-2</v>
      </c>
      <c r="F12037" t="s">
        <v>37</v>
      </c>
      <c r="G12037">
        <v>86</v>
      </c>
      <c r="H12037">
        <v>35</v>
      </c>
    </row>
    <row r="12038" spans="1:8" x14ac:dyDescent="0.25">
      <c r="A12038">
        <v>90414</v>
      </c>
      <c r="B12038" t="s">
        <v>4792</v>
      </c>
      <c r="C12038" s="3">
        <v>0</v>
      </c>
      <c r="D12038" s="3">
        <v>0</v>
      </c>
      <c r="E12038">
        <v>2.0839E-2</v>
      </c>
      <c r="F12038" t="s">
        <v>45</v>
      </c>
      <c r="G12038">
        <v>86</v>
      </c>
      <c r="H12038">
        <v>10749</v>
      </c>
    </row>
    <row r="12039" spans="1:8" x14ac:dyDescent="0.25">
      <c r="A12039">
        <v>111794</v>
      </c>
      <c r="B12039" t="s">
        <v>4793</v>
      </c>
      <c r="C12039" s="3">
        <v>0</v>
      </c>
      <c r="D12039" s="3">
        <v>0</v>
      </c>
      <c r="E12039">
        <v>0.40807300000000002</v>
      </c>
      <c r="F12039" t="s">
        <v>45</v>
      </c>
      <c r="G12039">
        <v>87</v>
      </c>
      <c r="H12039">
        <v>10749</v>
      </c>
    </row>
    <row r="12040" spans="1:8" x14ac:dyDescent="0.25">
      <c r="A12040">
        <v>111794</v>
      </c>
      <c r="B12040" t="s">
        <v>4793</v>
      </c>
      <c r="C12040" s="3">
        <v>0</v>
      </c>
      <c r="D12040" s="3">
        <v>0</v>
      </c>
      <c r="E12040">
        <v>0.40807300000000002</v>
      </c>
      <c r="F12040" t="s">
        <v>37</v>
      </c>
      <c r="G12040">
        <v>87</v>
      </c>
      <c r="H12040">
        <v>35</v>
      </c>
    </row>
    <row r="12041" spans="1:8" x14ac:dyDescent="0.25">
      <c r="A12041">
        <v>360188</v>
      </c>
      <c r="B12041" t="s">
        <v>4794</v>
      </c>
      <c r="C12041" s="3">
        <v>75000</v>
      </c>
      <c r="D12041" s="3">
        <v>0</v>
      </c>
      <c r="E12041">
        <v>0.140989</v>
      </c>
      <c r="F12041" t="s">
        <v>12</v>
      </c>
      <c r="G12041">
        <v>90</v>
      </c>
      <c r="H12041">
        <v>878</v>
      </c>
    </row>
    <row r="12042" spans="1:8" x14ac:dyDescent="0.25">
      <c r="A12042">
        <v>9372</v>
      </c>
      <c r="B12042" t="s">
        <v>4795</v>
      </c>
      <c r="C12042" s="3">
        <v>65000</v>
      </c>
      <c r="D12042" s="3">
        <v>28575078</v>
      </c>
      <c r="E12042">
        <v>10.400603</v>
      </c>
      <c r="F12042" t="s">
        <v>518</v>
      </c>
      <c r="G12042">
        <v>100</v>
      </c>
      <c r="H12042">
        <v>99</v>
      </c>
    </row>
    <row r="12043" spans="1:8" x14ac:dyDescent="0.25">
      <c r="A12043">
        <v>9372</v>
      </c>
      <c r="B12043" t="s">
        <v>4795</v>
      </c>
      <c r="C12043" s="3">
        <v>65000</v>
      </c>
      <c r="D12043" s="3">
        <v>28575078</v>
      </c>
      <c r="E12043">
        <v>10.400603</v>
      </c>
      <c r="F12043" t="s">
        <v>37</v>
      </c>
      <c r="G12043">
        <v>100</v>
      </c>
      <c r="H12043">
        <v>35</v>
      </c>
    </row>
    <row r="12044" spans="1:8" x14ac:dyDescent="0.25">
      <c r="A12044">
        <v>9372</v>
      </c>
      <c r="B12044" t="s">
        <v>4795</v>
      </c>
      <c r="C12044" s="3">
        <v>65000</v>
      </c>
      <c r="D12044" s="3">
        <v>28575078</v>
      </c>
      <c r="E12044">
        <v>10.400603</v>
      </c>
      <c r="F12044" t="s">
        <v>17</v>
      </c>
      <c r="G12044">
        <v>100</v>
      </c>
      <c r="H12044">
        <v>18</v>
      </c>
    </row>
    <row r="12045" spans="1:8" x14ac:dyDescent="0.25">
      <c r="A12045">
        <v>85860</v>
      </c>
      <c r="B12045" t="s">
        <v>4796</v>
      </c>
      <c r="C12045" s="3">
        <v>0</v>
      </c>
      <c r="D12045" s="3">
        <v>0</v>
      </c>
      <c r="E12045">
        <v>0.83895699999999995</v>
      </c>
      <c r="F12045" t="s">
        <v>37</v>
      </c>
      <c r="G12045">
        <v>82</v>
      </c>
      <c r="H12045">
        <v>35</v>
      </c>
    </row>
    <row r="12046" spans="1:8" x14ac:dyDescent="0.25">
      <c r="A12046">
        <v>244534</v>
      </c>
      <c r="B12046" t="s">
        <v>4797</v>
      </c>
      <c r="C12046" s="3">
        <v>0</v>
      </c>
      <c r="D12046" s="3">
        <v>0</v>
      </c>
      <c r="E12046">
        <v>7.052422</v>
      </c>
      <c r="F12046" t="s">
        <v>37</v>
      </c>
      <c r="G12046">
        <v>82</v>
      </c>
      <c r="H12046">
        <v>35</v>
      </c>
    </row>
    <row r="12047" spans="1:8" x14ac:dyDescent="0.25">
      <c r="A12047">
        <v>244534</v>
      </c>
      <c r="B12047" t="s">
        <v>4797</v>
      </c>
      <c r="C12047" s="3">
        <v>0</v>
      </c>
      <c r="D12047" s="3">
        <v>0</v>
      </c>
      <c r="E12047">
        <v>7.052422</v>
      </c>
      <c r="F12047" t="s">
        <v>17</v>
      </c>
      <c r="G12047">
        <v>82</v>
      </c>
      <c r="H12047">
        <v>18</v>
      </c>
    </row>
    <row r="12048" spans="1:8" x14ac:dyDescent="0.25">
      <c r="A12048">
        <v>33468</v>
      </c>
      <c r="B12048" t="s">
        <v>4798</v>
      </c>
      <c r="C12048" s="3">
        <v>62000</v>
      </c>
      <c r="D12048" s="3">
        <v>0</v>
      </c>
      <c r="E12048">
        <v>2.4070480000000001</v>
      </c>
      <c r="F12048" t="s">
        <v>66</v>
      </c>
      <c r="G12048">
        <v>82</v>
      </c>
      <c r="H12048">
        <v>27</v>
      </c>
    </row>
    <row r="12049" spans="1:8" x14ac:dyDescent="0.25">
      <c r="A12049">
        <v>33468</v>
      </c>
      <c r="B12049" t="s">
        <v>4798</v>
      </c>
      <c r="C12049" s="3">
        <v>62000</v>
      </c>
      <c r="D12049" s="3">
        <v>0</v>
      </c>
      <c r="E12049">
        <v>2.4070480000000001</v>
      </c>
      <c r="F12049" t="s">
        <v>12</v>
      </c>
      <c r="G12049">
        <v>82</v>
      </c>
      <c r="H12049">
        <v>878</v>
      </c>
    </row>
    <row r="12050" spans="1:8" x14ac:dyDescent="0.25">
      <c r="A12050">
        <v>294086</v>
      </c>
      <c r="B12050" t="s">
        <v>4799</v>
      </c>
      <c r="C12050" s="3">
        <v>0</v>
      </c>
      <c r="D12050" s="3">
        <v>0</v>
      </c>
      <c r="E12050">
        <v>0.17637700000000001</v>
      </c>
      <c r="F12050" t="s">
        <v>17</v>
      </c>
      <c r="G12050">
        <v>75</v>
      </c>
      <c r="H12050">
        <v>18</v>
      </c>
    </row>
    <row r="12051" spans="1:8" x14ac:dyDescent="0.25">
      <c r="A12051">
        <v>139998</v>
      </c>
      <c r="B12051" t="s">
        <v>4800</v>
      </c>
      <c r="C12051" s="3">
        <v>0</v>
      </c>
      <c r="D12051" s="3">
        <v>0</v>
      </c>
      <c r="E12051">
        <v>0.62055400000000005</v>
      </c>
      <c r="F12051" t="s">
        <v>17</v>
      </c>
      <c r="G12051">
        <v>87</v>
      </c>
      <c r="H12051">
        <v>18</v>
      </c>
    </row>
    <row r="12052" spans="1:8" x14ac:dyDescent="0.25">
      <c r="A12052">
        <v>139998</v>
      </c>
      <c r="B12052" t="s">
        <v>4800</v>
      </c>
      <c r="C12052" s="3">
        <v>0</v>
      </c>
      <c r="D12052" s="3">
        <v>0</v>
      </c>
      <c r="E12052">
        <v>0.62055400000000005</v>
      </c>
      <c r="F12052" t="s">
        <v>37</v>
      </c>
      <c r="G12052">
        <v>87</v>
      </c>
      <c r="H12052">
        <v>35</v>
      </c>
    </row>
    <row r="12053" spans="1:8" x14ac:dyDescent="0.25">
      <c r="A12053">
        <v>74777</v>
      </c>
      <c r="B12053" t="s">
        <v>4801</v>
      </c>
      <c r="C12053" s="3">
        <v>70000</v>
      </c>
      <c r="D12053" s="3">
        <v>0</v>
      </c>
      <c r="E12053">
        <v>6.328665</v>
      </c>
      <c r="F12053" t="s">
        <v>110</v>
      </c>
      <c r="G12053">
        <v>92</v>
      </c>
      <c r="H12053">
        <v>9648</v>
      </c>
    </row>
    <row r="12054" spans="1:8" x14ac:dyDescent="0.25">
      <c r="A12054">
        <v>74777</v>
      </c>
      <c r="B12054" t="s">
        <v>4801</v>
      </c>
      <c r="C12054" s="3">
        <v>70000</v>
      </c>
      <c r="D12054" s="3">
        <v>0</v>
      </c>
      <c r="E12054">
        <v>6.328665</v>
      </c>
      <c r="F12054" t="s">
        <v>66</v>
      </c>
      <c r="G12054">
        <v>92</v>
      </c>
      <c r="H12054">
        <v>27</v>
      </c>
    </row>
    <row r="12055" spans="1:8" x14ac:dyDescent="0.25">
      <c r="A12055">
        <v>74777</v>
      </c>
      <c r="B12055" t="s">
        <v>4801</v>
      </c>
      <c r="C12055" s="3">
        <v>70000</v>
      </c>
      <c r="D12055" s="3">
        <v>0</v>
      </c>
      <c r="E12055">
        <v>6.328665</v>
      </c>
      <c r="F12055" t="s">
        <v>18</v>
      </c>
      <c r="G12055">
        <v>92</v>
      </c>
      <c r="H12055">
        <v>53</v>
      </c>
    </row>
    <row r="12056" spans="1:8" x14ac:dyDescent="0.25">
      <c r="A12056">
        <v>16388</v>
      </c>
      <c r="B12056" t="s">
        <v>4802</v>
      </c>
      <c r="C12056" s="3">
        <v>0</v>
      </c>
      <c r="D12056" s="3">
        <v>0</v>
      </c>
      <c r="E12056">
        <v>1.5789029999999999</v>
      </c>
      <c r="F12056" t="s">
        <v>37</v>
      </c>
      <c r="G12056">
        <v>98</v>
      </c>
      <c r="H12056">
        <v>35</v>
      </c>
    </row>
    <row r="12057" spans="1:8" x14ac:dyDescent="0.25">
      <c r="A12057">
        <v>16388</v>
      </c>
      <c r="B12057" t="s">
        <v>4802</v>
      </c>
      <c r="C12057" s="3">
        <v>0</v>
      </c>
      <c r="D12057" s="3">
        <v>0</v>
      </c>
      <c r="E12057">
        <v>1.5789029999999999</v>
      </c>
      <c r="F12057" t="s">
        <v>17</v>
      </c>
      <c r="G12057">
        <v>98</v>
      </c>
      <c r="H12057">
        <v>18</v>
      </c>
    </row>
    <row r="12058" spans="1:8" x14ac:dyDescent="0.25">
      <c r="A12058">
        <v>16388</v>
      </c>
      <c r="B12058" t="s">
        <v>4802</v>
      </c>
      <c r="C12058" s="3">
        <v>0</v>
      </c>
      <c r="D12058" s="3">
        <v>0</v>
      </c>
      <c r="E12058">
        <v>1.5789029999999999</v>
      </c>
      <c r="F12058" t="s">
        <v>45</v>
      </c>
      <c r="G12058">
        <v>98</v>
      </c>
      <c r="H12058">
        <v>10749</v>
      </c>
    </row>
    <row r="12059" spans="1:8" x14ac:dyDescent="0.25">
      <c r="A12059">
        <v>159770</v>
      </c>
      <c r="B12059" t="s">
        <v>4803</v>
      </c>
      <c r="C12059" s="3">
        <v>0</v>
      </c>
      <c r="D12059" s="3">
        <v>0</v>
      </c>
      <c r="E12059">
        <v>0.83393700000000004</v>
      </c>
      <c r="F12059" t="s">
        <v>17</v>
      </c>
      <c r="G12059">
        <v>83</v>
      </c>
      <c r="H12059">
        <v>18</v>
      </c>
    </row>
    <row r="12060" spans="1:8" hidden="1" x14ac:dyDescent="0.25">
      <c r="A12060">
        <v>42109</v>
      </c>
      <c r="B12060" t="s">
        <v>4804</v>
      </c>
      <c r="D12060">
        <v>0</v>
      </c>
      <c r="E12060">
        <v>0</v>
      </c>
      <c r="F12060" t="s">
        <v>4805</v>
      </c>
    </row>
    <row r="12061" spans="1:8" hidden="1" x14ac:dyDescent="0.25">
      <c r="A12061">
        <v>42109</v>
      </c>
      <c r="B12061" t="s">
        <v>4804</v>
      </c>
      <c r="D12061">
        <v>0</v>
      </c>
      <c r="E12061">
        <v>0</v>
      </c>
      <c r="F12061" t="s">
        <v>4805</v>
      </c>
    </row>
    <row r="12062" spans="1:8" x14ac:dyDescent="0.25">
      <c r="A12062">
        <v>47607</v>
      </c>
      <c r="B12062" t="s">
        <v>4806</v>
      </c>
      <c r="C12062" s="3">
        <v>65000</v>
      </c>
      <c r="D12062" s="3">
        <v>416498</v>
      </c>
      <c r="E12062">
        <v>2.3803320000000001</v>
      </c>
      <c r="F12062" t="s">
        <v>45</v>
      </c>
      <c r="G12062">
        <v>99</v>
      </c>
      <c r="H12062">
        <v>10749</v>
      </c>
    </row>
    <row r="12063" spans="1:8" x14ac:dyDescent="0.25">
      <c r="A12063">
        <v>47607</v>
      </c>
      <c r="B12063" t="s">
        <v>4806</v>
      </c>
      <c r="C12063" s="3">
        <v>65000</v>
      </c>
      <c r="D12063" s="3">
        <v>416498</v>
      </c>
      <c r="E12063">
        <v>2.3803320000000001</v>
      </c>
      <c r="F12063" t="s">
        <v>37</v>
      </c>
      <c r="G12063">
        <v>99</v>
      </c>
      <c r="H12063">
        <v>35</v>
      </c>
    </row>
    <row r="12064" spans="1:8" x14ac:dyDescent="0.25">
      <c r="A12064">
        <v>47607</v>
      </c>
      <c r="B12064" t="s">
        <v>4806</v>
      </c>
      <c r="C12064" s="3">
        <v>65000</v>
      </c>
      <c r="D12064" s="3">
        <v>416498</v>
      </c>
      <c r="E12064">
        <v>2.3803320000000001</v>
      </c>
      <c r="F12064" t="s">
        <v>17</v>
      </c>
      <c r="G12064">
        <v>99</v>
      </c>
      <c r="H12064">
        <v>18</v>
      </c>
    </row>
    <row r="12065" spans="1:8" x14ac:dyDescent="0.25">
      <c r="A12065">
        <v>193603</v>
      </c>
      <c r="B12065" t="s">
        <v>4807</v>
      </c>
      <c r="C12065" s="3">
        <v>60000</v>
      </c>
      <c r="D12065" s="3">
        <v>0</v>
      </c>
      <c r="E12065">
        <v>0.41234199999999999</v>
      </c>
      <c r="F12065" t="s">
        <v>18</v>
      </c>
      <c r="G12065">
        <v>93</v>
      </c>
      <c r="H12065">
        <v>53</v>
      </c>
    </row>
    <row r="12066" spans="1:8" x14ac:dyDescent="0.25">
      <c r="A12066">
        <v>193603</v>
      </c>
      <c r="B12066" t="s">
        <v>4807</v>
      </c>
      <c r="C12066" s="3">
        <v>60000</v>
      </c>
      <c r="D12066" s="3">
        <v>0</v>
      </c>
      <c r="E12066">
        <v>0.41234199999999999</v>
      </c>
      <c r="F12066" t="s">
        <v>66</v>
      </c>
      <c r="G12066">
        <v>93</v>
      </c>
      <c r="H12066">
        <v>27</v>
      </c>
    </row>
    <row r="12067" spans="1:8" x14ac:dyDescent="0.25">
      <c r="A12067">
        <v>84659</v>
      </c>
      <c r="B12067" t="s">
        <v>4808</v>
      </c>
      <c r="C12067" s="3">
        <v>0</v>
      </c>
      <c r="D12067" s="3">
        <v>0</v>
      </c>
      <c r="E12067">
        <v>7.7576999999999993E-2</v>
      </c>
      <c r="F12067" t="s">
        <v>17</v>
      </c>
      <c r="G12067">
        <v>110</v>
      </c>
      <c r="H12067">
        <v>18</v>
      </c>
    </row>
    <row r="12068" spans="1:8" x14ac:dyDescent="0.25">
      <c r="A12068">
        <v>84659</v>
      </c>
      <c r="B12068" t="s">
        <v>4808</v>
      </c>
      <c r="C12068" s="3">
        <v>0</v>
      </c>
      <c r="D12068" s="3">
        <v>0</v>
      </c>
      <c r="E12068">
        <v>7.7576999999999993E-2</v>
      </c>
      <c r="F12068" t="s">
        <v>37</v>
      </c>
      <c r="G12068">
        <v>110</v>
      </c>
      <c r="H12068">
        <v>35</v>
      </c>
    </row>
    <row r="12069" spans="1:8" x14ac:dyDescent="0.25">
      <c r="A12069">
        <v>84659</v>
      </c>
      <c r="B12069" t="s">
        <v>4808</v>
      </c>
      <c r="C12069" s="3">
        <v>0</v>
      </c>
      <c r="D12069" s="3">
        <v>0</v>
      </c>
      <c r="E12069">
        <v>7.7576999999999993E-2</v>
      </c>
      <c r="F12069" t="s">
        <v>23</v>
      </c>
      <c r="G12069">
        <v>110</v>
      </c>
      <c r="H12069">
        <v>10751</v>
      </c>
    </row>
    <row r="12070" spans="1:8" x14ac:dyDescent="0.25">
      <c r="A12070">
        <v>322745</v>
      </c>
      <c r="B12070" t="s">
        <v>4809</v>
      </c>
      <c r="C12070" s="3">
        <v>50000</v>
      </c>
      <c r="D12070" s="3">
        <v>0</v>
      </c>
      <c r="E12070">
        <v>0.29358699999999999</v>
      </c>
      <c r="F12070" t="s">
        <v>518</v>
      </c>
      <c r="G12070">
        <v>111</v>
      </c>
      <c r="H12070">
        <v>99</v>
      </c>
    </row>
    <row r="12071" spans="1:8" x14ac:dyDescent="0.25">
      <c r="A12071">
        <v>20981</v>
      </c>
      <c r="B12071" t="s">
        <v>4810</v>
      </c>
      <c r="C12071" s="3">
        <v>50000</v>
      </c>
      <c r="D12071" s="3">
        <v>0</v>
      </c>
      <c r="E12071">
        <v>1.7771479999999999</v>
      </c>
      <c r="F12071" t="s">
        <v>66</v>
      </c>
      <c r="G12071">
        <v>47</v>
      </c>
      <c r="H12071">
        <v>27</v>
      </c>
    </row>
    <row r="12072" spans="1:8" x14ac:dyDescent="0.25">
      <c r="A12072">
        <v>20981</v>
      </c>
      <c r="B12072" t="s">
        <v>4810</v>
      </c>
      <c r="C12072" s="3">
        <v>50000</v>
      </c>
      <c r="D12072" s="3">
        <v>0</v>
      </c>
      <c r="E12072">
        <v>1.7771479999999999</v>
      </c>
      <c r="F12072" t="s">
        <v>18</v>
      </c>
      <c r="G12072">
        <v>47</v>
      </c>
      <c r="H12072">
        <v>53</v>
      </c>
    </row>
    <row r="12073" spans="1:8" x14ac:dyDescent="0.25">
      <c r="A12073">
        <v>20981</v>
      </c>
      <c r="B12073" t="s">
        <v>4810</v>
      </c>
      <c r="C12073" s="3">
        <v>50000</v>
      </c>
      <c r="D12073" s="3">
        <v>0</v>
      </c>
      <c r="E12073">
        <v>1.7771479999999999</v>
      </c>
      <c r="F12073" t="s">
        <v>11</v>
      </c>
      <c r="G12073">
        <v>47</v>
      </c>
      <c r="H12073">
        <v>14</v>
      </c>
    </row>
    <row r="12074" spans="1:8" x14ac:dyDescent="0.25">
      <c r="A12074">
        <v>174362</v>
      </c>
      <c r="B12074" t="s">
        <v>4811</v>
      </c>
      <c r="C12074" s="3">
        <v>0</v>
      </c>
      <c r="D12074" s="3">
        <v>0</v>
      </c>
      <c r="E12074">
        <v>4.8725999999999998E-2</v>
      </c>
      <c r="F12074" t="s">
        <v>518</v>
      </c>
      <c r="G12074">
        <v>93</v>
      </c>
      <c r="H12074">
        <v>99</v>
      </c>
    </row>
    <row r="12075" spans="1:8" x14ac:dyDescent="0.25">
      <c r="A12075">
        <v>242095</v>
      </c>
      <c r="B12075" t="s">
        <v>4812</v>
      </c>
      <c r="C12075" s="3">
        <v>4000000</v>
      </c>
      <c r="D12075" s="3">
        <v>600896</v>
      </c>
      <c r="E12075">
        <v>27.662696</v>
      </c>
      <c r="F12075" t="s">
        <v>18</v>
      </c>
      <c r="G12075">
        <v>95</v>
      </c>
      <c r="H12075">
        <v>53</v>
      </c>
    </row>
    <row r="12076" spans="1:8" x14ac:dyDescent="0.25">
      <c r="A12076">
        <v>242095</v>
      </c>
      <c r="B12076" t="s">
        <v>4812</v>
      </c>
      <c r="C12076" s="3">
        <v>4000000</v>
      </c>
      <c r="D12076" s="3">
        <v>600896</v>
      </c>
      <c r="E12076">
        <v>27.662696</v>
      </c>
      <c r="F12076" t="s">
        <v>12</v>
      </c>
      <c r="G12076">
        <v>95</v>
      </c>
      <c r="H12076">
        <v>878</v>
      </c>
    </row>
    <row r="12077" spans="1:8" x14ac:dyDescent="0.25">
      <c r="A12077">
        <v>250902</v>
      </c>
      <c r="B12077" t="s">
        <v>4813</v>
      </c>
      <c r="C12077" s="3">
        <v>50000</v>
      </c>
      <c r="D12077" s="3">
        <v>0</v>
      </c>
      <c r="E12077">
        <v>0.54561999999999999</v>
      </c>
      <c r="F12077" t="s">
        <v>518</v>
      </c>
      <c r="G12077">
        <v>81</v>
      </c>
      <c r="H12077">
        <v>99</v>
      </c>
    </row>
    <row r="12078" spans="1:8" x14ac:dyDescent="0.25">
      <c r="A12078">
        <v>158895</v>
      </c>
      <c r="B12078" t="s">
        <v>4814</v>
      </c>
      <c r="C12078" s="3">
        <v>0</v>
      </c>
      <c r="D12078" s="3">
        <v>0</v>
      </c>
      <c r="E12078">
        <v>0.76368000000000003</v>
      </c>
      <c r="F12078" t="s">
        <v>17</v>
      </c>
      <c r="G12078">
        <v>83</v>
      </c>
      <c r="H12078">
        <v>18</v>
      </c>
    </row>
    <row r="12079" spans="1:8" x14ac:dyDescent="0.25">
      <c r="A12079">
        <v>222250</v>
      </c>
      <c r="B12079" t="s">
        <v>4815</v>
      </c>
      <c r="C12079" s="3">
        <v>0</v>
      </c>
      <c r="D12079" s="3">
        <v>0</v>
      </c>
      <c r="E12079">
        <v>0.97035099999999996</v>
      </c>
      <c r="F12079" t="s">
        <v>37</v>
      </c>
      <c r="G12079">
        <v>96</v>
      </c>
      <c r="H12079">
        <v>35</v>
      </c>
    </row>
    <row r="12080" spans="1:8" x14ac:dyDescent="0.25">
      <c r="A12080">
        <v>18292</v>
      </c>
      <c r="B12080" t="s">
        <v>4816</v>
      </c>
      <c r="C12080" s="3">
        <v>0</v>
      </c>
      <c r="D12080" s="3">
        <v>0</v>
      </c>
      <c r="E12080">
        <v>2.0588340000000001</v>
      </c>
      <c r="F12080" t="s">
        <v>17</v>
      </c>
      <c r="G12080">
        <v>89</v>
      </c>
      <c r="H12080">
        <v>18</v>
      </c>
    </row>
    <row r="12081" spans="1:8" x14ac:dyDescent="0.25">
      <c r="A12081">
        <v>125537</v>
      </c>
      <c r="B12081" t="s">
        <v>4817</v>
      </c>
      <c r="C12081" s="3">
        <v>0</v>
      </c>
      <c r="D12081" s="3">
        <v>0</v>
      </c>
      <c r="E12081">
        <v>7.3400000000000002E-3</v>
      </c>
      <c r="F12081" t="s">
        <v>37</v>
      </c>
      <c r="G12081">
        <v>90</v>
      </c>
      <c r="H12081">
        <v>35</v>
      </c>
    </row>
    <row r="12082" spans="1:8" x14ac:dyDescent="0.25">
      <c r="A12082">
        <v>125537</v>
      </c>
      <c r="B12082" t="s">
        <v>4817</v>
      </c>
      <c r="C12082" s="3">
        <v>0</v>
      </c>
      <c r="D12082" s="3">
        <v>0</v>
      </c>
      <c r="E12082">
        <v>7.3400000000000002E-3</v>
      </c>
      <c r="F12082" t="s">
        <v>45</v>
      </c>
      <c r="G12082">
        <v>90</v>
      </c>
      <c r="H12082">
        <v>10749</v>
      </c>
    </row>
    <row r="12083" spans="1:8" x14ac:dyDescent="0.25">
      <c r="A12083">
        <v>326576</v>
      </c>
      <c r="B12083" t="s">
        <v>4818</v>
      </c>
      <c r="C12083" s="3">
        <v>0</v>
      </c>
      <c r="D12083" s="3">
        <v>0</v>
      </c>
      <c r="E12083">
        <v>4.9468999999999999E-2</v>
      </c>
      <c r="F12083" t="s">
        <v>18</v>
      </c>
      <c r="G12083">
        <v>95</v>
      </c>
      <c r="H12083">
        <v>53</v>
      </c>
    </row>
    <row r="12084" spans="1:8" x14ac:dyDescent="0.25">
      <c r="A12084">
        <v>326576</v>
      </c>
      <c r="B12084" t="s">
        <v>4818</v>
      </c>
      <c r="C12084" s="3">
        <v>0</v>
      </c>
      <c r="D12084" s="3">
        <v>0</v>
      </c>
      <c r="E12084">
        <v>4.9468999999999999E-2</v>
      </c>
      <c r="F12084" t="s">
        <v>17</v>
      </c>
      <c r="G12084">
        <v>95</v>
      </c>
      <c r="H12084">
        <v>18</v>
      </c>
    </row>
    <row r="12085" spans="1:8" x14ac:dyDescent="0.25">
      <c r="A12085">
        <v>326576</v>
      </c>
      <c r="B12085" t="s">
        <v>4818</v>
      </c>
      <c r="C12085" s="3">
        <v>0</v>
      </c>
      <c r="D12085" s="3">
        <v>0</v>
      </c>
      <c r="E12085">
        <v>4.9468999999999999E-2</v>
      </c>
      <c r="F12085" t="s">
        <v>12</v>
      </c>
      <c r="G12085">
        <v>95</v>
      </c>
      <c r="H12085">
        <v>878</v>
      </c>
    </row>
    <row r="12086" spans="1:8" x14ac:dyDescent="0.25">
      <c r="A12086">
        <v>228550</v>
      </c>
      <c r="B12086" t="s">
        <v>4819</v>
      </c>
      <c r="C12086" s="3">
        <v>0</v>
      </c>
      <c r="D12086" s="3">
        <v>0</v>
      </c>
      <c r="E12086">
        <v>0.16077900000000001</v>
      </c>
      <c r="F12086" t="s">
        <v>66</v>
      </c>
      <c r="G12086">
        <v>83</v>
      </c>
      <c r="H12086">
        <v>27</v>
      </c>
    </row>
    <row r="12087" spans="1:8" x14ac:dyDescent="0.25">
      <c r="A12087">
        <v>13963</v>
      </c>
      <c r="B12087" t="s">
        <v>4820</v>
      </c>
      <c r="C12087" s="3">
        <v>0</v>
      </c>
      <c r="D12087" s="3">
        <v>321952</v>
      </c>
      <c r="E12087">
        <v>3.2772869999999998</v>
      </c>
      <c r="F12087" t="s">
        <v>518</v>
      </c>
      <c r="G12087">
        <v>117</v>
      </c>
      <c r="H12087">
        <v>99</v>
      </c>
    </row>
    <row r="12088" spans="1:8" x14ac:dyDescent="0.25">
      <c r="A12088">
        <v>13963</v>
      </c>
      <c r="B12088" t="s">
        <v>4820</v>
      </c>
      <c r="C12088" s="3">
        <v>0</v>
      </c>
      <c r="D12088" s="3">
        <v>321952</v>
      </c>
      <c r="E12088">
        <v>3.2772869999999998</v>
      </c>
      <c r="F12088" t="s">
        <v>297</v>
      </c>
      <c r="G12088">
        <v>117</v>
      </c>
      <c r="H12088">
        <v>10402</v>
      </c>
    </row>
    <row r="12089" spans="1:8" hidden="1" x14ac:dyDescent="0.25">
      <c r="A12089">
        <v>290391</v>
      </c>
      <c r="B12089" t="s">
        <v>4821</v>
      </c>
      <c r="D12089"/>
      <c r="E12089">
        <v>50000</v>
      </c>
      <c r="F12089" t="s">
        <v>3191</v>
      </c>
      <c r="G12089">
        <v>0.59580900000000003</v>
      </c>
      <c r="H12089">
        <v>75</v>
      </c>
    </row>
    <row r="12090" spans="1:8" hidden="1" x14ac:dyDescent="0.25">
      <c r="A12090">
        <v>290391</v>
      </c>
      <c r="B12090" t="s">
        <v>4821</v>
      </c>
      <c r="D12090"/>
      <c r="E12090">
        <v>50000</v>
      </c>
      <c r="F12090" t="s">
        <v>3191</v>
      </c>
      <c r="G12090">
        <v>0.59580900000000003</v>
      </c>
      <c r="H12090">
        <v>75</v>
      </c>
    </row>
    <row r="12091" spans="1:8" x14ac:dyDescent="0.25">
      <c r="A12091">
        <v>44770</v>
      </c>
      <c r="B12091" t="s">
        <v>4822</v>
      </c>
      <c r="C12091" s="3">
        <v>0</v>
      </c>
      <c r="D12091" s="3">
        <v>0</v>
      </c>
      <c r="E12091">
        <v>0.61108099999999999</v>
      </c>
      <c r="F12091" t="s">
        <v>17</v>
      </c>
      <c r="G12091">
        <v>80</v>
      </c>
      <c r="H12091">
        <v>18</v>
      </c>
    </row>
    <row r="12092" spans="1:8" x14ac:dyDescent="0.25">
      <c r="A12092">
        <v>44770</v>
      </c>
      <c r="B12092" t="s">
        <v>4822</v>
      </c>
      <c r="C12092" s="3">
        <v>0</v>
      </c>
      <c r="D12092" s="3">
        <v>0</v>
      </c>
      <c r="E12092">
        <v>0.61108099999999999</v>
      </c>
      <c r="F12092" t="s">
        <v>45</v>
      </c>
      <c r="G12092">
        <v>80</v>
      </c>
      <c r="H12092">
        <v>10749</v>
      </c>
    </row>
    <row r="12093" spans="1:8" x14ac:dyDescent="0.25">
      <c r="A12093">
        <v>69382</v>
      </c>
      <c r="B12093" t="s">
        <v>4823</v>
      </c>
      <c r="C12093" s="3">
        <v>0</v>
      </c>
      <c r="D12093" s="3">
        <v>0</v>
      </c>
      <c r="E12093">
        <v>3.5820000000000001E-3</v>
      </c>
      <c r="F12093" t="s">
        <v>9</v>
      </c>
      <c r="G12093">
        <v>78</v>
      </c>
      <c r="H12093">
        <v>28</v>
      </c>
    </row>
    <row r="12094" spans="1:8" x14ac:dyDescent="0.25">
      <c r="A12094">
        <v>69382</v>
      </c>
      <c r="B12094" t="s">
        <v>4823</v>
      </c>
      <c r="C12094" s="3">
        <v>0</v>
      </c>
      <c r="D12094" s="3">
        <v>0</v>
      </c>
      <c r="E12094">
        <v>3.5820000000000001E-3</v>
      </c>
      <c r="F12094" t="s">
        <v>31</v>
      </c>
      <c r="G12094">
        <v>78</v>
      </c>
      <c r="H12094">
        <v>37</v>
      </c>
    </row>
    <row r="12095" spans="1:8" x14ac:dyDescent="0.25">
      <c r="A12095">
        <v>40769</v>
      </c>
      <c r="B12095" t="s">
        <v>4824</v>
      </c>
      <c r="C12095" s="3">
        <v>500000</v>
      </c>
      <c r="D12095" s="3">
        <v>0</v>
      </c>
      <c r="E12095">
        <v>0.123068</v>
      </c>
      <c r="F12095" t="s">
        <v>17</v>
      </c>
      <c r="G12095">
        <v>109</v>
      </c>
      <c r="H12095">
        <v>18</v>
      </c>
    </row>
    <row r="12096" spans="1:8" x14ac:dyDescent="0.25">
      <c r="A12096">
        <v>40769</v>
      </c>
      <c r="B12096" t="s">
        <v>4824</v>
      </c>
      <c r="C12096" s="3">
        <v>500000</v>
      </c>
      <c r="D12096" s="3">
        <v>0</v>
      </c>
      <c r="E12096">
        <v>0.123068</v>
      </c>
      <c r="F12096" t="s">
        <v>37</v>
      </c>
      <c r="G12096">
        <v>109</v>
      </c>
      <c r="H12096">
        <v>35</v>
      </c>
    </row>
    <row r="12097" spans="1:8" x14ac:dyDescent="0.25">
      <c r="A12097">
        <v>220490</v>
      </c>
      <c r="B12097" t="s">
        <v>4825</v>
      </c>
      <c r="C12097" s="3">
        <v>0</v>
      </c>
      <c r="D12097" s="3">
        <v>0</v>
      </c>
      <c r="E12097">
        <v>5.6459000000000002E-2</v>
      </c>
      <c r="F12097" t="s">
        <v>66</v>
      </c>
      <c r="G12097">
        <v>89</v>
      </c>
      <c r="H12097">
        <v>27</v>
      </c>
    </row>
    <row r="12098" spans="1:8" x14ac:dyDescent="0.25">
      <c r="A12098">
        <v>42151</v>
      </c>
      <c r="B12098" t="s">
        <v>4826</v>
      </c>
      <c r="C12098" s="3">
        <v>31192</v>
      </c>
      <c r="D12098" s="3">
        <v>10000</v>
      </c>
      <c r="E12098">
        <v>1.330379</v>
      </c>
      <c r="F12098" t="s">
        <v>17</v>
      </c>
      <c r="G12098">
        <v>89</v>
      </c>
      <c r="H12098">
        <v>18</v>
      </c>
    </row>
    <row r="12099" spans="1:8" x14ac:dyDescent="0.25">
      <c r="A12099">
        <v>42151</v>
      </c>
      <c r="B12099" t="s">
        <v>4826</v>
      </c>
      <c r="C12099" s="3">
        <v>31192</v>
      </c>
      <c r="D12099" s="3">
        <v>10000</v>
      </c>
      <c r="E12099">
        <v>1.330379</v>
      </c>
      <c r="F12099" t="s">
        <v>9</v>
      </c>
      <c r="G12099">
        <v>89</v>
      </c>
      <c r="H12099">
        <v>28</v>
      </c>
    </row>
    <row r="12100" spans="1:8" x14ac:dyDescent="0.25">
      <c r="A12100">
        <v>42151</v>
      </c>
      <c r="B12100" t="s">
        <v>4826</v>
      </c>
      <c r="C12100" s="3">
        <v>31192</v>
      </c>
      <c r="D12100" s="3">
        <v>10000</v>
      </c>
      <c r="E12100">
        <v>1.330379</v>
      </c>
      <c r="F12100" t="s">
        <v>37</v>
      </c>
      <c r="G12100">
        <v>89</v>
      </c>
      <c r="H12100">
        <v>35</v>
      </c>
    </row>
    <row r="12101" spans="1:8" x14ac:dyDescent="0.25">
      <c r="A12101">
        <v>2292</v>
      </c>
      <c r="B12101" t="s">
        <v>4827</v>
      </c>
      <c r="C12101" s="3">
        <v>27000</v>
      </c>
      <c r="D12101" s="3">
        <v>3151130</v>
      </c>
      <c r="E12101">
        <v>19.748657999999999</v>
      </c>
      <c r="F12101" t="s">
        <v>37</v>
      </c>
      <c r="G12101">
        <v>92</v>
      </c>
      <c r="H12101">
        <v>35</v>
      </c>
    </row>
    <row r="12102" spans="1:8" x14ac:dyDescent="0.25">
      <c r="A12102">
        <v>42497</v>
      </c>
      <c r="B12102" t="s">
        <v>4828</v>
      </c>
      <c r="C12102" s="3">
        <v>27000</v>
      </c>
      <c r="D12102" s="3">
        <v>0</v>
      </c>
      <c r="E12102">
        <v>2.7810999999999999E-2</v>
      </c>
      <c r="F12102" t="s">
        <v>17</v>
      </c>
      <c r="G12102">
        <v>64</v>
      </c>
      <c r="H12102">
        <v>18</v>
      </c>
    </row>
    <row r="12103" spans="1:8" x14ac:dyDescent="0.25">
      <c r="A12103">
        <v>42497</v>
      </c>
      <c r="B12103" t="s">
        <v>4828</v>
      </c>
      <c r="C12103" s="3">
        <v>27000</v>
      </c>
      <c r="D12103" s="3">
        <v>0</v>
      </c>
      <c r="E12103">
        <v>2.7810999999999999E-2</v>
      </c>
      <c r="F12103" t="s">
        <v>45</v>
      </c>
      <c r="G12103">
        <v>64</v>
      </c>
      <c r="H12103">
        <v>10749</v>
      </c>
    </row>
    <row r="12104" spans="1:8" x14ac:dyDescent="0.25">
      <c r="A12104">
        <v>33693</v>
      </c>
      <c r="B12104" t="s">
        <v>4829</v>
      </c>
      <c r="C12104" s="3">
        <v>0</v>
      </c>
      <c r="D12104" s="3">
        <v>76901</v>
      </c>
      <c r="E12104">
        <v>0.36263299999999998</v>
      </c>
      <c r="F12104" t="s">
        <v>17</v>
      </c>
      <c r="G12104">
        <v>85</v>
      </c>
      <c r="H12104">
        <v>18</v>
      </c>
    </row>
    <row r="12105" spans="1:8" x14ac:dyDescent="0.25">
      <c r="A12105">
        <v>33693</v>
      </c>
      <c r="B12105" t="s">
        <v>4829</v>
      </c>
      <c r="C12105" s="3">
        <v>0</v>
      </c>
      <c r="D12105" s="3">
        <v>76901</v>
      </c>
      <c r="E12105">
        <v>0.36263299999999998</v>
      </c>
      <c r="F12105" t="s">
        <v>37</v>
      </c>
      <c r="G12105">
        <v>85</v>
      </c>
      <c r="H12105">
        <v>35</v>
      </c>
    </row>
    <row r="12106" spans="1:8" x14ac:dyDescent="0.25">
      <c r="A12106">
        <v>14585</v>
      </c>
      <c r="B12106" t="s">
        <v>4830</v>
      </c>
      <c r="C12106" s="3">
        <v>0</v>
      </c>
      <c r="D12106" s="3">
        <v>0</v>
      </c>
      <c r="E12106">
        <v>2.634007</v>
      </c>
      <c r="F12106" t="s">
        <v>37</v>
      </c>
      <c r="G12106">
        <v>97</v>
      </c>
      <c r="H12106">
        <v>35</v>
      </c>
    </row>
    <row r="12107" spans="1:8" x14ac:dyDescent="0.25">
      <c r="A12107">
        <v>14585</v>
      </c>
      <c r="B12107" t="s">
        <v>4830</v>
      </c>
      <c r="C12107" s="3">
        <v>0</v>
      </c>
      <c r="D12107" s="3">
        <v>0</v>
      </c>
      <c r="E12107">
        <v>2.634007</v>
      </c>
      <c r="F12107" t="s">
        <v>17</v>
      </c>
      <c r="G12107">
        <v>97</v>
      </c>
      <c r="H12107">
        <v>18</v>
      </c>
    </row>
    <row r="12108" spans="1:8" x14ac:dyDescent="0.25">
      <c r="A12108">
        <v>185465</v>
      </c>
      <c r="B12108" t="s">
        <v>4831</v>
      </c>
      <c r="C12108" s="3">
        <v>0</v>
      </c>
      <c r="D12108" s="3">
        <v>0</v>
      </c>
      <c r="E12108">
        <v>3.9264E-2</v>
      </c>
      <c r="F12108" t="s">
        <v>17</v>
      </c>
      <c r="G12108">
        <v>78</v>
      </c>
      <c r="H12108">
        <v>18</v>
      </c>
    </row>
    <row r="12109" spans="1:8" x14ac:dyDescent="0.25">
      <c r="A12109">
        <v>38780</v>
      </c>
      <c r="B12109" t="s">
        <v>4832</v>
      </c>
      <c r="C12109" s="3">
        <v>0</v>
      </c>
      <c r="D12109" s="3">
        <v>0</v>
      </c>
      <c r="E12109">
        <v>7.101197</v>
      </c>
      <c r="F12109" t="s">
        <v>9</v>
      </c>
      <c r="G12109">
        <v>85</v>
      </c>
      <c r="H12109">
        <v>28</v>
      </c>
    </row>
    <row r="12110" spans="1:8" x14ac:dyDescent="0.25">
      <c r="A12110">
        <v>38780</v>
      </c>
      <c r="B12110" t="s">
        <v>4832</v>
      </c>
      <c r="C12110" s="3">
        <v>0</v>
      </c>
      <c r="D12110" s="3">
        <v>0</v>
      </c>
      <c r="E12110">
        <v>7.101197</v>
      </c>
      <c r="F12110" t="s">
        <v>17</v>
      </c>
      <c r="G12110">
        <v>85</v>
      </c>
      <c r="H12110">
        <v>18</v>
      </c>
    </row>
    <row r="12111" spans="1:8" x14ac:dyDescent="0.25">
      <c r="A12111">
        <v>38780</v>
      </c>
      <c r="B12111" t="s">
        <v>4832</v>
      </c>
      <c r="C12111" s="3">
        <v>0</v>
      </c>
      <c r="D12111" s="3">
        <v>0</v>
      </c>
      <c r="E12111">
        <v>7.101197</v>
      </c>
      <c r="F12111" t="s">
        <v>15</v>
      </c>
      <c r="G12111">
        <v>85</v>
      </c>
      <c r="H12111">
        <v>80</v>
      </c>
    </row>
    <row r="12112" spans="1:8" x14ac:dyDescent="0.25">
      <c r="A12112">
        <v>38780</v>
      </c>
      <c r="B12112" t="s">
        <v>4832</v>
      </c>
      <c r="C12112" s="3">
        <v>0</v>
      </c>
      <c r="D12112" s="3">
        <v>0</v>
      </c>
      <c r="E12112">
        <v>7.101197</v>
      </c>
      <c r="F12112" t="s">
        <v>18</v>
      </c>
      <c r="G12112">
        <v>85</v>
      </c>
      <c r="H12112">
        <v>53</v>
      </c>
    </row>
    <row r="12113" spans="1:8" x14ac:dyDescent="0.25">
      <c r="A12113">
        <v>14022</v>
      </c>
      <c r="B12113" t="s">
        <v>4833</v>
      </c>
      <c r="C12113" s="3">
        <v>0</v>
      </c>
      <c r="D12113" s="3">
        <v>0</v>
      </c>
      <c r="E12113">
        <v>3.3206220000000002</v>
      </c>
      <c r="F12113" t="s">
        <v>37</v>
      </c>
      <c r="G12113">
        <v>97</v>
      </c>
      <c r="H12113">
        <v>35</v>
      </c>
    </row>
    <row r="12114" spans="1:8" x14ac:dyDescent="0.25">
      <c r="A12114">
        <v>366967</v>
      </c>
      <c r="B12114" t="s">
        <v>4834</v>
      </c>
      <c r="C12114" s="3">
        <v>0</v>
      </c>
      <c r="D12114" s="3">
        <v>0</v>
      </c>
      <c r="E12114">
        <v>3.8143000000000003E-2</v>
      </c>
      <c r="F12114" t="s">
        <v>18</v>
      </c>
      <c r="G12114">
        <v>90</v>
      </c>
      <c r="H12114">
        <v>53</v>
      </c>
    </row>
    <row r="12115" spans="1:8" x14ac:dyDescent="0.25">
      <c r="A12115">
        <v>366967</v>
      </c>
      <c r="B12115" t="s">
        <v>4834</v>
      </c>
      <c r="C12115" s="3">
        <v>0</v>
      </c>
      <c r="D12115" s="3">
        <v>0</v>
      </c>
      <c r="E12115">
        <v>3.8143000000000003E-2</v>
      </c>
      <c r="F12115" t="s">
        <v>15</v>
      </c>
      <c r="G12115">
        <v>90</v>
      </c>
      <c r="H12115">
        <v>80</v>
      </c>
    </row>
    <row r="12116" spans="1:8" x14ac:dyDescent="0.25">
      <c r="A12116">
        <v>366967</v>
      </c>
      <c r="B12116" t="s">
        <v>4834</v>
      </c>
      <c r="C12116" s="3">
        <v>0</v>
      </c>
      <c r="D12116" s="3">
        <v>0</v>
      </c>
      <c r="E12116">
        <v>3.8143000000000003E-2</v>
      </c>
      <c r="F12116" t="s">
        <v>17</v>
      </c>
      <c r="G12116">
        <v>90</v>
      </c>
      <c r="H12116">
        <v>18</v>
      </c>
    </row>
    <row r="12117" spans="1:8" x14ac:dyDescent="0.25">
      <c r="A12117">
        <v>255266</v>
      </c>
      <c r="B12117" t="s">
        <v>4835</v>
      </c>
      <c r="C12117" s="3">
        <v>22000</v>
      </c>
      <c r="D12117" s="3">
        <v>0</v>
      </c>
      <c r="E12117">
        <v>4.8947999999999998E-2</v>
      </c>
      <c r="F12117" t="s">
        <v>37</v>
      </c>
      <c r="G12117">
        <v>90</v>
      </c>
      <c r="H12117">
        <v>35</v>
      </c>
    </row>
    <row r="12118" spans="1:8" x14ac:dyDescent="0.25">
      <c r="A12118">
        <v>255266</v>
      </c>
      <c r="B12118" t="s">
        <v>4835</v>
      </c>
      <c r="C12118" s="3">
        <v>22000</v>
      </c>
      <c r="D12118" s="3">
        <v>0</v>
      </c>
      <c r="E12118">
        <v>4.8947999999999998E-2</v>
      </c>
      <c r="F12118" t="s">
        <v>45</v>
      </c>
      <c r="G12118">
        <v>90</v>
      </c>
      <c r="H12118">
        <v>10749</v>
      </c>
    </row>
    <row r="12119" spans="1:8" x14ac:dyDescent="0.25">
      <c r="A12119">
        <v>17345</v>
      </c>
      <c r="B12119" t="s">
        <v>4836</v>
      </c>
      <c r="C12119" s="3">
        <v>0</v>
      </c>
      <c r="D12119" s="3">
        <v>0</v>
      </c>
      <c r="E12119">
        <v>1.048524</v>
      </c>
      <c r="F12119" t="s">
        <v>17</v>
      </c>
      <c r="G12119">
        <v>120</v>
      </c>
      <c r="H12119">
        <v>18</v>
      </c>
    </row>
    <row r="12120" spans="1:8" x14ac:dyDescent="0.25">
      <c r="A12120">
        <v>17345</v>
      </c>
      <c r="B12120" t="s">
        <v>4836</v>
      </c>
      <c r="C12120" s="3">
        <v>0</v>
      </c>
      <c r="D12120" s="3">
        <v>0</v>
      </c>
      <c r="E12120">
        <v>1.048524</v>
      </c>
      <c r="F12120" t="s">
        <v>23</v>
      </c>
      <c r="G12120">
        <v>120</v>
      </c>
      <c r="H12120">
        <v>10751</v>
      </c>
    </row>
    <row r="12121" spans="1:8" x14ac:dyDescent="0.25">
      <c r="A12121">
        <v>226458</v>
      </c>
      <c r="B12121" t="s">
        <v>4837</v>
      </c>
      <c r="C12121" s="3">
        <v>0</v>
      </c>
      <c r="D12121" s="3">
        <v>0</v>
      </c>
      <c r="E12121">
        <v>3.619167</v>
      </c>
      <c r="F12121" t="s">
        <v>18</v>
      </c>
      <c r="G12121">
        <v>91</v>
      </c>
      <c r="H12121">
        <v>53</v>
      </c>
    </row>
    <row r="12122" spans="1:8" x14ac:dyDescent="0.25">
      <c r="A12122">
        <v>226458</v>
      </c>
      <c r="B12122" t="s">
        <v>4837</v>
      </c>
      <c r="C12122" s="3">
        <v>0</v>
      </c>
      <c r="D12122" s="3">
        <v>0</v>
      </c>
      <c r="E12122">
        <v>3.619167</v>
      </c>
      <c r="F12122" t="s">
        <v>66</v>
      </c>
      <c r="G12122">
        <v>91</v>
      </c>
      <c r="H12122">
        <v>27</v>
      </c>
    </row>
    <row r="12123" spans="1:8" x14ac:dyDescent="0.25">
      <c r="A12123">
        <v>24055</v>
      </c>
      <c r="B12123" t="s">
        <v>4838</v>
      </c>
      <c r="C12123" s="3">
        <v>0</v>
      </c>
      <c r="D12123" s="3">
        <v>0</v>
      </c>
      <c r="E12123">
        <v>1.2439549999999999</v>
      </c>
      <c r="F12123" t="s">
        <v>17</v>
      </c>
      <c r="G12123">
        <v>85</v>
      </c>
      <c r="H12123">
        <v>18</v>
      </c>
    </row>
    <row r="12124" spans="1:8" x14ac:dyDescent="0.25">
      <c r="A12124">
        <v>24055</v>
      </c>
      <c r="B12124" t="s">
        <v>4838</v>
      </c>
      <c r="C12124" s="3">
        <v>0</v>
      </c>
      <c r="D12124" s="3">
        <v>0</v>
      </c>
      <c r="E12124">
        <v>1.2439549999999999</v>
      </c>
      <c r="F12124" t="s">
        <v>37</v>
      </c>
      <c r="G12124">
        <v>85</v>
      </c>
      <c r="H12124">
        <v>35</v>
      </c>
    </row>
    <row r="12125" spans="1:8" x14ac:dyDescent="0.25">
      <c r="A12125">
        <v>24055</v>
      </c>
      <c r="B12125" t="s">
        <v>4838</v>
      </c>
      <c r="C12125" s="3">
        <v>0</v>
      </c>
      <c r="D12125" s="3">
        <v>0</v>
      </c>
      <c r="E12125">
        <v>1.2439549999999999</v>
      </c>
      <c r="F12125" t="s">
        <v>45</v>
      </c>
      <c r="G12125">
        <v>85</v>
      </c>
      <c r="H12125">
        <v>10749</v>
      </c>
    </row>
    <row r="12126" spans="1:8" x14ac:dyDescent="0.25">
      <c r="A12126">
        <v>287625</v>
      </c>
      <c r="B12126" t="s">
        <v>4839</v>
      </c>
      <c r="C12126" s="3">
        <v>0</v>
      </c>
      <c r="D12126" s="3">
        <v>0</v>
      </c>
      <c r="E12126">
        <v>0.32779399999999997</v>
      </c>
      <c r="F12126" t="s">
        <v>17</v>
      </c>
      <c r="G12126">
        <v>60</v>
      </c>
      <c r="H12126">
        <v>18</v>
      </c>
    </row>
    <row r="12127" spans="1:8" x14ac:dyDescent="0.25">
      <c r="A12127">
        <v>44990</v>
      </c>
      <c r="B12127" t="s">
        <v>4840</v>
      </c>
      <c r="C12127" s="3">
        <v>0</v>
      </c>
      <c r="D12127" s="3">
        <v>0</v>
      </c>
      <c r="E12127">
        <v>0.67457</v>
      </c>
      <c r="F12127" t="s">
        <v>37</v>
      </c>
      <c r="G12127">
        <v>88</v>
      </c>
      <c r="H12127">
        <v>35</v>
      </c>
    </row>
    <row r="12128" spans="1:8" x14ac:dyDescent="0.25">
      <c r="A12128">
        <v>44990</v>
      </c>
      <c r="B12128" t="s">
        <v>4840</v>
      </c>
      <c r="C12128" s="3">
        <v>0</v>
      </c>
      <c r="D12128" s="3">
        <v>0</v>
      </c>
      <c r="E12128">
        <v>0.67457</v>
      </c>
      <c r="F12128" t="s">
        <v>45</v>
      </c>
      <c r="G12128">
        <v>88</v>
      </c>
      <c r="H12128">
        <v>10749</v>
      </c>
    </row>
    <row r="12129" spans="1:8" x14ac:dyDescent="0.25">
      <c r="A12129">
        <v>86304</v>
      </c>
      <c r="B12129" t="s">
        <v>4841</v>
      </c>
      <c r="C12129" s="3">
        <v>0</v>
      </c>
      <c r="D12129" s="3">
        <v>0</v>
      </c>
      <c r="E12129">
        <v>3.5459909999999999</v>
      </c>
      <c r="F12129" t="s">
        <v>12</v>
      </c>
      <c r="G12129">
        <v>78</v>
      </c>
      <c r="H12129">
        <v>878</v>
      </c>
    </row>
    <row r="12130" spans="1:8" x14ac:dyDescent="0.25">
      <c r="A12130">
        <v>86304</v>
      </c>
      <c r="B12130" t="s">
        <v>4841</v>
      </c>
      <c r="C12130" s="3">
        <v>0</v>
      </c>
      <c r="D12130" s="3">
        <v>0</v>
      </c>
      <c r="E12130">
        <v>3.5459909999999999</v>
      </c>
      <c r="F12130" t="s">
        <v>18</v>
      </c>
      <c r="G12130">
        <v>78</v>
      </c>
      <c r="H12130">
        <v>53</v>
      </c>
    </row>
    <row r="12131" spans="1:8" x14ac:dyDescent="0.25">
      <c r="A12131">
        <v>692</v>
      </c>
      <c r="B12131" t="s">
        <v>4842</v>
      </c>
      <c r="C12131" s="3">
        <v>12000</v>
      </c>
      <c r="D12131" s="3">
        <v>6000000</v>
      </c>
      <c r="E12131">
        <v>4.5536440000000002</v>
      </c>
      <c r="F12131" t="s">
        <v>66</v>
      </c>
      <c r="G12131">
        <v>93</v>
      </c>
      <c r="H12131">
        <v>27</v>
      </c>
    </row>
    <row r="12132" spans="1:8" x14ac:dyDescent="0.25">
      <c r="A12132">
        <v>692</v>
      </c>
      <c r="B12132" t="s">
        <v>4842</v>
      </c>
      <c r="C12132" s="3">
        <v>12000</v>
      </c>
      <c r="D12132" s="3">
        <v>6000000</v>
      </c>
      <c r="E12132">
        <v>4.5536440000000002</v>
      </c>
      <c r="F12132" t="s">
        <v>37</v>
      </c>
      <c r="G12132">
        <v>93</v>
      </c>
      <c r="H12132">
        <v>35</v>
      </c>
    </row>
    <row r="12133" spans="1:8" x14ac:dyDescent="0.25">
      <c r="A12133">
        <v>692</v>
      </c>
      <c r="B12133" t="s">
        <v>4842</v>
      </c>
      <c r="C12133" s="3">
        <v>12000</v>
      </c>
      <c r="D12133" s="3">
        <v>6000000</v>
      </c>
      <c r="E12133">
        <v>4.5536440000000002</v>
      </c>
      <c r="F12133" t="s">
        <v>15</v>
      </c>
      <c r="G12133">
        <v>93</v>
      </c>
      <c r="H12133">
        <v>80</v>
      </c>
    </row>
    <row r="12134" spans="1:8" x14ac:dyDescent="0.25">
      <c r="A12134">
        <v>39851</v>
      </c>
      <c r="B12134" t="s">
        <v>4843</v>
      </c>
      <c r="C12134" s="3">
        <v>0</v>
      </c>
      <c r="D12134" s="3">
        <v>0</v>
      </c>
      <c r="E12134">
        <v>1.464566</v>
      </c>
      <c r="F12134" t="s">
        <v>17</v>
      </c>
      <c r="G12134">
        <v>111</v>
      </c>
      <c r="H12134">
        <v>18</v>
      </c>
    </row>
    <row r="12135" spans="1:8" x14ac:dyDescent="0.25">
      <c r="A12135">
        <v>13898</v>
      </c>
      <c r="B12135" t="s">
        <v>4844</v>
      </c>
      <c r="C12135" s="3">
        <v>0</v>
      </c>
      <c r="D12135" s="3">
        <v>0</v>
      </c>
      <c r="E12135">
        <v>1.1937789999999999</v>
      </c>
      <c r="F12135" t="s">
        <v>17</v>
      </c>
      <c r="G12135">
        <v>90</v>
      </c>
      <c r="H12135">
        <v>18</v>
      </c>
    </row>
    <row r="12136" spans="1:8" x14ac:dyDescent="0.25">
      <c r="A12136">
        <v>13898</v>
      </c>
      <c r="B12136" t="s">
        <v>4844</v>
      </c>
      <c r="C12136" s="3">
        <v>0</v>
      </c>
      <c r="D12136" s="3">
        <v>0</v>
      </c>
      <c r="E12136">
        <v>1.1937789999999999</v>
      </c>
      <c r="F12136" t="s">
        <v>2294</v>
      </c>
      <c r="G12136">
        <v>90</v>
      </c>
      <c r="H12136">
        <v>10769</v>
      </c>
    </row>
    <row r="12137" spans="1:8" x14ac:dyDescent="0.25">
      <c r="A12137">
        <v>157185</v>
      </c>
      <c r="B12137" t="s">
        <v>4845</v>
      </c>
      <c r="C12137" s="3">
        <v>13</v>
      </c>
      <c r="D12137" s="3">
        <v>0</v>
      </c>
      <c r="E12137">
        <v>0.332679</v>
      </c>
      <c r="F12137" t="s">
        <v>66</v>
      </c>
      <c r="G12137">
        <v>84</v>
      </c>
      <c r="H12137">
        <v>27</v>
      </c>
    </row>
    <row r="12138" spans="1:8" x14ac:dyDescent="0.25">
      <c r="A12138">
        <v>36095</v>
      </c>
      <c r="B12138" t="s">
        <v>4846</v>
      </c>
      <c r="C12138" s="3">
        <v>20000</v>
      </c>
      <c r="D12138" s="3">
        <v>99000</v>
      </c>
      <c r="E12138">
        <v>0.21244299999999999</v>
      </c>
      <c r="F12138" t="s">
        <v>15</v>
      </c>
      <c r="G12138">
        <v>111</v>
      </c>
      <c r="H12138">
        <v>80</v>
      </c>
    </row>
    <row r="12139" spans="1:8" x14ac:dyDescent="0.25">
      <c r="A12139">
        <v>36095</v>
      </c>
      <c r="B12139" t="s">
        <v>4846</v>
      </c>
      <c r="C12139" s="3">
        <v>20000</v>
      </c>
      <c r="D12139" s="3">
        <v>99000</v>
      </c>
      <c r="E12139">
        <v>0.21244299999999999</v>
      </c>
      <c r="F12139" t="s">
        <v>66</v>
      </c>
      <c r="G12139">
        <v>111</v>
      </c>
      <c r="H12139">
        <v>27</v>
      </c>
    </row>
    <row r="12140" spans="1:8" x14ac:dyDescent="0.25">
      <c r="A12140">
        <v>36095</v>
      </c>
      <c r="B12140" t="s">
        <v>4846</v>
      </c>
      <c r="C12140" s="3">
        <v>20000</v>
      </c>
      <c r="D12140" s="3">
        <v>99000</v>
      </c>
      <c r="E12140">
        <v>0.21244299999999999</v>
      </c>
      <c r="F12140" t="s">
        <v>110</v>
      </c>
      <c r="G12140">
        <v>111</v>
      </c>
      <c r="H12140">
        <v>9648</v>
      </c>
    </row>
    <row r="12141" spans="1:8" x14ac:dyDescent="0.25">
      <c r="A12141">
        <v>36095</v>
      </c>
      <c r="B12141" t="s">
        <v>4846</v>
      </c>
      <c r="C12141" s="3">
        <v>20000</v>
      </c>
      <c r="D12141" s="3">
        <v>99000</v>
      </c>
      <c r="E12141">
        <v>0.21244299999999999</v>
      </c>
      <c r="F12141" t="s">
        <v>18</v>
      </c>
      <c r="G12141">
        <v>111</v>
      </c>
      <c r="H12141">
        <v>53</v>
      </c>
    </row>
    <row r="12142" spans="1:8" x14ac:dyDescent="0.25">
      <c r="A12142">
        <v>182291</v>
      </c>
      <c r="B12142" t="s">
        <v>4847</v>
      </c>
      <c r="C12142" s="3">
        <v>0</v>
      </c>
      <c r="D12142" s="3">
        <v>0</v>
      </c>
      <c r="E12142">
        <v>2.9756999999999999E-2</v>
      </c>
      <c r="F12142" t="s">
        <v>17</v>
      </c>
      <c r="G12142">
        <v>90</v>
      </c>
      <c r="H12142">
        <v>18</v>
      </c>
    </row>
    <row r="12143" spans="1:8" x14ac:dyDescent="0.25">
      <c r="A12143">
        <v>286939</v>
      </c>
      <c r="B12143" t="s">
        <v>4848</v>
      </c>
      <c r="C12143" s="3">
        <v>0</v>
      </c>
      <c r="D12143" s="3">
        <v>0</v>
      </c>
      <c r="E12143">
        <v>0.16651299999999999</v>
      </c>
      <c r="F12143" t="s">
        <v>18</v>
      </c>
      <c r="G12143">
        <v>82</v>
      </c>
      <c r="H12143">
        <v>53</v>
      </c>
    </row>
    <row r="12144" spans="1:8" x14ac:dyDescent="0.25">
      <c r="A12144">
        <v>286939</v>
      </c>
      <c r="B12144" t="s">
        <v>4848</v>
      </c>
      <c r="C12144" s="3">
        <v>0</v>
      </c>
      <c r="D12144" s="3">
        <v>0</v>
      </c>
      <c r="E12144">
        <v>0.16651299999999999</v>
      </c>
      <c r="F12144" t="s">
        <v>66</v>
      </c>
      <c r="G12144">
        <v>82</v>
      </c>
      <c r="H12144">
        <v>27</v>
      </c>
    </row>
    <row r="12145" spans="1:8" x14ac:dyDescent="0.25">
      <c r="A12145">
        <v>286939</v>
      </c>
      <c r="B12145" t="s">
        <v>4848</v>
      </c>
      <c r="C12145" s="3">
        <v>0</v>
      </c>
      <c r="D12145" s="3">
        <v>0</v>
      </c>
      <c r="E12145">
        <v>0.16651299999999999</v>
      </c>
      <c r="F12145" t="s">
        <v>37</v>
      </c>
      <c r="G12145">
        <v>82</v>
      </c>
      <c r="H12145">
        <v>35</v>
      </c>
    </row>
    <row r="12146" spans="1:8" x14ac:dyDescent="0.25">
      <c r="A12146">
        <v>124606</v>
      </c>
      <c r="B12146" t="s">
        <v>4849</v>
      </c>
      <c r="C12146" s="3">
        <v>0</v>
      </c>
      <c r="D12146" s="3">
        <v>0</v>
      </c>
      <c r="E12146">
        <v>0.91811600000000004</v>
      </c>
      <c r="F12146" t="s">
        <v>17</v>
      </c>
      <c r="G12146">
        <v>98</v>
      </c>
      <c r="H12146">
        <v>18</v>
      </c>
    </row>
    <row r="12147" spans="1:8" x14ac:dyDescent="0.25">
      <c r="A12147">
        <v>14337</v>
      </c>
      <c r="B12147" t="s">
        <v>4850</v>
      </c>
      <c r="C12147" s="3">
        <v>7000</v>
      </c>
      <c r="D12147" s="3">
        <v>424760</v>
      </c>
      <c r="E12147">
        <v>23.307949000000001</v>
      </c>
      <c r="F12147" t="s">
        <v>12</v>
      </c>
      <c r="G12147">
        <v>77</v>
      </c>
      <c r="H12147">
        <v>878</v>
      </c>
    </row>
    <row r="12148" spans="1:8" x14ac:dyDescent="0.25">
      <c r="A12148">
        <v>14337</v>
      </c>
      <c r="B12148" t="s">
        <v>4850</v>
      </c>
      <c r="C12148" s="3">
        <v>7000</v>
      </c>
      <c r="D12148" s="3">
        <v>424760</v>
      </c>
      <c r="E12148">
        <v>23.307949000000001</v>
      </c>
      <c r="F12148" t="s">
        <v>17</v>
      </c>
      <c r="G12148">
        <v>77</v>
      </c>
      <c r="H12148">
        <v>18</v>
      </c>
    </row>
    <row r="12149" spans="1:8" x14ac:dyDescent="0.25">
      <c r="A12149">
        <v>14337</v>
      </c>
      <c r="B12149" t="s">
        <v>4850</v>
      </c>
      <c r="C12149" s="3">
        <v>7000</v>
      </c>
      <c r="D12149" s="3">
        <v>424760</v>
      </c>
      <c r="E12149">
        <v>23.307949000000001</v>
      </c>
      <c r="F12149" t="s">
        <v>18</v>
      </c>
      <c r="G12149">
        <v>77</v>
      </c>
      <c r="H12149">
        <v>53</v>
      </c>
    </row>
    <row r="12150" spans="1:8" x14ac:dyDescent="0.25">
      <c r="A12150">
        <v>67238</v>
      </c>
      <c r="B12150" t="s">
        <v>4851</v>
      </c>
      <c r="C12150" s="3">
        <v>0</v>
      </c>
      <c r="D12150" s="3">
        <v>0</v>
      </c>
      <c r="E12150">
        <v>2.2172999999999998E-2</v>
      </c>
      <c r="F12150" t="s">
        <v>2294</v>
      </c>
      <c r="G12150">
        <v>80</v>
      </c>
      <c r="H12150">
        <v>10769</v>
      </c>
    </row>
    <row r="12151" spans="1:8" x14ac:dyDescent="0.25">
      <c r="A12151">
        <v>67238</v>
      </c>
      <c r="B12151" t="s">
        <v>4851</v>
      </c>
      <c r="C12151" s="3">
        <v>0</v>
      </c>
      <c r="D12151" s="3">
        <v>0</v>
      </c>
      <c r="E12151">
        <v>2.2172999999999998E-2</v>
      </c>
      <c r="F12151" t="s">
        <v>18</v>
      </c>
      <c r="G12151">
        <v>80</v>
      </c>
      <c r="H12151">
        <v>53</v>
      </c>
    </row>
    <row r="12152" spans="1:8" x14ac:dyDescent="0.25">
      <c r="A12152">
        <v>9367</v>
      </c>
      <c r="B12152" t="s">
        <v>4852</v>
      </c>
      <c r="C12152" s="3">
        <v>220000</v>
      </c>
      <c r="D12152" s="3">
        <v>2040920</v>
      </c>
      <c r="E12152">
        <v>14.269792000000001</v>
      </c>
      <c r="F12152" t="s">
        <v>9</v>
      </c>
      <c r="G12152">
        <v>81</v>
      </c>
      <c r="H12152">
        <v>28</v>
      </c>
    </row>
    <row r="12153" spans="1:8" x14ac:dyDescent="0.25">
      <c r="A12153">
        <v>9367</v>
      </c>
      <c r="B12153" t="s">
        <v>4852</v>
      </c>
      <c r="C12153" s="3">
        <v>220000</v>
      </c>
      <c r="D12153" s="3">
        <v>2040920</v>
      </c>
      <c r="E12153">
        <v>14.269792000000001</v>
      </c>
      <c r="F12153" t="s">
        <v>15</v>
      </c>
      <c r="G12153">
        <v>81</v>
      </c>
      <c r="H12153">
        <v>80</v>
      </c>
    </row>
    <row r="12154" spans="1:8" x14ac:dyDescent="0.25">
      <c r="A12154">
        <v>9367</v>
      </c>
      <c r="B12154" t="s">
        <v>4852</v>
      </c>
      <c r="C12154" s="3">
        <v>220000</v>
      </c>
      <c r="D12154" s="3">
        <v>2040920</v>
      </c>
      <c r="E12154">
        <v>14.269792000000001</v>
      </c>
      <c r="F12154" t="s">
        <v>18</v>
      </c>
      <c r="G12154">
        <v>81</v>
      </c>
      <c r="H12154">
        <v>53</v>
      </c>
    </row>
    <row r="12155" spans="1:8" x14ac:dyDescent="0.25">
      <c r="A12155">
        <v>72766</v>
      </c>
      <c r="B12155" t="s">
        <v>4853</v>
      </c>
      <c r="C12155" s="3">
        <v>9000</v>
      </c>
      <c r="D12155" s="3">
        <v>0</v>
      </c>
      <c r="E12155">
        <v>0.64255200000000001</v>
      </c>
      <c r="F12155" t="s">
        <v>37</v>
      </c>
      <c r="G12155">
        <v>85</v>
      </c>
      <c r="H12155">
        <v>35</v>
      </c>
    </row>
    <row r="12156" spans="1:8" x14ac:dyDescent="0.25">
      <c r="A12156">
        <v>72766</v>
      </c>
      <c r="B12156" t="s">
        <v>4853</v>
      </c>
      <c r="C12156" s="3">
        <v>9000</v>
      </c>
      <c r="D12156" s="3">
        <v>0</v>
      </c>
      <c r="E12156">
        <v>0.64255200000000001</v>
      </c>
      <c r="F12156" t="s">
        <v>45</v>
      </c>
      <c r="G12156">
        <v>85</v>
      </c>
      <c r="H12156">
        <v>10749</v>
      </c>
    </row>
    <row r="12157" spans="1:8" hidden="1" x14ac:dyDescent="0.25">
      <c r="A12157">
        <v>231617</v>
      </c>
      <c r="B12157" t="s">
        <v>4854</v>
      </c>
      <c r="D12157"/>
      <c r="E12157">
        <v>0</v>
      </c>
      <c r="F12157" t="s">
        <v>3191</v>
      </c>
      <c r="G12157">
        <v>1.4444760000000001</v>
      </c>
      <c r="H12157">
        <v>120</v>
      </c>
    </row>
    <row r="12158" spans="1:8" hidden="1" x14ac:dyDescent="0.25">
      <c r="A12158">
        <v>231617</v>
      </c>
      <c r="B12158" t="s">
        <v>4854</v>
      </c>
      <c r="D12158"/>
      <c r="E12158">
        <v>0</v>
      </c>
      <c r="F12158" t="s">
        <v>3191</v>
      </c>
      <c r="G12158">
        <v>1.4444760000000001</v>
      </c>
      <c r="H12158">
        <v>120</v>
      </c>
    </row>
    <row r="12159" spans="1:8" hidden="1" x14ac:dyDescent="0.25">
      <c r="A12159">
        <v>231617</v>
      </c>
      <c r="B12159" t="s">
        <v>4854</v>
      </c>
      <c r="D12159"/>
      <c r="E12159">
        <v>0</v>
      </c>
      <c r="F12159" t="s">
        <v>3191</v>
      </c>
      <c r="G12159">
        <v>1.4444760000000001</v>
      </c>
      <c r="H12159">
        <v>120</v>
      </c>
    </row>
    <row r="12160" spans="1:8" hidden="1" x14ac:dyDescent="0.25">
      <c r="A12160">
        <v>231617</v>
      </c>
      <c r="B12160" t="s">
        <v>4854</v>
      </c>
      <c r="D12160"/>
      <c r="E12160">
        <v>0</v>
      </c>
      <c r="F12160" t="s">
        <v>3191</v>
      </c>
      <c r="G12160">
        <v>1.4444760000000001</v>
      </c>
      <c r="H12160">
        <v>120</v>
      </c>
    </row>
    <row r="12161" spans="1:8" x14ac:dyDescent="0.25">
      <c r="A12161">
        <v>25975</v>
      </c>
      <c r="B12161" t="s">
        <v>4855</v>
      </c>
      <c r="C12161" s="3">
        <v>0</v>
      </c>
      <c r="D12161" s="3">
        <v>0</v>
      </c>
      <c r="E12161">
        <v>1.929883</v>
      </c>
      <c r="F12161" t="s">
        <v>518</v>
      </c>
      <c r="G12161">
        <v>90</v>
      </c>
      <c r="H12161">
        <v>99</v>
      </c>
    </row>
    <row r="12162" spans="1:8" hidden="1" x14ac:dyDescent="0.25">
      <c r="A12162">
        <v>335874</v>
      </c>
      <c r="B12162" t="s">
        <v>4856</v>
      </c>
      <c r="C12162">
        <v>0</v>
      </c>
      <c r="D12162">
        <v>0</v>
      </c>
      <c r="E12162">
        <v>0.24385299999999999</v>
      </c>
      <c r="F12162" t="s">
        <v>4856</v>
      </c>
    </row>
    <row r="12163" spans="1:8" hidden="1" x14ac:dyDescent="0.25">
      <c r="A12163">
        <v>176074</v>
      </c>
      <c r="B12163" t="s">
        <v>4856</v>
      </c>
      <c r="C12163">
        <v>0</v>
      </c>
      <c r="D12163">
        <v>0</v>
      </c>
      <c r="E12163">
        <v>0.47212300000000001</v>
      </c>
      <c r="F12163" t="s">
        <v>4856</v>
      </c>
    </row>
    <row r="12164" spans="1:8" hidden="1" x14ac:dyDescent="0.25">
      <c r="A12164">
        <v>38786</v>
      </c>
      <c r="B12164" t="s">
        <v>4856</v>
      </c>
      <c r="C12164">
        <v>0</v>
      </c>
      <c r="D12164">
        <v>0</v>
      </c>
      <c r="E12164">
        <v>5.2560000000000003E-3</v>
      </c>
      <c r="F12164" t="s">
        <v>4856</v>
      </c>
    </row>
    <row r="12165" spans="1:8" hidden="1" x14ac:dyDescent="0.25">
      <c r="A12165">
        <v>126186</v>
      </c>
      <c r="B12165" t="s">
        <v>4856</v>
      </c>
      <c r="C12165">
        <v>0</v>
      </c>
      <c r="D12165">
        <v>0</v>
      </c>
      <c r="E12165">
        <v>0.85700799999999999</v>
      </c>
      <c r="F12165" t="s">
        <v>4856</v>
      </c>
    </row>
    <row r="12166" spans="1:8" hidden="1" x14ac:dyDescent="0.25">
      <c r="A12166">
        <v>346081</v>
      </c>
      <c r="B12166" t="s">
        <v>4856</v>
      </c>
      <c r="C12166">
        <v>0</v>
      </c>
      <c r="D12166">
        <v>0</v>
      </c>
      <c r="E12166">
        <v>0.29698099999999999</v>
      </c>
      <c r="F12166" t="s">
        <v>4856</v>
      </c>
    </row>
    <row r="12167" spans="1:8" hidden="1" x14ac:dyDescent="0.25">
      <c r="A12167">
        <v>48382</v>
      </c>
      <c r="B12167" t="s">
        <v>4856</v>
      </c>
      <c r="C12167">
        <v>2000000</v>
      </c>
      <c r="D12167">
        <v>1672730</v>
      </c>
      <c r="E12167">
        <v>3.1947000000000003E-2</v>
      </c>
      <c r="F12167" t="s">
        <v>4856</v>
      </c>
    </row>
    <row r="12168" spans="1:8" hidden="1" x14ac:dyDescent="0.25">
      <c r="A12168">
        <v>365052</v>
      </c>
      <c r="B12168" t="s">
        <v>4856</v>
      </c>
      <c r="C12168">
        <v>0</v>
      </c>
      <c r="D12168">
        <v>0</v>
      </c>
      <c r="E12168">
        <v>6.2978999999999993E-2</v>
      </c>
      <c r="F12168" t="s">
        <v>4856</v>
      </c>
    </row>
    <row r="12169" spans="1:8" hidden="1" x14ac:dyDescent="0.25">
      <c r="A12169">
        <v>297100</v>
      </c>
      <c r="B12169" t="s">
        <v>4856</v>
      </c>
      <c r="C12169">
        <v>500000</v>
      </c>
      <c r="D12169">
        <v>0</v>
      </c>
      <c r="E12169">
        <v>7.3079000000000005E-2</v>
      </c>
      <c r="F12169" t="s">
        <v>4856</v>
      </c>
    </row>
    <row r="12170" spans="1:8" hidden="1" x14ac:dyDescent="0.25">
      <c r="A12170">
        <v>320435</v>
      </c>
      <c r="B12170" t="s">
        <v>4856</v>
      </c>
      <c r="C12170">
        <v>0</v>
      </c>
      <c r="D12170">
        <v>0</v>
      </c>
      <c r="E12170">
        <v>1.0607E-2</v>
      </c>
      <c r="F12170" t="s">
        <v>4856</v>
      </c>
    </row>
    <row r="12171" spans="1:8" hidden="1" x14ac:dyDescent="0.25">
      <c r="A12171">
        <v>194588</v>
      </c>
      <c r="B12171" t="s">
        <v>4856</v>
      </c>
      <c r="C12171">
        <v>0</v>
      </c>
      <c r="D12171">
        <v>0</v>
      </c>
      <c r="E12171">
        <v>4.9979999999999998E-3</v>
      </c>
      <c r="F12171" t="s">
        <v>4856</v>
      </c>
    </row>
    <row r="12172" spans="1:8" hidden="1" x14ac:dyDescent="0.25">
      <c r="A12172">
        <v>325140</v>
      </c>
      <c r="B12172" t="s">
        <v>4856</v>
      </c>
      <c r="C12172">
        <v>0</v>
      </c>
      <c r="D12172">
        <v>0</v>
      </c>
      <c r="E12172">
        <v>1.186E-3</v>
      </c>
      <c r="F12172" t="s">
        <v>4856</v>
      </c>
    </row>
    <row r="12173" spans="1:8" hidden="1" x14ac:dyDescent="0.25">
      <c r="A12173">
        <v>371085</v>
      </c>
      <c r="B12173" t="s">
        <v>4856</v>
      </c>
      <c r="C12173">
        <v>0</v>
      </c>
      <c r="D12173">
        <v>0</v>
      </c>
      <c r="E12173">
        <v>2.7800999999999999E-2</v>
      </c>
      <c r="F12173" t="s">
        <v>4856</v>
      </c>
    </row>
    <row r="12174" spans="1:8" hidden="1" x14ac:dyDescent="0.25">
      <c r="A12174">
        <v>331493</v>
      </c>
      <c r="B12174" t="s">
        <v>4856</v>
      </c>
      <c r="C12174">
        <v>0</v>
      </c>
      <c r="D12174">
        <v>0</v>
      </c>
      <c r="E12174">
        <v>1.2942E-2</v>
      </c>
      <c r="F12174" t="s">
        <v>4856</v>
      </c>
    </row>
    <row r="12175" spans="1:8" hidden="1" x14ac:dyDescent="0.25">
      <c r="A12175">
        <v>328307</v>
      </c>
      <c r="B12175" t="s">
        <v>4856</v>
      </c>
      <c r="C12175">
        <v>0</v>
      </c>
      <c r="D12175">
        <v>0</v>
      </c>
      <c r="E12175">
        <v>5.2942000000000003E-2</v>
      </c>
      <c r="F12175" t="s">
        <v>4856</v>
      </c>
    </row>
    <row r="12176" spans="1:8" hidden="1" x14ac:dyDescent="0.25">
      <c r="A12176">
        <v>191229</v>
      </c>
      <c r="B12176" t="s">
        <v>4856</v>
      </c>
      <c r="C12176">
        <v>0</v>
      </c>
      <c r="D12176">
        <v>0</v>
      </c>
      <c r="E12176">
        <v>0.21470400000000001</v>
      </c>
      <c r="F12176" t="s">
        <v>4856</v>
      </c>
    </row>
    <row r="12177" spans="1:6" hidden="1" x14ac:dyDescent="0.25">
      <c r="A12177">
        <v>294550</v>
      </c>
      <c r="B12177" t="s">
        <v>4856</v>
      </c>
      <c r="C12177">
        <v>0</v>
      </c>
      <c r="D12177">
        <v>0</v>
      </c>
      <c r="E12177">
        <v>2.1419000000000001E-2</v>
      </c>
      <c r="F12177" t="s">
        <v>4856</v>
      </c>
    </row>
    <row r="12178" spans="1:6" hidden="1" x14ac:dyDescent="0.25">
      <c r="A12178">
        <v>206412</v>
      </c>
      <c r="B12178" t="s">
        <v>4856</v>
      </c>
      <c r="C12178">
        <v>0</v>
      </c>
      <c r="D12178">
        <v>0</v>
      </c>
      <c r="E12178">
        <v>0.69008899999999995</v>
      </c>
      <c r="F12178" t="s">
        <v>4856</v>
      </c>
    </row>
    <row r="12179" spans="1:6" hidden="1" x14ac:dyDescent="0.25">
      <c r="A12179">
        <v>137955</v>
      </c>
      <c r="B12179" t="s">
        <v>4856</v>
      </c>
      <c r="C12179">
        <v>1200000</v>
      </c>
      <c r="D12179">
        <v>0</v>
      </c>
      <c r="E12179">
        <v>5.7563999999999997E-2</v>
      </c>
      <c r="F12179" t="s">
        <v>4856</v>
      </c>
    </row>
    <row r="12180" spans="1:6" hidden="1" x14ac:dyDescent="0.25">
      <c r="A12180">
        <v>219716</v>
      </c>
      <c r="B12180" t="s">
        <v>4856</v>
      </c>
      <c r="C12180">
        <v>0</v>
      </c>
      <c r="D12180">
        <v>0</v>
      </c>
      <c r="E12180">
        <v>0.54765399999999997</v>
      </c>
      <c r="F12180" t="s">
        <v>4856</v>
      </c>
    </row>
    <row r="12181" spans="1:6" hidden="1" x14ac:dyDescent="0.25">
      <c r="A12181">
        <v>325579</v>
      </c>
      <c r="B12181" t="s">
        <v>4856</v>
      </c>
      <c r="C12181">
        <v>0</v>
      </c>
      <c r="D12181">
        <v>0</v>
      </c>
      <c r="E12181">
        <v>0.16525699999999999</v>
      </c>
      <c r="F12181" t="s">
        <v>4856</v>
      </c>
    </row>
    <row r="12182" spans="1:6" hidden="1" x14ac:dyDescent="0.25">
      <c r="A12182">
        <v>357834</v>
      </c>
      <c r="B12182" t="s">
        <v>4856</v>
      </c>
      <c r="C12182">
        <v>1</v>
      </c>
      <c r="D12182">
        <v>0</v>
      </c>
      <c r="E12182">
        <v>2.5364000000000001E-2</v>
      </c>
      <c r="F12182" t="s">
        <v>4856</v>
      </c>
    </row>
    <row r="12183" spans="1:6" hidden="1" x14ac:dyDescent="0.25">
      <c r="A12183">
        <v>279759</v>
      </c>
      <c r="B12183" t="s">
        <v>4856</v>
      </c>
      <c r="C12183">
        <v>0</v>
      </c>
      <c r="D12183">
        <v>0</v>
      </c>
      <c r="E12183">
        <v>6.9430000000000004E-3</v>
      </c>
      <c r="F12183" t="s">
        <v>4856</v>
      </c>
    </row>
    <row r="12184" spans="1:6" hidden="1" x14ac:dyDescent="0.25">
      <c r="A12184">
        <v>282128</v>
      </c>
      <c r="B12184" t="s">
        <v>4856</v>
      </c>
      <c r="C12184">
        <v>0</v>
      </c>
      <c r="D12184">
        <v>0</v>
      </c>
      <c r="E12184">
        <v>1.5696999999999999E-2</v>
      </c>
      <c r="F12184" t="s">
        <v>4856</v>
      </c>
    </row>
    <row r="12185" spans="1:6" hidden="1" x14ac:dyDescent="0.25">
      <c r="A12185">
        <v>198370</v>
      </c>
      <c r="B12185" t="s">
        <v>4856</v>
      </c>
      <c r="C12185">
        <v>0</v>
      </c>
      <c r="D12185">
        <v>0</v>
      </c>
      <c r="E12185">
        <v>0.13672100000000001</v>
      </c>
      <c r="F12185" t="s">
        <v>4856</v>
      </c>
    </row>
    <row r="12186" spans="1:6" hidden="1" x14ac:dyDescent="0.25">
      <c r="A12186">
        <v>300327</v>
      </c>
      <c r="B12186" t="s">
        <v>4856</v>
      </c>
      <c r="C12186">
        <v>0</v>
      </c>
      <c r="D12186">
        <v>0</v>
      </c>
      <c r="E12186">
        <v>5.8830000000000002E-3</v>
      </c>
      <c r="F12186" t="s">
        <v>4856</v>
      </c>
    </row>
    <row r="12187" spans="1:6" hidden="1" x14ac:dyDescent="0.25">
      <c r="A12187">
        <v>380097</v>
      </c>
      <c r="B12187" t="s">
        <v>4856</v>
      </c>
      <c r="C12187">
        <v>0</v>
      </c>
      <c r="D12187">
        <v>0</v>
      </c>
      <c r="E12187">
        <v>0</v>
      </c>
      <c r="F12187" t="s">
        <v>4856</v>
      </c>
    </row>
    <row r="12188" spans="1:6" hidden="1" x14ac:dyDescent="0.25">
      <c r="A12188">
        <v>281189</v>
      </c>
      <c r="B12188" t="s">
        <v>4856</v>
      </c>
      <c r="C12188">
        <v>0</v>
      </c>
      <c r="D12188">
        <v>0</v>
      </c>
      <c r="E12188">
        <v>3.3883000000000003E-2</v>
      </c>
      <c r="F12188" t="s">
        <v>4856</v>
      </c>
    </row>
    <row r="12189" spans="1:6" hidden="1" x14ac:dyDescent="0.25">
      <c r="A12189">
        <v>162396</v>
      </c>
      <c r="B12189" t="s">
        <v>4856</v>
      </c>
      <c r="C12189">
        <v>0</v>
      </c>
      <c r="D12189">
        <v>0</v>
      </c>
      <c r="E12189">
        <v>0.62776299999999996</v>
      </c>
      <c r="F12189" t="s">
        <v>4856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2A899-36D2-4B4D-916E-BF462920A7B4}">
  <dimension ref="A4:D24"/>
  <sheetViews>
    <sheetView zoomScale="90" zoomScaleNormal="90" workbookViewId="0">
      <selection activeCell="F8" sqref="F8"/>
    </sheetView>
  </sheetViews>
  <sheetFormatPr defaultRowHeight="15" x14ac:dyDescent="0.25"/>
  <cols>
    <col min="1" max="1" width="14.7109375" bestFit="1" customWidth="1"/>
    <col min="2" max="2" width="18.5703125" style="3" bestFit="1" customWidth="1"/>
    <col min="3" max="3" width="17.42578125" style="3" bestFit="1" customWidth="1"/>
    <col min="4" max="4" width="26.42578125" style="3" bestFit="1" customWidth="1"/>
    <col min="5" max="5" width="26.42578125" bestFit="1" customWidth="1"/>
    <col min="6" max="6" width="14.7109375" bestFit="1" customWidth="1"/>
    <col min="7" max="7" width="17.42578125" bestFit="1" customWidth="1"/>
    <col min="12" max="12" width="14.7109375" bestFit="1" customWidth="1"/>
    <col min="13" max="13" width="26.42578125" bestFit="1" customWidth="1"/>
  </cols>
  <sheetData>
    <row r="4" spans="1:4" x14ac:dyDescent="0.25">
      <c r="A4" s="1" t="s">
        <v>4857</v>
      </c>
      <c r="B4" s="3" t="s">
        <v>4859</v>
      </c>
      <c r="C4" s="3" t="s">
        <v>4861</v>
      </c>
      <c r="D4" t="s">
        <v>4860</v>
      </c>
    </row>
    <row r="5" spans="1:4" x14ac:dyDescent="0.25">
      <c r="A5" s="2" t="s">
        <v>22</v>
      </c>
      <c r="B5" s="3">
        <v>227171093.95217392</v>
      </c>
      <c r="C5" s="3">
        <v>67015308.939130433</v>
      </c>
      <c r="D5">
        <v>38.776299143478283</v>
      </c>
    </row>
    <row r="6" spans="1:4" x14ac:dyDescent="0.25">
      <c r="A6" s="2" t="s">
        <v>10</v>
      </c>
      <c r="B6" s="3">
        <v>209166313.88137755</v>
      </c>
      <c r="C6" s="3">
        <v>66545931.713010207</v>
      </c>
      <c r="D6">
        <v>39.394266575255138</v>
      </c>
    </row>
    <row r="7" spans="1:4" x14ac:dyDescent="0.25">
      <c r="A7" s="2" t="s">
        <v>11</v>
      </c>
      <c r="B7" s="3">
        <v>192041118.12765959</v>
      </c>
      <c r="C7" s="3">
        <v>63285334.739952721</v>
      </c>
      <c r="D7">
        <v>36.313747219858136</v>
      </c>
    </row>
    <row r="8" spans="1:4" x14ac:dyDescent="0.25">
      <c r="A8" s="2" t="s">
        <v>23</v>
      </c>
      <c r="B8" s="3">
        <v>161162196.32874015</v>
      </c>
      <c r="C8" s="3">
        <v>50582892.962598428</v>
      </c>
      <c r="D8">
        <v>27.715409165354302</v>
      </c>
    </row>
    <row r="9" spans="1:4" x14ac:dyDescent="0.25">
      <c r="A9" s="2" t="s">
        <v>12</v>
      </c>
      <c r="B9" s="3">
        <v>152888513.80225989</v>
      </c>
      <c r="C9" s="3">
        <v>52020451.723163843</v>
      </c>
      <c r="D9">
        <v>36.51696539359704</v>
      </c>
    </row>
    <row r="10" spans="1:4" x14ac:dyDescent="0.25">
      <c r="A10" s="2" t="s">
        <v>9</v>
      </c>
      <c r="B10" s="3">
        <v>141512107.72996515</v>
      </c>
      <c r="C10" s="3">
        <v>51608803.657665506</v>
      </c>
      <c r="D10">
        <v>30.931741234320555</v>
      </c>
    </row>
    <row r="11" spans="1:4" x14ac:dyDescent="0.25">
      <c r="A11" s="2" t="s">
        <v>135</v>
      </c>
      <c r="B11" s="3">
        <v>83877787</v>
      </c>
      <c r="C11" s="3">
        <v>35438278.874125876</v>
      </c>
      <c r="D11">
        <v>23.815155391608375</v>
      </c>
    </row>
    <row r="12" spans="1:4" x14ac:dyDescent="0.25">
      <c r="A12" s="2" t="s">
        <v>18</v>
      </c>
      <c r="B12" s="3">
        <v>81274921.586288422</v>
      </c>
      <c r="C12" s="3">
        <v>32035023.974783294</v>
      </c>
      <c r="D12">
        <v>24.503083405043338</v>
      </c>
    </row>
    <row r="13" spans="1:4" x14ac:dyDescent="0.25">
      <c r="A13" s="2" t="s">
        <v>110</v>
      </c>
      <c r="B13" s="3">
        <v>78343155.922190204</v>
      </c>
      <c r="C13" s="3">
        <v>30769687.175792508</v>
      </c>
      <c r="D13">
        <v>24.545273014409219</v>
      </c>
    </row>
    <row r="14" spans="1:4" x14ac:dyDescent="0.25">
      <c r="A14" s="2" t="s">
        <v>37</v>
      </c>
      <c r="B14" s="3">
        <v>71402543.720614299</v>
      </c>
      <c r="C14" s="3">
        <v>25382759.485528648</v>
      </c>
      <c r="D14">
        <v>18.208323851742449</v>
      </c>
    </row>
    <row r="15" spans="1:4" x14ac:dyDescent="0.25">
      <c r="A15" s="2" t="s">
        <v>15</v>
      </c>
      <c r="B15" s="3">
        <v>66403763.083815031</v>
      </c>
      <c r="C15" s="3">
        <v>27960139.413294796</v>
      </c>
      <c r="D15">
        <v>22.931847099710964</v>
      </c>
    </row>
    <row r="16" spans="1:4" x14ac:dyDescent="0.25">
      <c r="A16" s="2" t="s">
        <v>45</v>
      </c>
      <c r="B16" s="3">
        <v>60219482.049773753</v>
      </c>
      <c r="C16" s="3">
        <v>20397689.754524887</v>
      </c>
      <c r="D16">
        <v>16.008841778280551</v>
      </c>
    </row>
    <row r="17" spans="1:4" x14ac:dyDescent="0.25">
      <c r="A17" s="2" t="s">
        <v>134</v>
      </c>
      <c r="B17" s="3">
        <v>57833547.343589745</v>
      </c>
      <c r="C17" s="3">
        <v>30174271.441025641</v>
      </c>
      <c r="D17">
        <v>17.53248637435896</v>
      </c>
    </row>
    <row r="18" spans="1:4" x14ac:dyDescent="0.25">
      <c r="A18" s="2" t="s">
        <v>17</v>
      </c>
      <c r="B18" s="3">
        <v>52469207.477763101</v>
      </c>
      <c r="C18" s="3">
        <v>20823848.369440775</v>
      </c>
      <c r="D18">
        <v>17.869229260678139</v>
      </c>
    </row>
    <row r="19" spans="1:4" x14ac:dyDescent="0.25">
      <c r="A19" s="2" t="s">
        <v>297</v>
      </c>
      <c r="B19" s="3">
        <v>48985525.016393445</v>
      </c>
      <c r="C19" s="3">
        <v>15967050.792349726</v>
      </c>
      <c r="D19">
        <v>13.074894901639349</v>
      </c>
    </row>
    <row r="20" spans="1:4" x14ac:dyDescent="0.25">
      <c r="A20" s="2" t="s">
        <v>31</v>
      </c>
      <c r="B20" s="3">
        <v>47327113.887500003</v>
      </c>
      <c r="C20" s="3">
        <v>27615670.012499999</v>
      </c>
      <c r="D20">
        <v>17.439380512499998</v>
      </c>
    </row>
    <row r="21" spans="1:4" x14ac:dyDescent="0.25">
      <c r="A21" s="2" t="s">
        <v>66</v>
      </c>
      <c r="B21" s="3">
        <v>43657553.535922334</v>
      </c>
      <c r="C21" s="3">
        <v>14550799.982524272</v>
      </c>
      <c r="D21">
        <v>18.320592576699021</v>
      </c>
    </row>
    <row r="22" spans="1:4" x14ac:dyDescent="0.25">
      <c r="A22" s="2" t="s">
        <v>518</v>
      </c>
      <c r="B22" s="3">
        <v>10307168.361904763</v>
      </c>
      <c r="C22" s="3">
        <v>2771064.0285714287</v>
      </c>
      <c r="D22">
        <v>3.9837897714285706</v>
      </c>
    </row>
    <row r="23" spans="1:4" x14ac:dyDescent="0.25">
      <c r="A23" s="2" t="s">
        <v>2294</v>
      </c>
      <c r="B23" s="3">
        <v>387442.21875</v>
      </c>
      <c r="C23" s="3">
        <v>699218.96875</v>
      </c>
      <c r="D23">
        <v>0.71389050000000021</v>
      </c>
    </row>
    <row r="24" spans="1:4" x14ac:dyDescent="0.25">
      <c r="A24" s="2" t="s">
        <v>4858</v>
      </c>
      <c r="B24" s="3">
        <v>95747574.232942745</v>
      </c>
      <c r="C24" s="3">
        <v>34055053.284883238</v>
      </c>
      <c r="D24">
        <v>23.740749521648826</v>
      </c>
    </row>
  </sheetData>
  <conditionalFormatting sqref="B4:B24">
    <cfRule type="colorScale" priority="4">
      <colorScale>
        <cfvo type="min"/>
        <cfvo type="max"/>
        <color rgb="FFFCFCFF"/>
        <color rgb="FF63BE7B"/>
      </colorScale>
    </cfRule>
  </conditionalFormatting>
  <conditionalFormatting sqref="C4">
    <cfRule type="colorScale" priority="3">
      <colorScale>
        <cfvo type="min"/>
        <cfvo type="max"/>
        <color rgb="FFFCFCFF"/>
        <color rgb="FFF8696B"/>
      </colorScale>
    </cfRule>
  </conditionalFormatting>
  <conditionalFormatting sqref="C4:C24">
    <cfRule type="colorScale" priority="2">
      <colorScale>
        <cfvo type="min"/>
        <cfvo type="max"/>
        <color rgb="FFFCFCFF"/>
        <color rgb="FFF8696B"/>
      </colorScale>
    </cfRule>
  </conditionalFormatting>
  <conditionalFormatting sqref="D4:D2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76ACDE-CD53-49DC-81DA-B21756353B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data-tmdb</vt:lpstr>
      <vt:lpstr>pivottables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Mansour</dc:creator>
  <cp:lastModifiedBy>Ahmed Mansour</cp:lastModifiedBy>
  <dcterms:created xsi:type="dcterms:W3CDTF">2025-02-02T03:14:20Z</dcterms:created>
  <dcterms:modified xsi:type="dcterms:W3CDTF">2025-02-05T13:35:22Z</dcterms:modified>
</cp:coreProperties>
</file>