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Guest List" sheetId="1" r:id="rId1"/>
    <sheet name="Summary" sheetId="2" r:id="rId2"/>
    <sheet name="Instructions" sheetId="3" r:id="rId3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3">
    <font>
      <sz val="11"/>
      <name val="Calibri"/>
      <color rgb="FF4B4436"/>
    </font>
    <font>
      <b/>
      <sz val="11"/>
      <name val="Calibri"/>
      <color rgb="FFFAF7EF"/>
    </font>
    <font>
      <b/>
      <sz val="20"/>
      <name val="Calibri"/>
      <color rgb="FF947238"/>
    </font>
  </fonts>
  <fills count="3">
    <fill>
      <patternFill patternType="none"/>
    </fill>
    <fill>
      <patternFill patternType="gray125"/>
    </fill>
    <fill>
      <patternFill patternType="solid">
        <fgColor rgb="FF94723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4" defaultPivotStyle="PivotStyleLight16"/>
</styleSheet>
</file>

<file path=xl/_rels/workbook.xml.rels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GuestResponses" displayName="GuestResponses" ref="A1:F2" totalsRowShown="0">
  <autoFilter ref="A1:F2"/>
  <tableColumns count="6">
    <tableColumn id="1" name="Name"/>
    <tableColumn id="2" name="Attendance"/>
    <tableColumn id="3" name="Party size"/>
    <tableColumn id="4" name="Phone (optional)"/>
    <tableColumn id="5" name="Notes"/>
    <tableColumn id="6" name="Submitted at (Cairo)"/>
  </tableColumns>
  <tableStyleInfo name="TableStyleMedium4" showFirstColumn="0" showLastColumn="0" showRowStripes="1" showColumnStripes="0"/>
</table>
</file>

<file path=xl/worksheets/_rels/sheet1.xml.rels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showGridLines="0">
      <pane ySplit="1" topLeftCell="A2" activePane="bottomLeft" state="frozen"/>
      <selection pane="bottomLeft" activeCell="A2" sqref="A2"/>
    </sheetView>
  </sheetViews>
  <cols>
    <col min="1" max="1" width="28" customWidth="1" style="2"/>
    <col min="2" max="2" width="18" customWidth="1"/>
    <col min="3" max="3" width="16" customWidth="1"/>
    <col min="4" max="4" width="23" customWidth="1" style="2"/>
    <col min="5" max="5" width="45" customWidth="1" style="2"/>
    <col min="6" max="6" width="26" customWidth="1" style="3"/>
  </cols>
  <sheetData>
    <row r="1" ht="28" customHeight="1">
      <c r="A1" s="1" t="inlineStr">
        <is>
          <t>Name</t>
        </is>
      </c>
      <c r="B1" s="1" t="inlineStr">
        <is>
          <t>Attendance</t>
        </is>
      </c>
      <c r="C1" s="1" t="inlineStr">
        <is>
          <t>Party size</t>
        </is>
      </c>
      <c r="D1" s="1" t="inlineStr">
        <is>
          <t>Phone (optional)</t>
        </is>
      </c>
      <c r="E1" s="1" t="inlineStr">
        <is>
          <t>Notes</t>
        </is>
      </c>
      <c r="F1" s="1" t="inlineStr">
        <is>
          <t>Submitted at (Cairo)</t>
        </is>
      </c>
    </row>
    <row r="2">
      <c r="A2" s="2"/>
      <c r="B2"/>
      <c r="C2"/>
      <c r="D2" s="2"/>
      <c r="E2" s="2"/>
      <c r="F2" s="3"/>
    </row>
  </sheetData>
  <dataValidations count="2">
    <dataValidation type="list" allowBlank="1" showErrorMessage="1" errorTitle="Choose attendance" error="Select Attending or Declined." sqref="B2:B10001">
      <formula1>"Attending,Declined"</formula1>
    </dataValidation>
    <dataValidation type="whole" operator="greaterThanOrEqual" allowBlank="1" showErrorMessage="1" errorTitle="Invalid party size" error="Enter a whole number of zero or more." sqref="C2:C10001">
      <formula1>0</formula1>
    </dataValidation>
  </dataValidations>
  <tableParts count="1">
    <tablePart r:id="rId1"/>
  </tableParts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38" customWidth="1"/>
    <col min="2" max="2" width="22" customWidth="1"/>
  </cols>
  <sheetData>
    <row r="1" ht="35" customHeight="1">
      <c r="A1" s="4" t="inlineStr">
        <is>
          <t>Ahmed, Asmaa - RSVP</t>
        </is>
      </c>
    </row>
    <row r="3">
      <c r="A3" t="inlineStr">
        <is>
          <t>Total responses with a name</t>
        </is>
      </c>
      <c r="B3">
        <f>COUNTA('Guest List'!A:A)-1</f>
        <v>0</v>
      </c>
    </row>
    <row r="4">
      <c r="A4" t="inlineStr">
        <is>
          <t>Attending responses</t>
        </is>
      </c>
      <c r="B4">
        <f>COUNTIFS('Guest List'!B:B,"Attending",'Guest List'!A:A,"&lt;&gt;")</f>
        <v>0</v>
      </c>
    </row>
    <row r="5">
      <c r="A5" t="inlineStr">
        <is>
          <t>Total people attending</t>
        </is>
      </c>
      <c r="B5">
        <f>SUMIFS('Guest List'!C:C,'Guest List'!B:B,"Attending",'Guest List'!A:A,"&lt;&gt;")</f>
        <v>0</v>
      </c>
    </row>
    <row r="6">
      <c r="A6" t="inlineStr">
        <is>
          <t>Declined responses</t>
        </is>
      </c>
      <c r="B6">
        <f>COUNTIFS('Guest List'!B:B,"Declined",'Guest List'!A:A,"&lt;&gt;")</f>
        <v>0</v>
      </c>
    </row>
    <row r="8">
      <c r="A8" t="inlineStr">
        <is>
          <t>No RSVP connection is configured yet.</t>
        </is>
      </c>
    </row>
  </sheetData>
  <mergeCells count="1">
    <mergeCell ref="A1:B1"/>
  </mergeCells>
</worksheet>
</file>

<file path=xl/worksheets/sheet3.xml><?xml version="1.0" encoding="utf-8"?>
<worksheet xmlns="http://schemas.openxmlformats.org/spreadsheetml/2006/main">
  <sheetViews>
    <sheetView workbookViewId="0" showGridLines="0"/>
  </sheetViews>
  <cols>
    <col min="1" max="1" width="125" customWidth="1"/>
  </cols>
  <sheetData>
    <row r="1" ht="26" customHeight="1">
      <c r="A1" t="inlineStr">
        <is>
          <t>Ahmed, Asmaa - guest list instructions</t>
        </is>
      </c>
    </row>
    <row r="2" ht="26" customHeight="1">
      <c r="A2" t="inlineStr">
        <is>
          <t>This workbook is a local template. It is not connected to the invitation.</t>
        </is>
      </c>
    </row>
    <row r="3" ht="26" customHeight="1">
      <c r="A3" t="inlineStr">
        <is>
          <t>No real guest replies have been added. Totals start at zero.</t>
        </is>
      </c>
    </row>
    <row r="4" ht="26" customHeight="1">
      <c r="A4" t="inlineStr">
        <is>
          <t>Enter one response per row in Guest List, starting at row 2.</t>
        </is>
      </c>
    </row>
    <row r="5" ht="26" customHeight="1">
      <c r="A5" t="inlineStr">
        <is>
          <t>Select Attending or Declined from the Attendance dropdown.</t>
        </is>
      </c>
    </row>
    <row r="6" ht="26" customHeight="1">
      <c r="A6" t="inlineStr">
        <is>
          <t>Party size includes the person replying. Use 0 for declined responses.</t>
        </is>
      </c>
    </row>
    <row r="7" ht="26" customHeight="1">
      <c r="A7" t="inlineStr">
        <is>
          <t>Phone is optional and formatted as text to preserve leading zeroes.</t>
        </is>
      </c>
    </row>
    <row r="8" ht="26" customHeight="1">
      <c r="A8" t="inlineStr">
        <is>
          <t>Enter submission times as Cairo local time (Africa/Cairo).</t>
        </is>
      </c>
    </row>
    <row r="9" ht="26" customHeight="1">
      <c r="A9" t="inlineStr">
        <is>
          <t>Summary totals recalculate in Excel. Filter Attendance to Attending to see who is coming.</t>
        </is>
      </c>
    </row>
    <row r="10" ht="26" customHeight="1">
      <c r="A10" t="inlineStr">
        <is>
          <t>The list can show replies only; it cannot identify non-responders without an invitation roster.</t>
        </is>
      </c>
    </row>
    <row r="11" ht="26" customHeight="1">
      <c r="A11" t="inlineStr">
        <is>
          <t>Upload this file to your own OneDrive to use it in Excel Online.</t>
        </is>
      </c>
    </row>
    <row r="12" ht="26" customHeight="1">
      <c r="A12" t="inlineStr">
        <is>
          <t>Uploading alone does not connect RSVP submissions; an online integration is still needed.</t>
        </is>
      </c>
    </row>
    <row r="13" ht="26" customHeight="1">
      <c r="A13" t="inlineStr">
        <is>
          <t>Keep workbook access limited to the organizers; guests only need the invitation link.</t>
        </is>
      </c>
    </row>
    <row r="14" ht="26" customHeight="1">
      <c r="A14" t="inlineStr">
        <is>
          <t>Attendance and party-size validation are prepared through row 10001.</t>
        </is>
      </c>
    </row>
  </sheetData>
</worksheet>
</file>