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ENOVO.SXM6\Desktop\"/>
    </mc:Choice>
  </mc:AlternateContent>
  <xr:revisionPtr revIDLastSave="0" documentId="13_ncr:1_{DB182C9A-C02C-405E-A4CF-5E23D7B951C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pivotCaches>
    <pivotCache cacheId="0" r:id="rId2"/>
  </pivotCaches>
  <extLst>
    <ext xmlns:x15="http://schemas.microsoft.com/office/spreadsheetml/2010/11/main" uri="{841E416B-1EF1-43b6-AB56-02D37102CBD5}">
      <x15:pivotCaches>
        <pivotCache cacheId="1" r:id="rId3"/>
      </x15:pivotCaches>
    </ext>
    <ext xmlns:x15="http://schemas.microsoft.com/office/spreadsheetml/2010/11/main" uri="{983426D0-5260-488c-9760-48F4B6AC55F4}">
      <x15:pivotTableReferences>
        <x15:pivotTableReference r:id="rId4"/>
      </x15:pivotTableReferences>
    </ex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4F81818-9910-4466-9EE3-F55C430CB6C1}" odcFile="C:\Users\LENOVO.SXM6\Documents\My Data Sources\(local) bikes_store Phase3 DW.odc" keepAlive="1" name="(local) bikes_store Phase3 DW" type="5" refreshedVersion="7" background="1">
    <dbPr connection="Provider=MSOLAP.8;Integrated Security=SSPI;Persist Security Info=True;Initial Catalog=bikes_store;Data Source=(local);MDX Compatibility=1;Safety Options=2;MDX Missing Member Mode=Error;Update Isolation Level=2" command="Phase3 DW" commandType="1"/>
    <olapPr sendLocale="1" rowDrillCount="1000"/>
  </connection>
</connections>
</file>

<file path=xl/sharedStrings.xml><?xml version="1.0" encoding="utf-8"?>
<sst xmlns="http://schemas.openxmlformats.org/spreadsheetml/2006/main" count="264" uniqueCount="263">
  <si>
    <t>Row Labels</t>
  </si>
  <si>
    <t>Electra Amsterdam Fashion 3i Ladies' - 2017/2018</t>
  </si>
  <si>
    <t>Electra Amsterdam Fashion 7i Ladies' - 2017</t>
  </si>
  <si>
    <t>Electra Amsterdam Original 3i - 2015/2017</t>
  </si>
  <si>
    <t>Electra Amsterdam Original 3i Ladies' - 2017</t>
  </si>
  <si>
    <t>Electra Amsterdam Royal 8i - 2017/2018</t>
  </si>
  <si>
    <t>Electra Cruiser 1 - 2016/2017/2018</t>
  </si>
  <si>
    <t>Electra Cruiser 1 (24-Inch) - 2016</t>
  </si>
  <si>
    <t>Electra Cruiser 1 Ladies' - 2018</t>
  </si>
  <si>
    <t>Electra Cruiser 1 Tall - 2016/2018</t>
  </si>
  <si>
    <t>Electra Cruiser 7D (24-Inch) Ladies' - 2016/2018</t>
  </si>
  <si>
    <t>Electra Cruiser 7D Ladies' - 2016/2018</t>
  </si>
  <si>
    <t>Electra Cruiser 7D Tall - 2016/2018</t>
  </si>
  <si>
    <t>Electra Cruiser Lux 1 - 2016/2018</t>
  </si>
  <si>
    <t>Electra Cruiser Lux 1 - 2017</t>
  </si>
  <si>
    <t>Electra Cruiser Lux 1 Ladies' - 2018</t>
  </si>
  <si>
    <t>Electra Cruiser Lux 3i - 2018</t>
  </si>
  <si>
    <t>Electra Cruiser Lux 7D - 2018</t>
  </si>
  <si>
    <t>Electra Cruiser Lux 7D Ladies' - 2018</t>
  </si>
  <si>
    <t>Electra Cruiser Lux Fat Tire 1 Ladies - 2017</t>
  </si>
  <si>
    <t>Electra Cruiser Lux Fat Tire 7D - 2018</t>
  </si>
  <si>
    <t>Electra Cyclosaurus 1 (16-inch) - Boy's - 2018</t>
  </si>
  <si>
    <t>Electra Daydreamer 3i Ladies' - 2018</t>
  </si>
  <si>
    <t>Electra Delivery 3i - 2016/2017/2018</t>
  </si>
  <si>
    <t>Electra Girl's Hawaii 1 (16-inch) - 2015/2016</t>
  </si>
  <si>
    <t>Electra Girl's Hawaii 1 (20-inch) - 2015/2016</t>
  </si>
  <si>
    <t>Electra Girl's Hawaii 1 16" - 2017</t>
  </si>
  <si>
    <t>Electra Glam Punk 3i Ladies' - 2017</t>
  </si>
  <si>
    <t>Electra Heartchya 1 (20-inch) - Girl's - 2018</t>
  </si>
  <si>
    <t>Electra Koa 3i Ladies' - 2018</t>
  </si>
  <si>
    <t>Electra Loft Go! 8i - 2018</t>
  </si>
  <si>
    <t>Electra Morningstar 3i Ladies' - 2018</t>
  </si>
  <si>
    <t>Electra Moto 1 - 2016</t>
  </si>
  <si>
    <t>Electra Moto 3i - 2018</t>
  </si>
  <si>
    <t>Electra Moto 3i (20-inch) - Boy's - 2017</t>
  </si>
  <si>
    <t>Electra Queen of Hearts 3i - 2018</t>
  </si>
  <si>
    <t>Electra Relic 3i - 2018</t>
  </si>
  <si>
    <t>Electra Savannah 3i (20-inch) - Girl's - 2017</t>
  </si>
  <si>
    <t>Electra Starship 1 16" - 2018</t>
  </si>
  <si>
    <t>Electra Straight 8 1 (16-inch) - Boy's - 2018</t>
  </si>
  <si>
    <t>Electra Straight 8 3i - 2018</t>
  </si>
  <si>
    <t>Electra Straight 8 3i (20-inch) - Boy's - 2017</t>
  </si>
  <si>
    <t>Electra Sugar Skulls 1 (20-inch) - Girl's - 2017</t>
  </si>
  <si>
    <t>Electra Super Moto 8i - 2018</t>
  </si>
  <si>
    <t>Electra Superbolt 3i 20" - 2018</t>
  </si>
  <si>
    <t>Electra Sweet Ride 3i (20-inch) - Girls' - 2018</t>
  </si>
  <si>
    <t>Electra Tiger Shark 3i - 2018</t>
  </si>
  <si>
    <t>Electra Tiger Shark 3i (20-inch) - Boys' - 2018</t>
  </si>
  <si>
    <t>Electra Townie 3i EQ (20-inch) - Boys' - 2017</t>
  </si>
  <si>
    <t>Electra Townie 7D (20-inch) - Boys' - 2017</t>
  </si>
  <si>
    <t>Electra Townie Balloon 3i EQ - 2017/2018</t>
  </si>
  <si>
    <t>Electra Townie Balloon 3i EQ Ladies' - 2018</t>
  </si>
  <si>
    <t>Electra Townie Balloon 7i EQ - 2018</t>
  </si>
  <si>
    <t>Electra Townie Balloon 7i EQ Ladies' - 2017/2018</t>
  </si>
  <si>
    <t>Electra Townie Balloon 8D EQ - 2016/2017/2018</t>
  </si>
  <si>
    <t>Electra Townie Balloon 8D EQ Ladies' - 2016/2017/2018</t>
  </si>
  <si>
    <t>Electra Townie Commute 27D Ladies - 2018</t>
  </si>
  <si>
    <t>Electra Townie Commute 8D - 2018</t>
  </si>
  <si>
    <t>Electra Townie Commute 8D Ladies' - 2018</t>
  </si>
  <si>
    <t>Electra Townie Commute Go! - 2018</t>
  </si>
  <si>
    <t>Electra Townie Commute Go! Ladies' - 2018</t>
  </si>
  <si>
    <t>Electra Townie Go! 8i - 2017/2018</t>
  </si>
  <si>
    <t>Electra Townie Go! 8i Ladies' - 2018</t>
  </si>
  <si>
    <t>Electra Townie Original 1 - 2018</t>
  </si>
  <si>
    <t>Electra Townie Original 1 Ladies' - 2018</t>
  </si>
  <si>
    <t>Electra Townie Original 21D - 2016</t>
  </si>
  <si>
    <t>Electra Townie Original 21D - 2018</t>
  </si>
  <si>
    <t>Electra Townie Original 21D EQ - 2017/2018</t>
  </si>
  <si>
    <t>Electra Townie Original 21D EQ Ladies' - 2018</t>
  </si>
  <si>
    <t>Electra Townie Original 21D Ladies' - 2018</t>
  </si>
  <si>
    <t>Electra Townie Original 3i EQ - 2017/2018</t>
  </si>
  <si>
    <t>Electra Townie Original 3i EQ Ladies' - 2018</t>
  </si>
  <si>
    <t>Electra Townie Original 7D - 2015/2016</t>
  </si>
  <si>
    <t>Electra Townie Original 7D - 2017</t>
  </si>
  <si>
    <t>Electra Townie Original 7D EQ - 2016</t>
  </si>
  <si>
    <t>Electra Townie Original 7D EQ - 2018</t>
  </si>
  <si>
    <t>Electra Townie Original 7D EQ - Women's - 2016</t>
  </si>
  <si>
    <t>Electra Townie Original 7D EQ Ladies' - 2017/2018</t>
  </si>
  <si>
    <t>Electra Treasure 1 20" - 2018</t>
  </si>
  <si>
    <t>Electra Treasure 3i 20" - 2018</t>
  </si>
  <si>
    <t>Electra Under-The-Sea 1 16" - 2018</t>
  </si>
  <si>
    <t>Electra Water Lily 1 (16-inch) - Girl's - 2018</t>
  </si>
  <si>
    <t>Electra White Water 3i - 2018</t>
  </si>
  <si>
    <t>Haro Downtown 16 - 2017</t>
  </si>
  <si>
    <t>Haro Flightline One ST - 2017</t>
  </si>
  <si>
    <t>Haro Flightline Two 26 Plus - 2017</t>
  </si>
  <si>
    <t>Haro Shift R3 - 2017</t>
  </si>
  <si>
    <t>Haro Shredder 20 - 2017</t>
  </si>
  <si>
    <t>Haro Shredder 20 Girls - 2017</t>
  </si>
  <si>
    <t>Haro Shredder Pro 20 - 2017</t>
  </si>
  <si>
    <t>Haro SR 1.1 - 2017</t>
  </si>
  <si>
    <t>Haro SR 1.2 - 2017</t>
  </si>
  <si>
    <t>Haro SR 1.3 - 2017</t>
  </si>
  <si>
    <t>Heller Bloodhound Trail - 2018</t>
  </si>
  <si>
    <t>Heller Shagamaw Frame - 2016</t>
  </si>
  <si>
    <t>Heller Shagamaw GX1 - 2018</t>
  </si>
  <si>
    <t>Pure Cycles Vine 8-Speed - 2016</t>
  </si>
  <si>
    <t>Pure Cycles Western 3-Speed - Women's - 2015/2016</t>
  </si>
  <si>
    <t>Pure Cycles William 3-Speed - 2016</t>
  </si>
  <si>
    <t>Ritchey Timberwolf Frameset - 2016</t>
  </si>
  <si>
    <t>Strider Classic 12 Balance Bike - 2018</t>
  </si>
  <si>
    <t>Strider Sport 16 - 2018</t>
  </si>
  <si>
    <t>Strider Strider 20 Sport - 2018</t>
  </si>
  <si>
    <t>Sun Bicycles Atlas X-Type - 2017</t>
  </si>
  <si>
    <t>Sun Bicycles Biscayne Tandem 7 - 2017</t>
  </si>
  <si>
    <t>Sun Bicycles Biscayne Tandem CB - 2017</t>
  </si>
  <si>
    <t>Sun Bicycles Boardwalk (24-inch Wheels) - 2017</t>
  </si>
  <si>
    <t>Sun Bicycles Brickell Tandem 7 - 2017</t>
  </si>
  <si>
    <t>Sun Bicycles Brickell Tandem CB - 2017</t>
  </si>
  <si>
    <t>Sun Bicycles Cruz 3 - 2017</t>
  </si>
  <si>
    <t>Sun Bicycles Cruz 3 - Women's - 2017</t>
  </si>
  <si>
    <t>Sun Bicycles Cruz 7 - 2017</t>
  </si>
  <si>
    <t>Sun Bicycles Cruz 7 - Women's - 2017</t>
  </si>
  <si>
    <t>Sun Bicycles Drifter 7 - 2017</t>
  </si>
  <si>
    <t>Sun Bicycles Drifter 7 - Women's - 2017</t>
  </si>
  <si>
    <t>Sun Bicycles ElectroLite - 2017</t>
  </si>
  <si>
    <t>Sun Bicycles Lil Bolt Type-R - 2017</t>
  </si>
  <si>
    <t>Sun Bicycles Lil Kitt'n - 2017</t>
  </si>
  <si>
    <t>Sun Bicycles Revolutions 24 - 2017</t>
  </si>
  <si>
    <t>Sun Bicycles Revolutions 24 - Girl's - 2017</t>
  </si>
  <si>
    <t>Sun Bicycles Spider 3i - 2017</t>
  </si>
  <si>
    <t>Sun Bicycles Streamway - 2017</t>
  </si>
  <si>
    <t>Sun Bicycles Streamway 3 - 2017</t>
  </si>
  <si>
    <t>Sun Bicycles Streamway 7 - 2017</t>
  </si>
  <si>
    <t>Surly Big Dummy Frameset - 2017</t>
  </si>
  <si>
    <t>Surly Big Fat Dummy Frameset - 2018</t>
  </si>
  <si>
    <t>Surly ECR - 2018</t>
  </si>
  <si>
    <t>Surly ECR 27.5 - 2018</t>
  </si>
  <si>
    <t>Surly ECR Frameset - 2018</t>
  </si>
  <si>
    <t>Surly Ice Cream Truck Frameset - 2016</t>
  </si>
  <si>
    <t>Surly Ice Cream Truck Frameset - 2017</t>
  </si>
  <si>
    <t>Surly Karate Monkey 27.5+ Frameset - 2017</t>
  </si>
  <si>
    <t>Surly Krampus - 2018</t>
  </si>
  <si>
    <t>Surly Ogre Frameset - 2017</t>
  </si>
  <si>
    <t>Surly Pack Rat - 2018</t>
  </si>
  <si>
    <t>Surly Pack Rat Frameset - 2018</t>
  </si>
  <si>
    <t>Surly Steamroller - 2017</t>
  </si>
  <si>
    <t>Surly Straggler - 2016</t>
  </si>
  <si>
    <t>Surly Straggler - 2018</t>
  </si>
  <si>
    <t>Surly Straggler 650b - 2016</t>
  </si>
  <si>
    <t>Surly Straggler 650b - 2018</t>
  </si>
  <si>
    <t>Surly Troll Frameset - 2017</t>
  </si>
  <si>
    <t>Surly Wednesday - 2017</t>
  </si>
  <si>
    <t>Surly Wednesday Frameset - 2016</t>
  </si>
  <si>
    <t>Surly Wednesday Frameset - 2017</t>
  </si>
  <si>
    <t>Trek 1120 - 2018</t>
  </si>
  <si>
    <t>Trek 820 - 2018</t>
  </si>
  <si>
    <t>Trek Boone 5 Disc - 2018</t>
  </si>
  <si>
    <t>Trek Boone 7 - 2017</t>
  </si>
  <si>
    <t>Trek Boone 7 Disc - 2018</t>
  </si>
  <si>
    <t>Trek Boone Race Shop Limited - 2017</t>
  </si>
  <si>
    <t>Trek Boy's Kickster - 2015/2017</t>
  </si>
  <si>
    <t>Trek Conduit+ - 2016</t>
  </si>
  <si>
    <t>Trek Conduit+ - 2018</t>
  </si>
  <si>
    <t>Trek Crockett 5 Disc - 2018</t>
  </si>
  <si>
    <t>Trek Crockett 7 Disc - 2018</t>
  </si>
  <si>
    <t>Trek CrossRip 2 - 2018</t>
  </si>
  <si>
    <t>Trek CrossRip+ - 2018</t>
  </si>
  <si>
    <t>Trek Domane AL 2 - 2018</t>
  </si>
  <si>
    <t>Trek Domane AL 2 Women's - 2018</t>
  </si>
  <si>
    <t>Trek Domane AL 3 - 2018</t>
  </si>
  <si>
    <t>Trek Domane AL 3 Women's - 2018</t>
  </si>
  <si>
    <t>Trek Domane ALR 3 - 2018</t>
  </si>
  <si>
    <t>Trek Domane ALR 4 Disc - 2018</t>
  </si>
  <si>
    <t>Trek Domane ALR 4 Disc Women's - 2018</t>
  </si>
  <si>
    <t>Trek Domane ALR 5 Disc - 2018</t>
  </si>
  <si>
    <t>Trek Domane ALR 5 Gravel - 2018</t>
  </si>
  <si>
    <t>Trek Domane ALR Disc Frameset - 2018</t>
  </si>
  <si>
    <t>Trek Domane ALR Frameset - 2018</t>
  </si>
  <si>
    <t>Trek Domane S 5 Disc - 2017</t>
  </si>
  <si>
    <t>Trek Domane S 6 - 2017</t>
  </si>
  <si>
    <t>Trek Domane SL 5 - 2018</t>
  </si>
  <si>
    <t>Trek Domane SL 5 Disc - 2018</t>
  </si>
  <si>
    <t>Trek Domane SL 5 Disc Women's - 2018</t>
  </si>
  <si>
    <t>Trek Domane SL 6 - 2017</t>
  </si>
  <si>
    <t>Trek Domane SL 6 - 2018</t>
  </si>
  <si>
    <t>Trek Domane SL 6 Disc - 2018</t>
  </si>
  <si>
    <t>Trek Domane SL 7 Women's - 2018</t>
  </si>
  <si>
    <t>Trek Domane SL 8 Disc - 2018</t>
  </si>
  <si>
    <t>Trek Domane SL Disc Frameset - 2017</t>
  </si>
  <si>
    <t>Trek Domane SL Frameset Women's - 2018</t>
  </si>
  <si>
    <t>Trek Domane SLR 6 Disc - 2017</t>
  </si>
  <si>
    <t>Trek Domane SLR 8 Disc - 2018</t>
  </si>
  <si>
    <t>Trek Domane SLR 9 Disc - 2018</t>
  </si>
  <si>
    <t>Trek Domane SLR Frameset - 2018</t>
  </si>
  <si>
    <t>Trek Dual Sport+ - 2018</t>
  </si>
  <si>
    <t>Trek Emonda ALR 6 - 2018</t>
  </si>
  <si>
    <t>Trek Emonda S 4 - 2017</t>
  </si>
  <si>
    <t>Trek Emonda S 5 - 2017</t>
  </si>
  <si>
    <t>Trek Emonda SL 6 Disc - 2018</t>
  </si>
  <si>
    <t>Trek Emonda SL 7 - 2018</t>
  </si>
  <si>
    <t>Trek Emonda SLR 6 - 2018</t>
  </si>
  <si>
    <t>Trek Emonda SLR 8 - 2018</t>
  </si>
  <si>
    <t>Trek Farley Alloy Frameset - 2017</t>
  </si>
  <si>
    <t>Trek Farley Carbon Frameset - 2018</t>
  </si>
  <si>
    <t>Trek Fuel EX 5 27.5 Plus - 2017</t>
  </si>
  <si>
    <t>Trek Fuel EX 5 Plus - 2018</t>
  </si>
  <si>
    <t>Trek Fuel EX 7 29 - 2018</t>
  </si>
  <si>
    <t>Trek Fuel EX 8 29 - 2016</t>
  </si>
  <si>
    <t>Trek Fuel EX 8 29 - 2018</t>
  </si>
  <si>
    <t>Trek Fuel EX 8 29 XT - 2018</t>
  </si>
  <si>
    <t>Trek Fuel EX 9.8 27.5 Plus - 2017</t>
  </si>
  <si>
    <t>Trek Fuel EX 9.8 29 - 2017</t>
  </si>
  <si>
    <t>Trek Girl's Kickster - 2017</t>
  </si>
  <si>
    <t>Trek Kickster - 2018</t>
  </si>
  <si>
    <t>Trek Lift+ - 2018</t>
  </si>
  <si>
    <t>Trek Lift+ Lowstep - 2018</t>
  </si>
  <si>
    <t>Trek Madone 9.2 - 2017</t>
  </si>
  <si>
    <t>Trek Marlin 5 - 2018</t>
  </si>
  <si>
    <t>Trek Marlin 6 - 2018</t>
  </si>
  <si>
    <t>Trek Marlin 7 - 2017/2018</t>
  </si>
  <si>
    <t>Trek MT 201 - 2018</t>
  </si>
  <si>
    <t>Trek Neko+ - 2018</t>
  </si>
  <si>
    <t>Trek Powerfly 5 - 2018</t>
  </si>
  <si>
    <t>Trek Powerfly 5 FS - 2018</t>
  </si>
  <si>
    <t>Trek Powerfly 7 FS - 2018</t>
  </si>
  <si>
    <t>Trek Powerfly 8 FS Plus - 2017</t>
  </si>
  <si>
    <t>Trek Precaliber 12 Boys - 2017</t>
  </si>
  <si>
    <t>Trek Precaliber 12 Boy's - 2018</t>
  </si>
  <si>
    <t>Trek Precaliber 12 Girls - 2017</t>
  </si>
  <si>
    <t>Trek Precaliber 16 Boys - 2017</t>
  </si>
  <si>
    <t>Trek Precaliber 16 Boy's - 2018</t>
  </si>
  <si>
    <t>Trek Precaliber 16 Girls - 2017</t>
  </si>
  <si>
    <t>Trek Precaliber 16 Girl's - 2018</t>
  </si>
  <si>
    <t>Trek Precaliber 20 6-speed Boy's - 2018</t>
  </si>
  <si>
    <t>Trek Precaliber 20 6-speed Girl's - 2018</t>
  </si>
  <si>
    <t>Trek Precaliber 20 Boy's - 2018</t>
  </si>
  <si>
    <t>Trek Precaliber 20 Girl's - 2018</t>
  </si>
  <si>
    <t>Trek Precaliber 24 (21-Speed) - Girls - 2017</t>
  </si>
  <si>
    <t>Trek Precaliber 24 (7-Speed) - Boys - 2018</t>
  </si>
  <si>
    <t>Trek Precaliber 24 21-speed Boy's - 2018</t>
  </si>
  <si>
    <t>Trek Precaliber 24 21-speed Girl's - 2018</t>
  </si>
  <si>
    <t>Trek Procal AL Frameset - 2018</t>
  </si>
  <si>
    <t>Trek Procaliber 6 - 2018</t>
  </si>
  <si>
    <t>Trek Procaliber Frameset - 2018</t>
  </si>
  <si>
    <t>Trek Remedy 27.5 C Frameset - 2018</t>
  </si>
  <si>
    <t>Trek Remedy 29 Carbon Frameset - 2016</t>
  </si>
  <si>
    <t>Trek Remedy 7 27.5 - 2018</t>
  </si>
  <si>
    <t>Trek Remedy 9.8 - 2017</t>
  </si>
  <si>
    <t>Trek Remedy 9.8 27.5 - 2018</t>
  </si>
  <si>
    <t>Trek Session DH 27.5 Carbon Frameset - 2017</t>
  </si>
  <si>
    <t>Trek Silque SLR 7 Women's - 2017</t>
  </si>
  <si>
    <t>Trek Silque SLR 8 Women's - 2017</t>
  </si>
  <si>
    <t>Trek Slash 8 27.5 - 2016</t>
  </si>
  <si>
    <t>Trek Stache 5 - 2017</t>
  </si>
  <si>
    <t>Trek Stache 5 - 2018</t>
  </si>
  <si>
    <t>Trek Stache Carbon Frameset - 2018</t>
  </si>
  <si>
    <t>Trek Super Commuter+ 7 - 2018</t>
  </si>
  <si>
    <t>Trek Super Commuter+ 8S - 2018</t>
  </si>
  <si>
    <t>Trek Ticket S Frame - 2018</t>
  </si>
  <si>
    <t>Trek Verve+ Lowstep - 2018</t>
  </si>
  <si>
    <t>Trek X-Caliber 7 - 2018</t>
  </si>
  <si>
    <t>Trek X-Caliber 8 - 2017</t>
  </si>
  <si>
    <t>Trek X-Caliber 8 - 2018</t>
  </si>
  <si>
    <t>Trek X-Caliber Frameset - 2018</t>
  </si>
  <si>
    <t>Trek XM700+ - 2018</t>
  </si>
  <si>
    <t>Trek XM700+ Lowstep - 2018</t>
  </si>
  <si>
    <t>Grand Total</t>
  </si>
  <si>
    <t>Column Labels</t>
  </si>
  <si>
    <t>2016</t>
  </si>
  <si>
    <t>2017</t>
  </si>
  <si>
    <t>2018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</si>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</sst>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33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2.xml"/><Relationship Id="rId7" Type="http://schemas.openxmlformats.org/officeDocument/2006/relationships/styles" Target="style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Table" Target="pivotTables/pivotTabl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02"/>
              <c:pt idx="0">
                <c:v>Electra Amsterdam Fashion 7i Ladies' - 2017</c:v>
              </c:pt>
              <c:pt idx="1">
                <c:v>Electra Amsterdam Original 3i - 2015/2017</c:v>
              </c:pt>
              <c:pt idx="2">
                <c:v>Electra Amsterdam Original 3i Ladies' - 2017</c:v>
              </c:pt>
              <c:pt idx="3">
                <c:v>Electra Cruiser 1 (24-Inch) - 2016</c:v>
              </c:pt>
              <c:pt idx="4">
                <c:v>Electra Cruiser Lux 1 - 2017</c:v>
              </c:pt>
              <c:pt idx="5">
                <c:v>Electra Cruiser Lux Fat Tire 1 Ladies - 2017</c:v>
              </c:pt>
              <c:pt idx="6">
                <c:v>Electra Girl's Hawaii 1 (16-inch) - 2015/2016</c:v>
              </c:pt>
              <c:pt idx="7">
                <c:v>Electra Girl's Hawaii 1 (20-inch) - 2015/2016</c:v>
              </c:pt>
              <c:pt idx="8">
                <c:v>Electra Girl's Hawaii 1 16" - 2017</c:v>
              </c:pt>
              <c:pt idx="9">
                <c:v>Electra Glam Punk 3i Ladies' - 2017</c:v>
              </c:pt>
              <c:pt idx="10">
                <c:v>Electra Moto 1 - 2016</c:v>
              </c:pt>
              <c:pt idx="11">
                <c:v>Electra Moto 3i (20-inch) - Boy's - 2017</c:v>
              </c:pt>
              <c:pt idx="12">
                <c:v>Electra Savannah 3i (20-inch) - Girl's - 2017</c:v>
              </c:pt>
              <c:pt idx="13">
                <c:v>Electra Straight 8 3i (20-inch) - Boy's - 2017</c:v>
              </c:pt>
              <c:pt idx="14">
                <c:v>Electra Sugar Skulls 1 (20-inch) - Girl's - 2017</c:v>
              </c:pt>
              <c:pt idx="15">
                <c:v>Electra Townie 3i EQ (20-inch) - Boys' - 2017</c:v>
              </c:pt>
              <c:pt idx="16">
                <c:v>Electra Townie 7D (20-inch) - Boys' - 2017</c:v>
              </c:pt>
              <c:pt idx="17">
                <c:v>Electra Townie Original 21D - 2016</c:v>
              </c:pt>
              <c:pt idx="18">
                <c:v>Electra Townie Original 7D - 2015/2016</c:v>
              </c:pt>
              <c:pt idx="19">
                <c:v>Electra Townie Original 7D - 2017</c:v>
              </c:pt>
              <c:pt idx="20">
                <c:v>Electra Townie Original 7D EQ - 2016</c:v>
              </c:pt>
              <c:pt idx="21">
                <c:v>Electra Townie Original 7D EQ - Women's - 2016</c:v>
              </c:pt>
              <c:pt idx="22">
                <c:v>Haro Downtown 16 - 2017</c:v>
              </c:pt>
              <c:pt idx="23">
                <c:v>Haro Flightline One ST - 2017</c:v>
              </c:pt>
              <c:pt idx="24">
                <c:v>Haro Flightline Two 26 Plus - 2017</c:v>
              </c:pt>
              <c:pt idx="25">
                <c:v>Haro Shift R3 - 2017</c:v>
              </c:pt>
              <c:pt idx="26">
                <c:v>Haro Shredder 20 - 2017</c:v>
              </c:pt>
              <c:pt idx="27">
                <c:v>Haro Shredder 20 Girls - 2017</c:v>
              </c:pt>
              <c:pt idx="28">
                <c:v>Haro Shredder Pro 20 - 2017</c:v>
              </c:pt>
              <c:pt idx="29">
                <c:v>Haro SR 1.1 - 2017</c:v>
              </c:pt>
              <c:pt idx="30">
                <c:v>Haro SR 1.2 - 2017</c:v>
              </c:pt>
              <c:pt idx="31">
                <c:v>Haro SR 1.3 - 2017</c:v>
              </c:pt>
              <c:pt idx="32">
                <c:v>Heller Shagamaw Frame - 2016</c:v>
              </c:pt>
              <c:pt idx="33">
                <c:v>Pure Cycles Vine 8-Speed - 2016</c:v>
              </c:pt>
              <c:pt idx="34">
                <c:v>Pure Cycles Western 3-Speed - Women's - 2015/2016</c:v>
              </c:pt>
              <c:pt idx="35">
                <c:v>Pure Cycles William 3-Speed - 2016</c:v>
              </c:pt>
              <c:pt idx="36">
                <c:v>Ritchey Timberwolf Frameset - 2016</c:v>
              </c:pt>
              <c:pt idx="37">
                <c:v>Sun Bicycles Atlas X-Type - 2017</c:v>
              </c:pt>
              <c:pt idx="38">
                <c:v>Sun Bicycles Biscayne Tandem 7 - 2017</c:v>
              </c:pt>
              <c:pt idx="39">
                <c:v>Sun Bicycles Biscayne Tandem CB - 2017</c:v>
              </c:pt>
              <c:pt idx="40">
                <c:v>Sun Bicycles Boardwalk (24-inch Wheels) - 2017</c:v>
              </c:pt>
              <c:pt idx="41">
                <c:v>Sun Bicycles Brickell Tandem 7 - 2017</c:v>
              </c:pt>
              <c:pt idx="42">
                <c:v>Sun Bicycles Brickell Tandem CB - 2017</c:v>
              </c:pt>
              <c:pt idx="43">
                <c:v>Sun Bicycles Cruz 3 - 2017</c:v>
              </c:pt>
              <c:pt idx="44">
                <c:v>Sun Bicycles Cruz 3 - Women's - 2017</c:v>
              </c:pt>
              <c:pt idx="45">
                <c:v>Sun Bicycles Cruz 7 - 2017</c:v>
              </c:pt>
              <c:pt idx="46">
                <c:v>Sun Bicycles Cruz 7 - Women's - 2017</c:v>
              </c:pt>
              <c:pt idx="47">
                <c:v>Sun Bicycles Drifter 7 - 2017</c:v>
              </c:pt>
              <c:pt idx="48">
                <c:v>Sun Bicycles Drifter 7 - Women's - 2017</c:v>
              </c:pt>
              <c:pt idx="49">
                <c:v>Sun Bicycles ElectroLite - 2017</c:v>
              </c:pt>
              <c:pt idx="50">
                <c:v>Sun Bicycles Lil Bolt Type-R - 2017</c:v>
              </c:pt>
              <c:pt idx="51">
                <c:v>Sun Bicycles Lil Kitt'n - 2017</c:v>
              </c:pt>
              <c:pt idx="52">
                <c:v>Sun Bicycles Revolutions 24 - 2017</c:v>
              </c:pt>
              <c:pt idx="53">
                <c:v>Sun Bicycles Revolutions 24 - Girl's - 2017</c:v>
              </c:pt>
              <c:pt idx="54">
                <c:v>Sun Bicycles Spider 3i - 2017</c:v>
              </c:pt>
              <c:pt idx="55">
                <c:v>Sun Bicycles Streamway - 2017</c:v>
              </c:pt>
              <c:pt idx="56">
                <c:v>Sun Bicycles Streamway 3 - 2017</c:v>
              </c:pt>
              <c:pt idx="57">
                <c:v>Sun Bicycles Streamway 7 - 2017</c:v>
              </c:pt>
              <c:pt idx="58">
                <c:v>Surly Big Dummy Frameset - 2017</c:v>
              </c:pt>
              <c:pt idx="59">
                <c:v>Surly Ice Cream Truck Frameset - 2016</c:v>
              </c:pt>
              <c:pt idx="60">
                <c:v>Surly Ice Cream Truck Frameset - 2017</c:v>
              </c:pt>
              <c:pt idx="61">
                <c:v>Surly Karate Monkey 27.5+ Frameset - 2017</c:v>
              </c:pt>
              <c:pt idx="62">
                <c:v>Surly Ogre Frameset - 2017</c:v>
              </c:pt>
              <c:pt idx="63">
                <c:v>Surly Steamroller - 2017</c:v>
              </c:pt>
              <c:pt idx="64">
                <c:v>Surly Straggler - 2016</c:v>
              </c:pt>
              <c:pt idx="65">
                <c:v>Surly Straggler 650b - 2016</c:v>
              </c:pt>
              <c:pt idx="66">
                <c:v>Surly Troll Frameset - 2017</c:v>
              </c:pt>
              <c:pt idx="67">
                <c:v>Surly Wednesday - 2017</c:v>
              </c:pt>
              <c:pt idx="68">
                <c:v>Surly Wednesday Frameset - 2016</c:v>
              </c:pt>
              <c:pt idx="69">
                <c:v>Surly Wednesday Frameset - 2017</c:v>
              </c:pt>
              <c:pt idx="70">
                <c:v>Trek Boone 7 - 2017</c:v>
              </c:pt>
              <c:pt idx="71">
                <c:v>Trek Boone Race Shop Limited - 2017</c:v>
              </c:pt>
              <c:pt idx="72">
                <c:v>Trek Boy's Kickster - 2015/2017</c:v>
              </c:pt>
              <c:pt idx="73">
                <c:v>Trek Conduit+ - 2016</c:v>
              </c:pt>
              <c:pt idx="74">
                <c:v>Trek Domane S 5 Disc - 2017</c:v>
              </c:pt>
              <c:pt idx="75">
                <c:v>Trek Domane S 6 - 2017</c:v>
              </c:pt>
              <c:pt idx="76">
                <c:v>Trek Domane SL 6 - 2017</c:v>
              </c:pt>
              <c:pt idx="77">
                <c:v>Trek Domane SL Disc Frameset - 2017</c:v>
              </c:pt>
              <c:pt idx="78">
                <c:v>Trek Domane SLR 6 Disc - 2017</c:v>
              </c:pt>
              <c:pt idx="79">
                <c:v>Trek Emonda S 4 - 2017</c:v>
              </c:pt>
              <c:pt idx="80">
                <c:v>Trek Emonda S 5 - 2017</c:v>
              </c:pt>
              <c:pt idx="81">
                <c:v>Trek Farley Alloy Frameset - 2017</c:v>
              </c:pt>
              <c:pt idx="82">
                <c:v>Trek Fuel EX 5 27.5 Plus - 2017</c:v>
              </c:pt>
              <c:pt idx="83">
                <c:v>Trek Fuel EX 8 29 - 2016</c:v>
              </c:pt>
              <c:pt idx="84">
                <c:v>Trek Fuel EX 9.8 27.5 Plus - 2017</c:v>
              </c:pt>
              <c:pt idx="85">
                <c:v>Trek Fuel EX 9.8 29 - 2017</c:v>
              </c:pt>
              <c:pt idx="86">
                <c:v>Trek Girl's Kickster - 2017</c:v>
              </c:pt>
              <c:pt idx="87">
                <c:v>Trek Madone 9.2 - 2017</c:v>
              </c:pt>
              <c:pt idx="88">
                <c:v>Trek Powerfly 8 FS Plus - 2017</c:v>
              </c:pt>
              <c:pt idx="89">
                <c:v>Trek Precaliber 12 Boys - 2017</c:v>
              </c:pt>
              <c:pt idx="90">
                <c:v>Trek Precaliber 12 Girls - 2017</c:v>
              </c:pt>
              <c:pt idx="91">
                <c:v>Trek Precaliber 16 Boys - 2017</c:v>
              </c:pt>
              <c:pt idx="92">
                <c:v>Trek Precaliber 16 Girls - 2017</c:v>
              </c:pt>
              <c:pt idx="93">
                <c:v>Trek Precaliber 24 (21-Speed) - Girls - 2017</c:v>
              </c:pt>
              <c:pt idx="94">
                <c:v>Trek Remedy 29 Carbon Frameset - 2016</c:v>
              </c:pt>
              <c:pt idx="95">
                <c:v>Trek Remedy 9.8 - 2017</c:v>
              </c:pt>
              <c:pt idx="96">
                <c:v>Trek Session DH 27.5 Carbon Frameset - 2017</c:v>
              </c:pt>
              <c:pt idx="97">
                <c:v>Trek Silque SLR 7 Women's - 2017</c:v>
              </c:pt>
              <c:pt idx="98">
                <c:v>Trek Silque SLR 8 Women's - 2017</c:v>
              </c:pt>
              <c:pt idx="99">
                <c:v>Trek Slash 8 27.5 - 2016</c:v>
              </c:pt>
              <c:pt idx="100">
                <c:v>Trek Stache 5 - 2017</c:v>
              </c:pt>
              <c:pt idx="101">
                <c:v>Trek X-Caliber 8 - 2017</c:v>
              </c:pt>
            </c:strLit>
          </c:cat>
          <c:val>
            <c:numLit>
              <c:formatCode>General</c:formatCode>
              <c:ptCount val="102"/>
              <c:pt idx="3">
                <c:v>51.880000000000102</c:v>
              </c:pt>
              <c:pt idx="6">
                <c:v>56.980000000000238</c:v>
              </c:pt>
              <c:pt idx="7">
                <c:v>32.290000000000049</c:v>
              </c:pt>
              <c:pt idx="10">
                <c:v>26.670000000000009</c:v>
              </c:pt>
              <c:pt idx="17">
                <c:v>50.930000000000142</c:v>
              </c:pt>
              <c:pt idx="18">
                <c:v>28.810000000000027</c:v>
              </c:pt>
              <c:pt idx="20">
                <c:v>51.930000000000092</c:v>
              </c:pt>
              <c:pt idx="21">
                <c:v>20.480000000000004</c:v>
              </c:pt>
              <c:pt idx="32">
                <c:v>23.400000000000027</c:v>
              </c:pt>
              <c:pt idx="33">
                <c:v>20.690000000000019</c:v>
              </c:pt>
              <c:pt idx="34">
                <c:v>23.410000000000039</c:v>
              </c:pt>
              <c:pt idx="35">
                <c:v>21.44000000000003</c:v>
              </c:pt>
              <c:pt idx="36">
                <c:v>21.100000000000012</c:v>
              </c:pt>
              <c:pt idx="59">
                <c:v>29.190000000000044</c:v>
              </c:pt>
              <c:pt idx="64">
                <c:v>25.110000000000039</c:v>
              </c:pt>
              <c:pt idx="65">
                <c:v>27.71000000000004</c:v>
              </c:pt>
              <c:pt idx="68">
                <c:v>23.820000000000029</c:v>
              </c:pt>
              <c:pt idx="73">
                <c:v>25.500000000000043</c:v>
              </c:pt>
              <c:pt idx="83">
                <c:v>30.960000000000019</c:v>
              </c:pt>
              <c:pt idx="94">
                <c:v>22.650000000000041</c:v>
              </c:pt>
              <c:pt idx="99">
                <c:v>27.890000000000047</c:v>
              </c:pt>
            </c:numLit>
          </c:val>
          <c:extLst>
            <c:ext xmlns:c16="http://schemas.microsoft.com/office/drawing/2014/chart" uri="{C3380CC4-5D6E-409C-BE32-E72D297353CC}">
              <c16:uniqueId val="{00000001-2C78-44BD-83E3-30D46B1901F1}"/>
            </c:ext>
          </c:extLst>
        </c:ser>
        <c:ser>
          <c:idx val="1"/>
          <c:order val="1"/>
          <c:tx>
            <c:v>2017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2"/>
              <c:pt idx="0">
                <c:v>Electra Amsterdam Fashion 7i Ladies' - 2017</c:v>
              </c:pt>
              <c:pt idx="1">
                <c:v>Electra Amsterdam Original 3i - 2015/2017</c:v>
              </c:pt>
              <c:pt idx="2">
                <c:v>Electra Amsterdam Original 3i Ladies' - 2017</c:v>
              </c:pt>
              <c:pt idx="3">
                <c:v>Electra Cruiser 1 (24-Inch) - 2016</c:v>
              </c:pt>
              <c:pt idx="4">
                <c:v>Electra Cruiser Lux 1 - 2017</c:v>
              </c:pt>
              <c:pt idx="5">
                <c:v>Electra Cruiser Lux Fat Tire 1 Ladies - 2017</c:v>
              </c:pt>
              <c:pt idx="6">
                <c:v>Electra Girl's Hawaii 1 (16-inch) - 2015/2016</c:v>
              </c:pt>
              <c:pt idx="7">
                <c:v>Electra Girl's Hawaii 1 (20-inch) - 2015/2016</c:v>
              </c:pt>
              <c:pt idx="8">
                <c:v>Electra Girl's Hawaii 1 16" - 2017</c:v>
              </c:pt>
              <c:pt idx="9">
                <c:v>Electra Glam Punk 3i Ladies' - 2017</c:v>
              </c:pt>
              <c:pt idx="10">
                <c:v>Electra Moto 1 - 2016</c:v>
              </c:pt>
              <c:pt idx="11">
                <c:v>Electra Moto 3i (20-inch) - Boy's - 2017</c:v>
              </c:pt>
              <c:pt idx="12">
                <c:v>Electra Savannah 3i (20-inch) - Girl's - 2017</c:v>
              </c:pt>
              <c:pt idx="13">
                <c:v>Electra Straight 8 3i (20-inch) - Boy's - 2017</c:v>
              </c:pt>
              <c:pt idx="14">
                <c:v>Electra Sugar Skulls 1 (20-inch) - Girl's - 2017</c:v>
              </c:pt>
              <c:pt idx="15">
                <c:v>Electra Townie 3i EQ (20-inch) - Boys' - 2017</c:v>
              </c:pt>
              <c:pt idx="16">
                <c:v>Electra Townie 7D (20-inch) - Boys' - 2017</c:v>
              </c:pt>
              <c:pt idx="17">
                <c:v>Electra Townie Original 21D - 2016</c:v>
              </c:pt>
              <c:pt idx="18">
                <c:v>Electra Townie Original 7D - 2015/2016</c:v>
              </c:pt>
              <c:pt idx="19">
                <c:v>Electra Townie Original 7D - 2017</c:v>
              </c:pt>
              <c:pt idx="20">
                <c:v>Electra Townie Original 7D EQ - 2016</c:v>
              </c:pt>
              <c:pt idx="21">
                <c:v>Electra Townie Original 7D EQ - Women's - 2016</c:v>
              </c:pt>
              <c:pt idx="22">
                <c:v>Haro Downtown 16 - 2017</c:v>
              </c:pt>
              <c:pt idx="23">
                <c:v>Haro Flightline One ST - 2017</c:v>
              </c:pt>
              <c:pt idx="24">
                <c:v>Haro Flightline Two 26 Plus - 2017</c:v>
              </c:pt>
              <c:pt idx="25">
                <c:v>Haro Shift R3 - 2017</c:v>
              </c:pt>
              <c:pt idx="26">
                <c:v>Haro Shredder 20 - 2017</c:v>
              </c:pt>
              <c:pt idx="27">
                <c:v>Haro Shredder 20 Girls - 2017</c:v>
              </c:pt>
              <c:pt idx="28">
                <c:v>Haro Shredder Pro 20 - 2017</c:v>
              </c:pt>
              <c:pt idx="29">
                <c:v>Haro SR 1.1 - 2017</c:v>
              </c:pt>
              <c:pt idx="30">
                <c:v>Haro SR 1.2 - 2017</c:v>
              </c:pt>
              <c:pt idx="31">
                <c:v>Haro SR 1.3 - 2017</c:v>
              </c:pt>
              <c:pt idx="32">
                <c:v>Heller Shagamaw Frame - 2016</c:v>
              </c:pt>
              <c:pt idx="33">
                <c:v>Pure Cycles Vine 8-Speed - 2016</c:v>
              </c:pt>
              <c:pt idx="34">
                <c:v>Pure Cycles Western 3-Speed - Women's - 2015/2016</c:v>
              </c:pt>
              <c:pt idx="35">
                <c:v>Pure Cycles William 3-Speed - 2016</c:v>
              </c:pt>
              <c:pt idx="36">
                <c:v>Ritchey Timberwolf Frameset - 2016</c:v>
              </c:pt>
              <c:pt idx="37">
                <c:v>Sun Bicycles Atlas X-Type - 2017</c:v>
              </c:pt>
              <c:pt idx="38">
                <c:v>Sun Bicycles Biscayne Tandem 7 - 2017</c:v>
              </c:pt>
              <c:pt idx="39">
                <c:v>Sun Bicycles Biscayne Tandem CB - 2017</c:v>
              </c:pt>
              <c:pt idx="40">
                <c:v>Sun Bicycles Boardwalk (24-inch Wheels) - 2017</c:v>
              </c:pt>
              <c:pt idx="41">
                <c:v>Sun Bicycles Brickell Tandem 7 - 2017</c:v>
              </c:pt>
              <c:pt idx="42">
                <c:v>Sun Bicycles Brickell Tandem CB - 2017</c:v>
              </c:pt>
              <c:pt idx="43">
                <c:v>Sun Bicycles Cruz 3 - 2017</c:v>
              </c:pt>
              <c:pt idx="44">
                <c:v>Sun Bicycles Cruz 3 - Women's - 2017</c:v>
              </c:pt>
              <c:pt idx="45">
                <c:v>Sun Bicycles Cruz 7 - 2017</c:v>
              </c:pt>
              <c:pt idx="46">
                <c:v>Sun Bicycles Cruz 7 - Women's - 2017</c:v>
              </c:pt>
              <c:pt idx="47">
                <c:v>Sun Bicycles Drifter 7 - 2017</c:v>
              </c:pt>
              <c:pt idx="48">
                <c:v>Sun Bicycles Drifter 7 - Women's - 2017</c:v>
              </c:pt>
              <c:pt idx="49">
                <c:v>Sun Bicycles ElectroLite - 2017</c:v>
              </c:pt>
              <c:pt idx="50">
                <c:v>Sun Bicycles Lil Bolt Type-R - 2017</c:v>
              </c:pt>
              <c:pt idx="51">
                <c:v>Sun Bicycles Lil Kitt'n - 2017</c:v>
              </c:pt>
              <c:pt idx="52">
                <c:v>Sun Bicycles Revolutions 24 - 2017</c:v>
              </c:pt>
              <c:pt idx="53">
                <c:v>Sun Bicycles Revolutions 24 - Girl's - 2017</c:v>
              </c:pt>
              <c:pt idx="54">
                <c:v>Sun Bicycles Spider 3i - 2017</c:v>
              </c:pt>
              <c:pt idx="55">
                <c:v>Sun Bicycles Streamway - 2017</c:v>
              </c:pt>
              <c:pt idx="56">
                <c:v>Sun Bicycles Streamway 3 - 2017</c:v>
              </c:pt>
              <c:pt idx="57">
                <c:v>Sun Bicycles Streamway 7 - 2017</c:v>
              </c:pt>
              <c:pt idx="58">
                <c:v>Surly Big Dummy Frameset - 2017</c:v>
              </c:pt>
              <c:pt idx="59">
                <c:v>Surly Ice Cream Truck Frameset - 2016</c:v>
              </c:pt>
              <c:pt idx="60">
                <c:v>Surly Ice Cream Truck Frameset - 2017</c:v>
              </c:pt>
              <c:pt idx="61">
                <c:v>Surly Karate Monkey 27.5+ Frameset - 2017</c:v>
              </c:pt>
              <c:pt idx="62">
                <c:v>Surly Ogre Frameset - 2017</c:v>
              </c:pt>
              <c:pt idx="63">
                <c:v>Surly Steamroller - 2017</c:v>
              </c:pt>
              <c:pt idx="64">
                <c:v>Surly Straggler - 2016</c:v>
              </c:pt>
              <c:pt idx="65">
                <c:v>Surly Straggler 650b - 2016</c:v>
              </c:pt>
              <c:pt idx="66">
                <c:v>Surly Troll Frameset - 2017</c:v>
              </c:pt>
              <c:pt idx="67">
                <c:v>Surly Wednesday - 2017</c:v>
              </c:pt>
              <c:pt idx="68">
                <c:v>Surly Wednesday Frameset - 2016</c:v>
              </c:pt>
              <c:pt idx="69">
                <c:v>Surly Wednesday Frameset - 2017</c:v>
              </c:pt>
              <c:pt idx="70">
                <c:v>Trek Boone 7 - 2017</c:v>
              </c:pt>
              <c:pt idx="71">
                <c:v>Trek Boone Race Shop Limited - 2017</c:v>
              </c:pt>
              <c:pt idx="72">
                <c:v>Trek Boy's Kickster - 2015/2017</c:v>
              </c:pt>
              <c:pt idx="73">
                <c:v>Trek Conduit+ - 2016</c:v>
              </c:pt>
              <c:pt idx="74">
                <c:v>Trek Domane S 5 Disc - 2017</c:v>
              </c:pt>
              <c:pt idx="75">
                <c:v>Trek Domane S 6 - 2017</c:v>
              </c:pt>
              <c:pt idx="76">
                <c:v>Trek Domane SL 6 - 2017</c:v>
              </c:pt>
              <c:pt idx="77">
                <c:v>Trek Domane SL Disc Frameset - 2017</c:v>
              </c:pt>
              <c:pt idx="78">
                <c:v>Trek Domane SLR 6 Disc - 2017</c:v>
              </c:pt>
              <c:pt idx="79">
                <c:v>Trek Emonda S 4 - 2017</c:v>
              </c:pt>
              <c:pt idx="80">
                <c:v>Trek Emonda S 5 - 2017</c:v>
              </c:pt>
              <c:pt idx="81">
                <c:v>Trek Farley Alloy Frameset - 2017</c:v>
              </c:pt>
              <c:pt idx="82">
                <c:v>Trek Fuel EX 5 27.5 Plus - 2017</c:v>
              </c:pt>
              <c:pt idx="83">
                <c:v>Trek Fuel EX 8 29 - 2016</c:v>
              </c:pt>
              <c:pt idx="84">
                <c:v>Trek Fuel EX 9.8 27.5 Plus - 2017</c:v>
              </c:pt>
              <c:pt idx="85">
                <c:v>Trek Fuel EX 9.8 29 - 2017</c:v>
              </c:pt>
              <c:pt idx="86">
                <c:v>Trek Girl's Kickster - 2017</c:v>
              </c:pt>
              <c:pt idx="87">
                <c:v>Trek Madone 9.2 - 2017</c:v>
              </c:pt>
              <c:pt idx="88">
                <c:v>Trek Powerfly 8 FS Plus - 2017</c:v>
              </c:pt>
              <c:pt idx="89">
                <c:v>Trek Precaliber 12 Boys - 2017</c:v>
              </c:pt>
              <c:pt idx="90">
                <c:v>Trek Precaliber 12 Girls - 2017</c:v>
              </c:pt>
              <c:pt idx="91">
                <c:v>Trek Precaliber 16 Boys - 2017</c:v>
              </c:pt>
              <c:pt idx="92">
                <c:v>Trek Precaliber 16 Girls - 2017</c:v>
              </c:pt>
              <c:pt idx="93">
                <c:v>Trek Precaliber 24 (21-Speed) - Girls - 2017</c:v>
              </c:pt>
              <c:pt idx="94">
                <c:v>Trek Remedy 29 Carbon Frameset - 2016</c:v>
              </c:pt>
              <c:pt idx="95">
                <c:v>Trek Remedy 9.8 - 2017</c:v>
              </c:pt>
              <c:pt idx="96">
                <c:v>Trek Session DH 27.5 Carbon Frameset - 2017</c:v>
              </c:pt>
              <c:pt idx="97">
                <c:v>Trek Silque SLR 7 Women's - 2017</c:v>
              </c:pt>
              <c:pt idx="98">
                <c:v>Trek Silque SLR 8 Women's - 2017</c:v>
              </c:pt>
              <c:pt idx="99">
                <c:v>Trek Slash 8 27.5 - 2016</c:v>
              </c:pt>
              <c:pt idx="100">
                <c:v>Trek Stache 5 - 2017</c:v>
              </c:pt>
              <c:pt idx="101">
                <c:v>Trek X-Caliber 8 - 2017</c:v>
              </c:pt>
            </c:strLit>
          </c:cat>
          <c:val>
            <c:numLit>
              <c:formatCode>General</c:formatCode>
              <c:ptCount val="102"/>
              <c:pt idx="0">
                <c:v>6.26</c:v>
              </c:pt>
              <c:pt idx="1">
                <c:v>5.5200000000000005</c:v>
              </c:pt>
              <c:pt idx="2">
                <c:v>8.5100000000000033</c:v>
              </c:pt>
              <c:pt idx="4">
                <c:v>5.849999999999997</c:v>
              </c:pt>
              <c:pt idx="5">
                <c:v>4.2299999999999986</c:v>
              </c:pt>
              <c:pt idx="8">
                <c:v>11.54</c:v>
              </c:pt>
              <c:pt idx="9">
                <c:v>5.280000000000002</c:v>
              </c:pt>
              <c:pt idx="11">
                <c:v>4.68</c:v>
              </c:pt>
              <c:pt idx="12">
                <c:v>5.03</c:v>
              </c:pt>
              <c:pt idx="13">
                <c:v>3.4999999999999996</c:v>
              </c:pt>
              <c:pt idx="14">
                <c:v>8.2899999999999974</c:v>
              </c:pt>
              <c:pt idx="15">
                <c:v>6.2499999999999991</c:v>
              </c:pt>
              <c:pt idx="16">
                <c:v>7.8299999999999965</c:v>
              </c:pt>
              <c:pt idx="19">
                <c:v>11.619999999999992</c:v>
              </c:pt>
              <c:pt idx="22">
                <c:v>7.3</c:v>
              </c:pt>
              <c:pt idx="23">
                <c:v>4.8300000000000045</c:v>
              </c:pt>
              <c:pt idx="24">
                <c:v>3.1099999999999985</c:v>
              </c:pt>
              <c:pt idx="25">
                <c:v>4.2399999999999984</c:v>
              </c:pt>
              <c:pt idx="26">
                <c:v>9.8200000000000021</c:v>
              </c:pt>
              <c:pt idx="27">
                <c:v>5.5499999999999963</c:v>
              </c:pt>
              <c:pt idx="28">
                <c:v>4.3599999999999985</c:v>
              </c:pt>
              <c:pt idx="29">
                <c:v>3.3299999999999987</c:v>
              </c:pt>
              <c:pt idx="30">
                <c:v>10.560000000000002</c:v>
              </c:pt>
              <c:pt idx="31">
                <c:v>3.5600000000000005</c:v>
              </c:pt>
              <c:pt idx="37">
                <c:v>7.1499999999999977</c:v>
              </c:pt>
              <c:pt idx="38">
                <c:v>7.5199999999999987</c:v>
              </c:pt>
              <c:pt idx="39">
                <c:v>6.0099999999999936</c:v>
              </c:pt>
              <c:pt idx="40">
                <c:v>5.1700000000000044</c:v>
              </c:pt>
              <c:pt idx="41">
                <c:v>5.7299999999999995</c:v>
              </c:pt>
              <c:pt idx="42">
                <c:v>3.950000000000002</c:v>
              </c:pt>
              <c:pt idx="43">
                <c:v>10.390000000000002</c:v>
              </c:pt>
              <c:pt idx="44">
                <c:v>7.13</c:v>
              </c:pt>
              <c:pt idx="45">
                <c:v>7.0299999999999967</c:v>
              </c:pt>
              <c:pt idx="46">
                <c:v>5.4100000000000019</c:v>
              </c:pt>
              <c:pt idx="47">
                <c:v>4.5599999999999987</c:v>
              </c:pt>
              <c:pt idx="48">
                <c:v>6.5399999999999991</c:v>
              </c:pt>
              <c:pt idx="49">
                <c:v>6.3599999999999985</c:v>
              </c:pt>
              <c:pt idx="50">
                <c:v>8.4000000000000039</c:v>
              </c:pt>
              <c:pt idx="51">
                <c:v>5.5100000000000007</c:v>
              </c:pt>
              <c:pt idx="52">
                <c:v>6.9999999999999947</c:v>
              </c:pt>
              <c:pt idx="53">
                <c:v>7.5100000000000025</c:v>
              </c:pt>
              <c:pt idx="54">
                <c:v>3.7399999999999993</c:v>
              </c:pt>
              <c:pt idx="55">
                <c:v>5.22</c:v>
              </c:pt>
              <c:pt idx="56">
                <c:v>7.6799999999999953</c:v>
              </c:pt>
              <c:pt idx="57">
                <c:v>6.280000000000002</c:v>
              </c:pt>
              <c:pt idx="58">
                <c:v>4.72</c:v>
              </c:pt>
              <c:pt idx="60">
                <c:v>4.4399999999999977</c:v>
              </c:pt>
              <c:pt idx="61">
                <c:v>6.7699999999999969</c:v>
              </c:pt>
              <c:pt idx="62">
                <c:v>3.88</c:v>
              </c:pt>
              <c:pt idx="63">
                <c:v>6.7600000000000025</c:v>
              </c:pt>
              <c:pt idx="66">
                <c:v>7.3299999999999965</c:v>
              </c:pt>
              <c:pt idx="67">
                <c:v>4.4099999999999993</c:v>
              </c:pt>
              <c:pt idx="69">
                <c:v>8.1999999999999975</c:v>
              </c:pt>
              <c:pt idx="70">
                <c:v>6.8499999999999979</c:v>
              </c:pt>
              <c:pt idx="71">
                <c:v>6.02</c:v>
              </c:pt>
              <c:pt idx="72">
                <c:v>3.8400000000000012</c:v>
              </c:pt>
              <c:pt idx="74">
                <c:v>4.92</c:v>
              </c:pt>
              <c:pt idx="75">
                <c:v>8.3699999999999957</c:v>
              </c:pt>
              <c:pt idx="76">
                <c:v>7.7699999999999987</c:v>
              </c:pt>
              <c:pt idx="77">
                <c:v>4.93</c:v>
              </c:pt>
              <c:pt idx="78">
                <c:v>6.6400000000000023</c:v>
              </c:pt>
              <c:pt idx="79">
                <c:v>7.9399999999999977</c:v>
              </c:pt>
              <c:pt idx="80">
                <c:v>3.6299999999999986</c:v>
              </c:pt>
              <c:pt idx="81">
                <c:v>4.6199999999999992</c:v>
              </c:pt>
              <c:pt idx="82">
                <c:v>7.57</c:v>
              </c:pt>
              <c:pt idx="84">
                <c:v>5.4500000000000028</c:v>
              </c:pt>
              <c:pt idx="85">
                <c:v>6.4399999999999977</c:v>
              </c:pt>
              <c:pt idx="86">
                <c:v>4.34</c:v>
              </c:pt>
              <c:pt idx="87">
                <c:v>5.1800000000000015</c:v>
              </c:pt>
              <c:pt idx="88">
                <c:v>5.870000000000001</c:v>
              </c:pt>
              <c:pt idx="89">
                <c:v>6.3100000000000023</c:v>
              </c:pt>
              <c:pt idx="90">
                <c:v>7.5200000000000014</c:v>
              </c:pt>
              <c:pt idx="91">
                <c:v>4.5599999999999969</c:v>
              </c:pt>
              <c:pt idx="92">
                <c:v>6.3000000000000025</c:v>
              </c:pt>
              <c:pt idx="93">
                <c:v>6.76</c:v>
              </c:pt>
              <c:pt idx="95">
                <c:v>3.7199999999999993</c:v>
              </c:pt>
              <c:pt idx="96">
                <c:v>2.9999999999999996</c:v>
              </c:pt>
              <c:pt idx="97">
                <c:v>4.0399999999999983</c:v>
              </c:pt>
              <c:pt idx="98">
                <c:v>3.7299999999999991</c:v>
              </c:pt>
              <c:pt idx="100">
                <c:v>4.769999999999996</c:v>
              </c:pt>
              <c:pt idx="101">
                <c:v>8.11</c:v>
              </c:pt>
            </c:numLit>
          </c:val>
          <c:extLst>
            <c:ext xmlns:c16="http://schemas.microsoft.com/office/drawing/2014/chart" uri="{C3380CC4-5D6E-409C-BE32-E72D297353CC}">
              <c16:uniqueId val="{00000068-2C78-44BD-83E3-30D46B1901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5153080"/>
        <c:axId val="735158328"/>
      </c:barChart>
      <c:catAx>
        <c:axId val="735153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58328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73515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5308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5="http://schemas.microsoft.com/office/drawing/2012/chart" uri="{723BEF56-08C2-4564-9609-F4CBC75E7E54}">
      <c15:pivotSource>
        <c15:name>[phase3.xlsx]PivotChartTable3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0</xdr:row>
      <xdr:rowOff>68580</xdr:rowOff>
    </xdr:from>
    <xdr:to>
      <xdr:col>17</xdr:col>
      <xdr:colOff>396240</xdr:colOff>
      <xdr:row>28</xdr:row>
      <xdr:rowOff>83820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F38B00-5287-7529-391F-798A6B51D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Ragab" refreshedDate="44706.655019907404" backgroundQuery="1" createdVersion="7" refreshedVersion="7" minRefreshableVersion="3" recordCount="0" supportSubquery="1" supportAdvancedDrill="1" xr:uid="{108C8B29-4DB7-4320-B76A-D15F1DCE3959}">
  <cacheSource type="external" connectionId="1"/>
  <cacheFields count="3">
    <cacheField name="[Products].[Product Name].[Product Name]" caption="Product Name" numFmtId="0" hierarchy="8" level="1">
      <sharedItems count="256">
        <s v="[Products].[Product Name].&amp;[Electra Amsterdam Fashion 3i Ladies' - 2017/2018]" c="Electra Amsterdam Fashion 3i Ladies' - 2017/2018"/>
        <s v="[Products].[Product Name].&amp;[Electra Amsterdam Fashion 7i Ladies' - 2017]" c="Electra Amsterdam Fashion 7i Ladies' - 2017"/>
        <s v="[Products].[Product Name].&amp;[Electra Amsterdam Original 3i - 2015/2017]" c="Electra Amsterdam Original 3i - 2015/2017"/>
        <s v="[Products].[Product Name].&amp;[Electra Amsterdam Original 3i Ladies' - 2017]" c="Electra Amsterdam Original 3i Ladies' - 2017"/>
        <s v="[Products].[Product Name].&amp;[Electra Amsterdam Royal 8i - 2017/2018]" c="Electra Amsterdam Royal 8i - 2017/2018"/>
        <s v="[Products].[Product Name].&amp;[Electra Cruiser 1 - 2016/2017/2018]" c="Electra Cruiser 1 - 2016/2017/2018"/>
        <s v="[Products].[Product Name].&amp;[Electra Cruiser 1 (24-Inch) - 2016]" c="Electra Cruiser 1 (24-Inch) - 2016"/>
        <s v="[Products].[Product Name].&amp;[Electra Cruiser 1 Ladies' - 2018]" c="Electra Cruiser 1 Ladies' - 2018"/>
        <s v="[Products].[Product Name].&amp;[Electra Cruiser 1 Tall - 2016/2018]" c="Electra Cruiser 1 Tall - 2016/2018"/>
        <s v="[Products].[Product Name].&amp;[Electra Cruiser 7D (24-Inch) Ladies' - 2016/2018]" c="Electra Cruiser 7D (24-Inch) Ladies' - 2016/2018"/>
        <s v="[Products].[Product Name].&amp;[Electra Cruiser 7D Ladies' - 2016/2018]" c="Electra Cruiser 7D Ladies' - 2016/2018"/>
        <s v="[Products].[Product Name].&amp;[Electra Cruiser 7D Tall - 2016/2018]" c="Electra Cruiser 7D Tall - 2016/2018"/>
        <s v="[Products].[Product Name].&amp;[Electra Cruiser Lux 1 - 2016/2018]" c="Electra Cruiser Lux 1 - 2016/2018"/>
        <s v="[Products].[Product Name].&amp;[Electra Cruiser Lux 1 - 2017]" c="Electra Cruiser Lux 1 - 2017"/>
        <s v="[Products].[Product Name].&amp;[Electra Cruiser Lux 1 Ladies' - 2018]" c="Electra Cruiser Lux 1 Ladies' - 2018"/>
        <s v="[Products].[Product Name].&amp;[Electra Cruiser Lux 3i - 2018]" c="Electra Cruiser Lux 3i - 2018"/>
        <s v="[Products].[Product Name].&amp;[Electra Cruiser Lux 7D - 2018]" c="Electra Cruiser Lux 7D - 2018"/>
        <s v="[Products].[Product Name].&amp;[Electra Cruiser Lux 7D Ladies' - 2018]" c="Electra Cruiser Lux 7D Ladies' - 2018"/>
        <s v="[Products].[Product Name].&amp;[Electra Cruiser Lux Fat Tire 1 Ladies - 2017]" c="Electra Cruiser Lux Fat Tire 1 Ladies - 2017"/>
        <s v="[Products].[Product Name].&amp;[Electra Cruiser Lux Fat Tire 7D - 2018]" c="Electra Cruiser Lux Fat Tire 7D - 2018"/>
        <s v="[Products].[Product Name].&amp;[Electra Cyclosaurus 1 (16-inch) - Boy's - 2018]" c="Electra Cyclosaurus 1 (16-inch) - Boy's - 2018"/>
        <s v="[Products].[Product Name].&amp;[Electra Daydreamer 3i Ladies' - 2018]" c="Electra Daydreamer 3i Ladies' - 2018"/>
        <s v="[Products].[Product Name].&amp;[Electra Delivery 3i - 2016/2017/2018]" c="Electra Delivery 3i - 2016/2017/2018"/>
        <s v="[Products].[Product Name].&amp;[Electra Girl's Hawaii 1 (16-inch) - 2015/2016]" c="Electra Girl's Hawaii 1 (16-inch) - 2015/2016"/>
        <s v="[Products].[Product Name].&amp;[Electra Girl's Hawaii 1 (20-inch) - 2015/2016]" c="Electra Girl's Hawaii 1 (20-inch) - 2015/2016"/>
        <s v="[Products].[Product Name].&amp;[Electra Girl's Hawaii 1 16&quot; - 2017]" c="Electra Girl's Hawaii 1 16&quot; - 2017"/>
        <s v="[Products].[Product Name].&amp;[Electra Glam Punk 3i Ladies' - 2017]" c="Electra Glam Punk 3i Ladies' - 2017"/>
        <s v="[Products].[Product Name].&amp;[Electra Heartchya 1 (20-inch) - Girl's - 2018]" c="Electra Heartchya 1 (20-inch) - Girl's - 2018"/>
        <s v="[Products].[Product Name].&amp;[Electra Koa 3i Ladies' - 2018]" c="Electra Koa 3i Ladies' - 2018"/>
        <s v="[Products].[Product Name].&amp;[Electra Loft Go! 8i - 2018]" c="Electra Loft Go! 8i - 2018"/>
        <s v="[Products].[Product Name].&amp;[Electra Morningstar 3i Ladies' - 2018]" c="Electra Morningstar 3i Ladies' - 2018"/>
        <s v="[Products].[Product Name].&amp;[Electra Moto 1 - 2016]" c="Electra Moto 1 - 2016"/>
        <s v="[Products].[Product Name].&amp;[Electra Moto 3i - 2018]" c="Electra Moto 3i - 2018"/>
        <s v="[Products].[Product Name].&amp;[Electra Moto 3i (20-inch) - Boy's - 2017]" c="Electra Moto 3i (20-inch) - Boy's - 2017"/>
        <s v="[Products].[Product Name].&amp;[Electra Queen of Hearts 3i - 2018]" c="Electra Queen of Hearts 3i - 2018"/>
        <s v="[Products].[Product Name].&amp;[Electra Relic 3i - 2018]" c="Electra Relic 3i - 2018"/>
        <s v="[Products].[Product Name].&amp;[Electra Savannah 3i (20-inch) - Girl's - 2017]" c="Electra Savannah 3i (20-inch) - Girl's - 2017"/>
        <s v="[Products].[Product Name].&amp;[Electra Starship 1 16&quot; - 2018]" c="Electra Starship 1 16&quot; - 2018"/>
        <s v="[Products].[Product Name].&amp;[Electra Straight 8 1 (16-inch) - Boy's - 2018]" c="Electra Straight 8 1 (16-inch) - Boy's - 2018"/>
        <s v="[Products].[Product Name].&amp;[Electra Straight 8 3i - 2018]" c="Electra Straight 8 3i - 2018"/>
        <s v="[Products].[Product Name].&amp;[Electra Straight 8 3i (20-inch) - Boy's - 2017]" c="Electra Straight 8 3i (20-inch) - Boy's - 2017"/>
        <s v="[Products].[Product Name].&amp;[Electra Sugar Skulls 1 (20-inch) - Girl's - 2017]" c="Electra Sugar Skulls 1 (20-inch) - Girl's - 2017"/>
        <s v="[Products].[Product Name].&amp;[Electra Super Moto 8i - 2018]" c="Electra Super Moto 8i - 2018"/>
        <s v="[Products].[Product Name].&amp;[Electra Superbolt 3i 20&quot; - 2018]" c="Electra Superbolt 3i 20&quot; - 2018"/>
        <s v="[Products].[Product Name].&amp;[Electra Sweet Ride 3i (20-inch) - Girls' - 2018]" c="Electra Sweet Ride 3i (20-inch) - Girls' - 2018"/>
        <s v="[Products].[Product Name].&amp;[Electra Tiger Shark 3i - 2018]" c="Electra Tiger Shark 3i - 2018"/>
        <s v="[Products].[Product Name].&amp;[Electra Tiger Shark 3i (20-inch) - Boys' - 2018]" c="Electra Tiger Shark 3i (20-inch) - Boys' - 2018"/>
        <s v="[Products].[Product Name].&amp;[Electra Townie 3i EQ (20-inch) - Boys' - 2017]" c="Electra Townie 3i EQ (20-inch) - Boys' - 2017"/>
        <s v="[Products].[Product Name].&amp;[Electra Townie 7D (20-inch) - Boys' - 2017]" c="Electra Townie 7D (20-inch) - Boys' - 2017"/>
        <s v="[Products].[Product Name].&amp;[Electra Townie Balloon 3i EQ - 2017/2018]" c="Electra Townie Balloon 3i EQ - 2017/2018"/>
        <s v="[Products].[Product Name].&amp;[Electra Townie Balloon 3i EQ Ladies' - 2018]" c="Electra Townie Balloon 3i EQ Ladies' - 2018"/>
        <s v="[Products].[Product Name].&amp;[Electra Townie Balloon 7i EQ - 2018]" c="Electra Townie Balloon 7i EQ - 2018"/>
        <s v="[Products].[Product Name].&amp;[Electra Townie Balloon 7i EQ Ladies' - 2017/2018]" c="Electra Townie Balloon 7i EQ Ladies' - 2017/2018"/>
        <s v="[Products].[Product Name].&amp;[Electra Townie Balloon 8D EQ - 2016/2017/2018]" c="Electra Townie Balloon 8D EQ - 2016/2017/2018"/>
        <s v="[Products].[Product Name].&amp;[Electra Townie Balloon 8D EQ Ladies' - 2016/2017/2018]" c="Electra Townie Balloon 8D EQ Ladies' - 2016/2017/2018"/>
        <s v="[Products].[Product Name].&amp;[Electra Townie Commute 27D Ladies - 2018]" c="Electra Townie Commute 27D Ladies - 2018"/>
        <s v="[Products].[Product Name].&amp;[Electra Townie Commute 8D - 2018]" c="Electra Townie Commute 8D - 2018"/>
        <s v="[Products].[Product Name].&amp;[Electra Townie Commute 8D Ladies' - 2018]" c="Electra Townie Commute 8D Ladies' - 2018"/>
        <s v="[Products].[Product Name].&amp;[Electra Townie Commute Go! - 2018]" c="Electra Townie Commute Go! - 2018"/>
        <s v="[Products].[Product Name].&amp;[Electra Townie Commute Go! Ladies' - 2018]" c="Electra Townie Commute Go! Ladies' - 2018"/>
        <s v="[Products].[Product Name].&amp;[Electra Townie Go! 8i - 2017/2018]" c="Electra Townie Go! 8i - 2017/2018"/>
        <s v="[Products].[Product Name].&amp;[Electra Townie Go! 8i Ladies' - 2018]" c="Electra Townie Go! 8i Ladies' - 2018"/>
        <s v="[Products].[Product Name].&amp;[Electra Townie Original 1 - 2018]" c="Electra Townie Original 1 - 2018"/>
        <s v="[Products].[Product Name].&amp;[Electra Townie Original 1 Ladies' - 2018]" c="Electra Townie Original 1 Ladies' - 2018"/>
        <s v="[Products].[Product Name].&amp;[Electra Townie Original 21D - 2016]" c="Electra Townie Original 21D - 2016"/>
        <s v="[Products].[Product Name].&amp;[Electra Townie Original 21D - 2018]" c="Electra Townie Original 21D - 2018"/>
        <s v="[Products].[Product Name].&amp;[Electra Townie Original 21D EQ - 2017/2018]" c="Electra Townie Original 21D EQ - 2017/2018"/>
        <s v="[Products].[Product Name].&amp;[Electra Townie Original 21D EQ Ladies' - 2018]" c="Electra Townie Original 21D EQ Ladies' - 2018"/>
        <s v="[Products].[Product Name].&amp;[Electra Townie Original 21D Ladies' - 2018]" c="Electra Townie Original 21D Ladies' - 2018"/>
        <s v="[Products].[Product Name].&amp;[Electra Townie Original 3i EQ - 2017/2018]" c="Electra Townie Original 3i EQ - 2017/2018"/>
        <s v="[Products].[Product Name].&amp;[Electra Townie Original 3i EQ Ladies' - 2018]" c="Electra Townie Original 3i EQ Ladies' - 2018"/>
        <s v="[Products].[Product Name].&amp;[Electra Townie Original 7D - 2015/2016]" c="Electra Townie Original 7D - 2015/2016"/>
        <s v="[Products].[Product Name].&amp;[Electra Townie Original 7D - 2017]" c="Electra Townie Original 7D - 2017"/>
        <s v="[Products].[Product Name].&amp;[Electra Townie Original 7D EQ - 2016]" c="Electra Townie Original 7D EQ - 2016"/>
        <s v="[Products].[Product Name].&amp;[Electra Townie Original 7D EQ - 2018]" c="Electra Townie Original 7D EQ - 2018"/>
        <s v="[Products].[Product Name].&amp;[Electra Townie Original 7D EQ - Women's - 2016]" c="Electra Townie Original 7D EQ - Women's - 2016"/>
        <s v="[Products].[Product Name].&amp;[Electra Townie Original 7D EQ Ladies' - 2017/2018]" c="Electra Townie Original 7D EQ Ladies' - 2017/2018"/>
        <s v="[Products].[Product Name].&amp;[Electra Treasure 1 20&quot; - 2018]" c="Electra Treasure 1 20&quot; - 2018"/>
        <s v="[Products].[Product Name].&amp;[Electra Treasure 3i 20&quot; - 2018]" c="Electra Treasure 3i 20&quot; - 2018"/>
        <s v="[Products].[Product Name].&amp;[Electra Under-The-Sea 1 16&quot; - 2018]" c="Electra Under-The-Sea 1 16&quot; - 2018"/>
        <s v="[Products].[Product Name].&amp;[Electra Water Lily 1 (16-inch) - Girl's - 2018]" c="Electra Water Lily 1 (16-inch) - Girl's - 2018"/>
        <s v="[Products].[Product Name].&amp;[Electra White Water 3i - 2018]" c="Electra White Water 3i - 2018"/>
        <s v="[Products].[Product Name].&amp;[Haro Downtown 16 - 2017]" c="Haro Downtown 16 - 2017"/>
        <s v="[Products].[Product Name].&amp;[Haro Flightline One ST - 2017]" c="Haro Flightline One ST - 2017"/>
        <s v="[Products].[Product Name].&amp;[Haro Flightline Two 26 Plus - 2017]" c="Haro Flightline Two 26 Plus - 2017"/>
        <s v="[Products].[Product Name].&amp;[Haro Shift R3 - 2017]" c="Haro Shift R3 - 2017"/>
        <s v="[Products].[Product Name].&amp;[Haro Shredder 20 - 2017]" c="Haro Shredder 20 - 2017"/>
        <s v="[Products].[Product Name].&amp;[Haro Shredder 20 Girls - 2017]" c="Haro Shredder 20 Girls - 2017"/>
        <s v="[Products].[Product Name].&amp;[Haro Shredder Pro 20 - 2017]" c="Haro Shredder Pro 20 - 2017"/>
        <s v="[Products].[Product Name].&amp;[Haro SR 1.1 - 2017]" c="Haro SR 1.1 - 2017"/>
        <s v="[Products].[Product Name].&amp;[Haro SR 1.2 - 2017]" c="Haro SR 1.2 - 2017"/>
        <s v="[Products].[Product Name].&amp;[Haro SR 1.3 - 2017]" c="Haro SR 1.3 - 2017"/>
        <s v="[Products].[Product Name].&amp;[Heller Bloodhound Trail - 2018]" c="Heller Bloodhound Trail - 2018"/>
        <s v="[Products].[Product Name].&amp;[Heller Shagamaw Frame - 2016]" c="Heller Shagamaw Frame - 2016"/>
        <s v="[Products].[Product Name].&amp;[Heller Shagamaw GX1 - 2018]" c="Heller Shagamaw GX1 - 2018"/>
        <s v="[Products].[Product Name].&amp;[Pure Cycles Vine 8-Speed - 2016]" c="Pure Cycles Vine 8-Speed - 2016"/>
        <s v="[Products].[Product Name].&amp;[Pure Cycles Western 3-Speed - Women's - 2015/2016]" c="Pure Cycles Western 3-Speed - Women's - 2015/2016"/>
        <s v="[Products].[Product Name].&amp;[Pure Cycles William 3-Speed - 2016]" c="Pure Cycles William 3-Speed - 2016"/>
        <s v="[Products].[Product Name].&amp;[Ritchey Timberwolf Frameset - 2016]" c="Ritchey Timberwolf Frameset - 2016"/>
        <s v="[Products].[Product Name].&amp;[Strider Classic 12 Balance Bike - 2018]" c="Strider Classic 12 Balance Bike - 2018"/>
        <s v="[Products].[Product Name].&amp;[Strider Sport 16 - 2018]" c="Strider Sport 16 - 2018"/>
        <s v="[Products].[Product Name].&amp;[Strider Strider 20 Sport - 2018]" c="Strider Strider 20 Sport - 2018"/>
        <s v="[Products].[Product Name].&amp;[Sun Bicycles Atlas X-Type - 2017]" c="Sun Bicycles Atlas X-Type - 2017"/>
        <s v="[Products].[Product Name].&amp;[Sun Bicycles Biscayne Tandem 7 - 2017]" c="Sun Bicycles Biscayne Tandem 7 - 2017"/>
        <s v="[Products].[Product Name].&amp;[Sun Bicycles Biscayne Tandem CB - 2017]" c="Sun Bicycles Biscayne Tandem CB - 2017"/>
        <s v="[Products].[Product Name].&amp;[Sun Bicycles Boardwalk (24-inch Wheels) - 2017]" c="Sun Bicycles Boardwalk (24-inch Wheels) - 2017"/>
        <s v="[Products].[Product Name].&amp;[Sun Bicycles Brickell Tandem 7 - 2017]" c="Sun Bicycles Brickell Tandem 7 - 2017"/>
        <s v="[Products].[Product Name].&amp;[Sun Bicycles Brickell Tandem CB - 2017]" c="Sun Bicycles Brickell Tandem CB - 2017"/>
        <s v="[Products].[Product Name].&amp;[Sun Bicycles Cruz 3 - 2017]" c="Sun Bicycles Cruz 3 - 2017"/>
        <s v="[Products].[Product Name].&amp;[Sun Bicycles Cruz 3 - Women's - 2017]" c="Sun Bicycles Cruz 3 - Women's - 2017"/>
        <s v="[Products].[Product Name].&amp;[Sun Bicycles Cruz 7 - 2017]" c="Sun Bicycles Cruz 7 - 2017"/>
        <s v="[Products].[Product Name].&amp;[Sun Bicycles Cruz 7 - Women's - 2017]" c="Sun Bicycles Cruz 7 - Women's - 2017"/>
        <s v="[Products].[Product Name].&amp;[Sun Bicycles Drifter 7 - 2017]" c="Sun Bicycles Drifter 7 - 2017"/>
        <s v="[Products].[Product Name].&amp;[Sun Bicycles Drifter 7 - Women's - 2017]" c="Sun Bicycles Drifter 7 - Women's - 2017"/>
        <s v="[Products].[Product Name].&amp;[Sun Bicycles ElectroLite - 2017]" c="Sun Bicycles ElectroLite - 2017"/>
        <s v="[Products].[Product Name].&amp;[Sun Bicycles Lil Bolt Type-R - 2017]" c="Sun Bicycles Lil Bolt Type-R - 2017"/>
        <s v="[Products].[Product Name].&amp;[Sun Bicycles Lil Kitt'n - 2017]" c="Sun Bicycles Lil Kitt'n - 2017"/>
        <s v="[Products].[Product Name].&amp;[Sun Bicycles Revolutions 24 - 2017]" c="Sun Bicycles Revolutions 24 - 2017"/>
        <s v="[Products].[Product Name].&amp;[Sun Bicycles Revolutions 24 - Girl's - 2017]" c="Sun Bicycles Revolutions 24 - Girl's - 2017"/>
        <s v="[Products].[Product Name].&amp;[Sun Bicycles Spider 3i - 2017]" c="Sun Bicycles Spider 3i - 2017"/>
        <s v="[Products].[Product Name].&amp;[Sun Bicycles Streamway - 2017]" c="Sun Bicycles Streamway - 2017"/>
        <s v="[Products].[Product Name].&amp;[Sun Bicycles Streamway 3 - 2017]" c="Sun Bicycles Streamway 3 - 2017"/>
        <s v="[Products].[Product Name].&amp;[Sun Bicycles Streamway 7 - 2017]" c="Sun Bicycles Streamway 7 - 2017"/>
        <s v="[Products].[Product Name].&amp;[Surly Big Dummy Frameset - 2017]" c="Surly Big Dummy Frameset - 2017"/>
        <s v="[Products].[Product Name].&amp;[Surly Big Fat Dummy Frameset - 2018]" c="Surly Big Fat Dummy Frameset - 2018"/>
        <s v="[Products].[Product Name].&amp;[Surly ECR - 2018]" c="Surly ECR - 2018"/>
        <s v="[Products].[Product Name].&amp;[Surly ECR 27.5 - 2018]" c="Surly ECR 27.5 - 2018"/>
        <s v="[Products].[Product Name].&amp;[Surly ECR Frameset - 2018]" c="Surly ECR Frameset - 2018"/>
        <s v="[Products].[Product Name].&amp;[Surly Ice Cream Truck Frameset - 2016]" c="Surly Ice Cream Truck Frameset - 2016"/>
        <s v="[Products].[Product Name].&amp;[Surly Ice Cream Truck Frameset - 2017]" c="Surly Ice Cream Truck Frameset - 2017"/>
        <s v="[Products].[Product Name].&amp;[Surly Karate Monkey 27.5+ Frameset - 2017]" c="Surly Karate Monkey 27.5+ Frameset - 2017"/>
        <s v="[Products].[Product Name].&amp;[Surly Krampus - 2018]" c="Surly Krampus - 2018"/>
        <s v="[Products].[Product Name].&amp;[Surly Ogre Frameset - 2017]" c="Surly Ogre Frameset - 2017"/>
        <s v="[Products].[Product Name].&amp;[Surly Pack Rat - 2018]" c="Surly Pack Rat - 2018"/>
        <s v="[Products].[Product Name].&amp;[Surly Pack Rat Frameset - 2018]" c="Surly Pack Rat Frameset - 2018"/>
        <s v="[Products].[Product Name].&amp;[Surly Steamroller - 2017]" c="Surly Steamroller - 2017"/>
        <s v="[Products].[Product Name].&amp;[Surly Straggler - 2016]" c="Surly Straggler - 2016"/>
        <s v="[Products].[Product Name].&amp;[Surly Straggler - 2018]" c="Surly Straggler - 2018"/>
        <s v="[Products].[Product Name].&amp;[Surly Straggler 650b - 2016]" c="Surly Straggler 650b - 2016"/>
        <s v="[Products].[Product Name].&amp;[Surly Straggler 650b - 2018]" c="Surly Straggler 650b - 2018"/>
        <s v="[Products].[Product Name].&amp;[Surly Troll Frameset - 2017]" c="Surly Troll Frameset - 2017"/>
        <s v="[Products].[Product Name].&amp;[Surly Wednesday - 2017]" c="Surly Wednesday - 2017"/>
        <s v="[Products].[Product Name].&amp;[Surly Wednesday Frameset - 2016]" c="Surly Wednesday Frameset - 2016"/>
        <s v="[Products].[Product Name].&amp;[Surly Wednesday Frameset - 2017]" c="Surly Wednesday Frameset - 2017"/>
        <s v="[Products].[Product Name].&amp;[Trek 1120 - 2018]" c="Trek 1120 - 2018"/>
        <s v="[Products].[Product Name].&amp;[Trek 820 - 2018]" c="Trek 820 - 2018"/>
        <s v="[Products].[Product Name].&amp;[Trek Boone 5 Disc - 2018]" c="Trek Boone 5 Disc - 2018"/>
        <s v="[Products].[Product Name].&amp;[Trek Boone 7 - 2017]" c="Trek Boone 7 - 2017"/>
        <s v="[Products].[Product Name].&amp;[Trek Boone 7 Disc - 2018]" c="Trek Boone 7 Disc - 2018"/>
        <s v="[Products].[Product Name].&amp;[Trek Boone Race Shop Limited - 2017]" c="Trek Boone Race Shop Limited - 2017"/>
        <s v="[Products].[Product Name].&amp;[Trek Boy's Kickster - 2015/2017]" c="Trek Boy's Kickster - 2015/2017"/>
        <s v="[Products].[Product Name].&amp;[Trek Conduit+ - 2016]" c="Trek Conduit+ - 2016"/>
        <s v="[Products].[Product Name].&amp;[Trek Conduit+ - 2018]" c="Trek Conduit+ - 2018"/>
        <s v="[Products].[Product Name].&amp;[Trek Crockett 5 Disc - 2018]" c="Trek Crockett 5 Disc - 2018"/>
        <s v="[Products].[Product Name].&amp;[Trek Crockett 7 Disc - 2018]" c="Trek Crockett 7 Disc - 2018"/>
        <s v="[Products].[Product Name].&amp;[Trek CrossRip 2 - 2018]" c="Trek CrossRip 2 - 2018"/>
        <s v="[Products].[Product Name].&amp;[Trek CrossRip+ - 2018]" c="Trek CrossRip+ - 2018"/>
        <s v="[Products].[Product Name].&amp;[Trek Domane AL 2 - 2018]" c="Trek Domane AL 2 - 2018"/>
        <s v="[Products].[Product Name].&amp;[Trek Domane AL 2 Women's - 2018]" c="Trek Domane AL 2 Women's - 2018"/>
        <s v="[Products].[Product Name].&amp;[Trek Domane AL 3 - 2018]" c="Trek Domane AL 3 - 2018"/>
        <s v="[Products].[Product Name].&amp;[Trek Domane AL 3 Women's - 2018]" c="Trek Domane AL 3 Women's - 2018"/>
        <s v="[Products].[Product Name].&amp;[Trek Domane ALR 3 - 2018]" c="Trek Domane ALR 3 - 2018"/>
        <s v="[Products].[Product Name].&amp;[Trek Domane ALR 4 Disc - 2018]" c="Trek Domane ALR 4 Disc - 2018"/>
        <s v="[Products].[Product Name].&amp;[Trek Domane ALR 4 Disc Women's - 2018]" c="Trek Domane ALR 4 Disc Women's - 2018"/>
        <s v="[Products].[Product Name].&amp;[Trek Domane ALR 5 Disc - 2018]" c="Trek Domane ALR 5 Disc - 2018"/>
        <s v="[Products].[Product Name].&amp;[Trek Domane ALR 5 Gravel - 2018]" c="Trek Domane ALR 5 Gravel - 2018"/>
        <s v="[Products].[Product Name].&amp;[Trek Domane ALR Disc Frameset - 2018]" c="Trek Domane ALR Disc Frameset - 2018"/>
        <s v="[Products].[Product Name].&amp;[Trek Domane ALR Frameset - 2018]" c="Trek Domane ALR Frameset - 2018"/>
        <s v="[Products].[Product Name].&amp;[Trek Domane S 5 Disc - 2017]" c="Trek Domane S 5 Disc - 2017"/>
        <s v="[Products].[Product Name].&amp;[Trek Domane S 6 - 2017]" c="Trek Domane S 6 - 2017"/>
        <s v="[Products].[Product Name].&amp;[Trek Domane SL 5 - 2018]" c="Trek Domane SL 5 - 2018"/>
        <s v="[Products].[Product Name].&amp;[Trek Domane SL 5 Disc - 2018]" c="Trek Domane SL 5 Disc - 2018"/>
        <s v="[Products].[Product Name].&amp;[Trek Domane SL 5 Disc Women's - 2018]" c="Trek Domane SL 5 Disc Women's - 2018"/>
        <s v="[Products].[Product Name].&amp;[Trek Domane SL 6 - 2017]" c="Trek Domane SL 6 - 2017"/>
        <s v="[Products].[Product Name].&amp;[Trek Domane SL 6 - 2018]" c="Trek Domane SL 6 - 2018"/>
        <s v="[Products].[Product Name].&amp;[Trek Domane SL 6 Disc - 2018]" c="Trek Domane SL 6 Disc - 2018"/>
        <s v="[Products].[Product Name].&amp;[Trek Domane SL 7 Women's - 2018]" c="Trek Domane SL 7 Women's - 2018"/>
        <s v="[Products].[Product Name].&amp;[Trek Domane SL 8 Disc - 2018]" c="Trek Domane SL 8 Disc - 2018"/>
        <s v="[Products].[Product Name].&amp;[Trek Domane SL Disc Frameset - 2017]" c="Trek Domane SL Disc Frameset - 2017"/>
        <s v="[Products].[Product Name].&amp;[Trek Domane SL Frameset Women's - 2018]" c="Trek Domane SL Frameset Women's - 2018"/>
        <s v="[Products].[Product Name].&amp;[Trek Domane SLR 6 Disc - 2017]" c="Trek Domane SLR 6 Disc - 2017"/>
        <s v="[Products].[Product Name].&amp;[Trek Domane SLR 8 Disc - 2018]" c="Trek Domane SLR 8 Disc - 2018"/>
        <s v="[Products].[Product Name].&amp;[Trek Domane SLR 9 Disc - 2018]" c="Trek Domane SLR 9 Disc - 2018"/>
        <s v="[Products].[Product Name].&amp;[Trek Domane SLR Frameset - 2018]" c="Trek Domane SLR Frameset - 2018"/>
        <s v="[Products].[Product Name].&amp;[Trek Dual Sport+ - 2018]" c="Trek Dual Sport+ - 2018"/>
        <s v="[Products].[Product Name].&amp;[Trek Emonda ALR 6 - 2018]" c="Trek Emonda ALR 6 - 2018"/>
        <s v="[Products].[Product Name].&amp;[Trek Emonda S 4 - 2017]" c="Trek Emonda S 4 - 2017"/>
        <s v="[Products].[Product Name].&amp;[Trek Emonda S 5 - 2017]" c="Trek Emonda S 5 - 2017"/>
        <s v="[Products].[Product Name].&amp;[Trek Emonda SL 6 Disc - 2018]" c="Trek Emonda SL 6 Disc - 2018"/>
        <s v="[Products].[Product Name].&amp;[Trek Emonda SL 7 - 2018]" c="Trek Emonda SL 7 - 2018"/>
        <s v="[Products].[Product Name].&amp;[Trek Emonda SLR 6 - 2018]" c="Trek Emonda SLR 6 - 2018"/>
        <s v="[Products].[Product Name].&amp;[Trek Emonda SLR 8 - 2018]" c="Trek Emonda SLR 8 - 2018"/>
        <s v="[Products].[Product Name].&amp;[Trek Farley Alloy Frameset - 2017]" c="Trek Farley Alloy Frameset - 2017"/>
        <s v="[Products].[Product Name].&amp;[Trek Farley Carbon Frameset - 2018]" c="Trek Farley Carbon Frameset - 2018"/>
        <s v="[Products].[Product Name].&amp;[Trek Fuel EX 5 27.5 Plus - 2017]" c="Trek Fuel EX 5 27.5 Plus - 2017"/>
        <s v="[Products].[Product Name].&amp;[Trek Fuel EX 5 Plus - 2018]" c="Trek Fuel EX 5 Plus - 2018"/>
        <s v="[Products].[Product Name].&amp;[Trek Fuel EX 7 29 - 2018]" c="Trek Fuel EX 7 29 - 2018"/>
        <s v="[Products].[Product Name].&amp;[Trek Fuel EX 8 29 - 2016]" c="Trek Fuel EX 8 29 - 2016"/>
        <s v="[Products].[Product Name].&amp;[Trek Fuel EX 8 29 - 2018]" c="Trek Fuel EX 8 29 - 2018"/>
        <s v="[Products].[Product Name].&amp;[Trek Fuel EX 8 29 XT - 2018]" c="Trek Fuel EX 8 29 XT - 2018"/>
        <s v="[Products].[Product Name].&amp;[Trek Fuel EX 9.8 27.5 Plus - 2017]" c="Trek Fuel EX 9.8 27.5 Plus - 2017"/>
        <s v="[Products].[Product Name].&amp;[Trek Fuel EX 9.8 29 - 2017]" c="Trek Fuel EX 9.8 29 - 2017"/>
        <s v="[Products].[Product Name].&amp;[Trek Girl's Kickster - 2017]" c="Trek Girl's Kickster - 2017"/>
        <s v="[Products].[Product Name].&amp;[Trek Kickster - 2018]" c="Trek Kickster - 2018"/>
        <s v="[Products].[Product Name].&amp;[Trek Lift+ - 2018]" c="Trek Lift+ - 2018"/>
        <s v="[Products].[Product Name].&amp;[Trek Lift+ Lowstep - 2018]" c="Trek Lift+ Lowstep - 2018"/>
        <s v="[Products].[Product Name].&amp;[Trek Madone 9.2 - 2017]" c="Trek Madone 9.2 - 2017"/>
        <s v="[Products].[Product Name].&amp;[Trek Marlin 5 - 2018]" c="Trek Marlin 5 - 2018"/>
        <s v="[Products].[Product Name].&amp;[Trek Marlin 6 - 2018]" c="Trek Marlin 6 - 2018"/>
        <s v="[Products].[Product Name].&amp;[Trek Marlin 7 - 2017/2018]" c="Trek Marlin 7 - 2017/2018"/>
        <s v="[Products].[Product Name].&amp;[Trek MT 201 - 2018]" c="Trek MT 201 - 2018"/>
        <s v="[Products].[Product Name].&amp;[Trek Neko+ - 2018]" c="Trek Neko+ - 2018"/>
        <s v="[Products].[Product Name].&amp;[Trek Powerfly 5 - 2018]" c="Trek Powerfly 5 - 2018"/>
        <s v="[Products].[Product Name].&amp;[Trek Powerfly 5 FS - 2018]" c="Trek Powerfly 5 FS - 2018"/>
        <s v="[Products].[Product Name].&amp;[Trek Powerfly 7 FS - 2018]" c="Trek Powerfly 7 FS - 2018"/>
        <s v="[Products].[Product Name].&amp;[Trek Powerfly 8 FS Plus - 2017]" c="Trek Powerfly 8 FS Plus - 2017"/>
        <s v="[Products].[Product Name].&amp;[Trek Precaliber 12 Boys - 2017]" c="Trek Precaliber 12 Boys - 2017"/>
        <s v="[Products].[Product Name].&amp;[Trek Precaliber 12 Boy's - 2018]" c="Trek Precaliber 12 Boy's - 2018"/>
        <s v="[Products].[Product Name].&amp;[Trek Precaliber 12 Girls - 2017]" c="Trek Precaliber 12 Girls - 2017"/>
        <s v="[Products].[Product Name].&amp;[Trek Precaliber 16 Boys - 2017]" c="Trek Precaliber 16 Boys - 2017"/>
        <s v="[Products].[Product Name].&amp;[Trek Precaliber 16 Boy's - 2018]" c="Trek Precaliber 16 Boy's - 2018"/>
        <s v="[Products].[Product Name].&amp;[Trek Precaliber 16 Girls - 2017]" c="Trek Precaliber 16 Girls - 2017"/>
        <s v="[Products].[Product Name].&amp;[Trek Precaliber 16 Girl's - 2018]" c="Trek Precaliber 16 Girl's - 2018"/>
        <s v="[Products].[Product Name].&amp;[Trek Precaliber 20 6-speed Boy's - 2018]" c="Trek Precaliber 20 6-speed Boy's - 2018"/>
        <s v="[Products].[Product Name].&amp;[Trek Precaliber 20 6-speed Girl's - 2018]" c="Trek Precaliber 20 6-speed Girl's - 2018"/>
        <s v="[Products].[Product Name].&amp;[Trek Precaliber 20 Boy's - 2018]" c="Trek Precaliber 20 Boy's - 2018"/>
        <s v="[Products].[Product Name].&amp;[Trek Precaliber 20 Girl's - 2018]" c="Trek Precaliber 20 Girl's - 2018"/>
        <s v="[Products].[Product Name].&amp;[Trek Precaliber 24 (21-Speed) - Girls - 2017]" c="Trek Precaliber 24 (21-Speed) - Girls - 2017"/>
        <s v="[Products].[Product Name].&amp;[Trek Precaliber 24 (7-Speed) - Boys - 2018]" c="Trek Precaliber 24 (7-Speed) - Boys - 2018"/>
        <s v="[Products].[Product Name].&amp;[Trek Precaliber 24 21-speed Boy's - 2018]" c="Trek Precaliber 24 21-speed Boy's - 2018"/>
        <s v="[Products].[Product Name].&amp;[Trek Precaliber 24 21-speed Girl's - 2018]" c="Trek Precaliber 24 21-speed Girl's - 2018"/>
        <s v="[Products].[Product Name].&amp;[Trek Procal AL Frameset - 2018]" c="Trek Procal AL Frameset - 2018"/>
        <s v="[Products].[Product Name].&amp;[Trek Procaliber 6 - 2018]" c="Trek Procaliber 6 - 2018"/>
        <s v="[Products].[Product Name].&amp;[Trek Procaliber Frameset - 2018]" c="Trek Procaliber Frameset - 2018"/>
        <s v="[Products].[Product Name].&amp;[Trek Remedy 27.5 C Frameset - 2018]" c="Trek Remedy 27.5 C Frameset - 2018"/>
        <s v="[Products].[Product Name].&amp;[Trek Remedy 29 Carbon Frameset - 2016]" c="Trek Remedy 29 Carbon Frameset - 2016"/>
        <s v="[Products].[Product Name].&amp;[Trek Remedy 7 27.5 - 2018]" c="Trek Remedy 7 27.5 - 2018"/>
        <s v="[Products].[Product Name].&amp;[Trek Remedy 9.8 - 2017]" c="Trek Remedy 9.8 - 2017"/>
        <s v="[Products].[Product Name].&amp;[Trek Remedy 9.8 27.5 - 2018]" c="Trek Remedy 9.8 27.5 - 2018"/>
        <s v="[Products].[Product Name].&amp;[Trek Session DH 27.5 Carbon Frameset - 2017]" c="Trek Session DH 27.5 Carbon Frameset - 2017"/>
        <s v="[Products].[Product Name].&amp;[Trek Silque SLR 7 Women's - 2017]" c="Trek Silque SLR 7 Women's - 2017"/>
        <s v="[Products].[Product Name].&amp;[Trek Silque SLR 8 Women's - 2017]" c="Trek Silque SLR 8 Women's - 2017"/>
        <s v="[Products].[Product Name].&amp;[Trek Slash 8 27.5 - 2016]" c="Trek Slash 8 27.5 - 2016"/>
        <s v="[Products].[Product Name].&amp;[Trek Stache 5 - 2017]" c="Trek Stache 5 - 2017"/>
        <s v="[Products].[Product Name].&amp;[Trek Stache 5 - 2018]" c="Trek Stache 5 - 2018"/>
        <s v="[Products].[Product Name].&amp;[Trek Stache Carbon Frameset - 2018]" c="Trek Stache Carbon Frameset - 2018"/>
        <s v="[Products].[Product Name].&amp;[Trek Super Commuter+ 7 - 2018]" c="Trek Super Commuter+ 7 - 2018"/>
        <s v="[Products].[Product Name].&amp;[Trek Super Commuter+ 8S - 2018]" c="Trek Super Commuter+ 8S - 2018"/>
        <s v="[Products].[Product Name].&amp;[Trek Ticket S Frame - 2018]" c="Trek Ticket S Frame - 2018"/>
        <s v="[Products].[Product Name].&amp;[Trek Verve+ Lowstep - 2018]" c="Trek Verve+ Lowstep - 2018"/>
        <s v="[Products].[Product Name].&amp;[Trek X-Caliber 7 - 2018]" c="Trek X-Caliber 7 - 2018"/>
        <s v="[Products].[Product Name].&amp;[Trek X-Caliber 8 - 2017]" c="Trek X-Caliber 8 - 2017"/>
        <s v="[Products].[Product Name].&amp;[Trek X-Caliber 8 - 2018]" c="Trek X-Caliber 8 - 2018"/>
        <s v="[Products].[Product Name].&amp;[Trek X-Caliber Frameset - 2018]" c="Trek X-Caliber Frameset - 2018"/>
        <s v="[Products].[Product Name].&amp;[Trek XM700+ - 2018]" c="Trek XM700+ - 2018"/>
        <s v="[Products].[Product Name].&amp;[Trek XM700+ Lowstep - 2018]" c="Trek XM700+ Lowstep - 2018"/>
      </sharedItems>
    </cacheField>
    <cacheField name="[Time].[Year].[Year]" caption="Year" numFmtId="0" hierarchy="14" level="1">
      <sharedItems count="3">
        <s v="[Time].[Year].&amp;[2016]" c="2016"/>
        <s v="[Time].[Year].&amp;[2017]" c="2017"/>
        <s v="[Time].[Year].&amp;[2018]" c="2018"/>
      </sharedItems>
    </cacheField>
    <cacheField name="[Measures].[Quantity]" caption="Quantity" numFmtId="0" hierarchy="16" level="32767"/>
  </cacheFields>
  <cacheHierarchies count="18">
    <cacheHierarchy uniqueName="[Orders].[Order Id]" caption="Order Id" attribute="1" keyAttribute="1" defaultMemberUniqueName="[Orders].[Order Id].[All]" allUniqueName="[Orders].[Order Id].[All]" dimensionUniqueName="[Orders]" displayFolder="" count="0" unbalanced="0"/>
    <cacheHierarchy uniqueName="[Orders].[Order Status]" caption="Order Status" attribute="1" defaultMemberUniqueName="[Orders].[Order Status].[All]" allUniqueName="[Orders].[Order Status].[All]" dimensionUniqueName="[Orders]" displayFolder="" count="0" unbalanced="0"/>
    <cacheHierarchy uniqueName="[Orders].[Required Date]" caption="Required Date" attribute="1" defaultMemberUniqueName="[Orders].[Required Date].[All]" allUniqueName="[Orders].[Required Date].[All]" dimensionUniqueName="[Orders]" displayFolder="" count="0" unbalanced="0"/>
    <cacheHierarchy uniqueName="[Products].[Brand Id]" caption="Brand Id" attribute="1" defaultMemberUniqueName="[Products].[Brand Id].[All]" allUniqueName="[Products].[Brand Id].[All]" dimensionUniqueName="[Products]" displayFolder="" count="0" unbalanced="0"/>
    <cacheHierarchy uniqueName="[Products].[Category Id]" caption="Category Id" attribute="1" defaultMemberUniqueName="[Products].[Category Id].[All]" allUniqueName="[Products].[Category Id].[All]" dimensionUniqueName="[Products]" displayFolder="" count="0" unbalanced="0"/>
    <cacheHierarchy uniqueName="[Products].[List Price]" caption="List Price" attribute="1" defaultMemberUniqueName="[Products].[List Price].[All]" allUniqueName="[Products].[List Price].[All]" dimensionUniqueName="[Products]" displayFolder="" count="0" unbalanced="0"/>
    <cacheHierarchy uniqueName="[Products].[Model Year]" caption="Model Year" attribute="1" defaultMemberUniqueName="[Products].[Model Year].[All]" allUniqueName="[Products].[Model Year].[All]" dimensionUniqueName="[Products]" displayFolder="" count="0" unbalanced="0"/>
    <cacheHierarchy uniqueName="[Products].[Product Id]" caption="Product Id" attribute="1" keyAttribute="1" defaultMemberUniqueName="[Products].[Product Id].[All]" allUniqueName="[Products].[Product Id].[All]" dimensionUniqueName="[Products]" displayFolder="" count="0" unbalanced="0"/>
    <cacheHierarchy uniqueName="[Products].[Product Name]" caption="Product Name" attribute="1" defaultMemberUniqueName="[Products].[Product Name].[All]" allUniqueName="[Products].[Product Name].[All]" dimensionUniqueName="[Products]" displayFolder="" count="2" unbalanced="0">
      <fieldsUsage count="2">
        <fieldUsage x="-1"/>
        <fieldUsage x="0"/>
      </fieldsUsage>
    </cacheHierarchy>
    <cacheHierarchy uniqueName="[Time].[Date]" caption="Date" attribute="1" defaultMemberUniqueName="[Time].[Date].[All]" allUniqueName="[Time].[Date].[All]" dimensionUniqueName="[Time]" displayFolder="" count="0" unbalanced="0"/>
    <cacheHierarchy uniqueName="[Time].[Day]" caption="Day" attribute="1" defaultMemberUniqueName="[Time].[Day].[All]" allUniqueName="[Time].[Day].[All]" dimensionUniqueName="[Time]" displayFolder="" count="0" unbalanced="0"/>
    <cacheHierarchy uniqueName="[Time].[Hierarchy]" caption="Hierarchy" defaultMemberUniqueName="[Time].[Hierarchy].[All]" allUniqueName="[Time].[Hierarchy].[All]" dimensionUniqueName="[Time]" displayFolder="" count="0" unbalanced="0"/>
    <cacheHierarchy uniqueName="[Time].[Month]" caption="Month" attribute="1" defaultMemberUniqueName="[Time].[Month].[All]" allUniqueName="[Time].[Month].[All]" dimensionUniqueName="[Time]" displayFolder="" count="0" unbalanced="0"/>
    <cacheHierarchy uniqueName="[Time].[Time Id]" caption="Time Id" attribute="1" keyAttribute="1" defaultMemberUniqueName="[Time].[Time Id].[All]" allUniqueName="[Time].[Time Id].[All]" dimensionUniqueName="[Time]" displayFolder="" count="0" unbalanced="0"/>
    <cacheHierarchy uniqueName="[Time].[Year]" caption="Year" attribute="1" defaultMemberUniqueName="[Time].[Year].[All]" allUniqueName="[Time].[Year].[All]" dimensionUniqueName="[Time]" displayFolder="" count="2" unbalanced="0">
      <fieldsUsage count="2">
        <fieldUsage x="-1"/>
        <fieldUsage x="1"/>
      </fieldsUsage>
    </cacheHierarchy>
    <cacheHierarchy uniqueName="[Measures].[Discount]" caption="Discount" measure="1" displayFolder="" measureGroup="Sales Fact" count="0"/>
    <cacheHierarchy uniqueName="[Measures].[Quantity]" caption="Quantity" measure="1" displayFolder="" measureGroup="Sales Fact" count="0" oneField="1">
      <fieldsUsage count="1">
        <fieldUsage x="2"/>
      </fieldsUsage>
    </cacheHierarchy>
    <cacheHierarchy uniqueName="[Measures].[Sales Fact Count]" caption="Sales Fact Count" measure="1" displayFolder="" measureGroup="Sales Fact" count="0"/>
  </cacheHierarchies>
  <kpis count="0"/>
  <dimensions count="4">
    <dimension measure="1" name="Measures" uniqueName="[Measures]" caption="Measures"/>
    <dimension name="Orders" uniqueName="[Orders]" caption="Orders"/>
    <dimension name="Products" uniqueName="[Products]" caption="Products"/>
    <dimension name="Time" uniqueName="[Time]" caption="Time"/>
  </dimensions>
  <measureGroups count="1">
    <measureGroup name="Sales Fact" caption="Sales Fact"/>
  </measureGroups>
  <maps count="3"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hmed Ragab" refreshedDate="44706.658465624998" backgroundQuery="1" createdVersion="7" refreshedVersion="7" minRefreshableVersion="3" recordCount="0" supportSubquery="1" supportAdvancedDrill="1" xr:uid="{D886CEB1-387F-4A8B-8D3D-C54D10250C10}">
  <cacheSource type="external" connectionId="1">
    <extLst>
      <ext xmlns:x14="http://schemas.microsoft.com/office/spreadsheetml/2009/9/main" uri="{F057638F-6D5F-4e77-A914-E7F072B9BCA8}">
        <x14:sourceConnection name="(local) bikes_store Phase3 DW"/>
      </ext>
    </extLst>
  </cacheSource>
  <cacheFields count="4">
    <cacheField name="[Measures].[Discount]" caption="Discount" numFmtId="0" hierarchy="15" level="32767"/>
    <cacheField name="[Products].[Product Name].[Product Name]" caption="Product Name" numFmtId="0" hierarchy="8" level="1">
      <sharedItems count="102">
        <s v="[Products].[Product Name].&amp;[Electra Amsterdam Fashion 7i Ladies' - 2017]" c="Electra Amsterdam Fashion 7i Ladies' - 2017"/>
        <s v="[Products].[Product Name].&amp;[Electra Amsterdam Original 3i - 2015/2017]" c="Electra Amsterdam Original 3i - 2015/2017"/>
        <s v="[Products].[Product Name].&amp;[Electra Amsterdam Original 3i Ladies' - 2017]" c="Electra Amsterdam Original 3i Ladies' - 2017"/>
        <s v="[Products].[Product Name].&amp;[Electra Cruiser 1 (24-Inch) - 2016]" c="Electra Cruiser 1 (24-Inch) - 2016"/>
        <s v="[Products].[Product Name].&amp;[Electra Cruiser Lux 1 - 2017]" c="Electra Cruiser Lux 1 - 2017"/>
        <s v="[Products].[Product Name].&amp;[Electra Cruiser Lux Fat Tire 1 Ladies - 2017]" c="Electra Cruiser Lux Fat Tire 1 Ladies - 2017"/>
        <s v="[Products].[Product Name].&amp;[Electra Girl's Hawaii 1 (16-inch) - 2015/2016]" c="Electra Girl's Hawaii 1 (16-inch) - 2015/2016"/>
        <s v="[Products].[Product Name].&amp;[Electra Girl's Hawaii 1 (20-inch) - 2015/2016]" c="Electra Girl's Hawaii 1 (20-inch) - 2015/2016"/>
        <s v="[Products].[Product Name].&amp;[Electra Girl's Hawaii 1 16&quot; - 2017]" c="Electra Girl's Hawaii 1 16&quot; - 2017"/>
        <s v="[Products].[Product Name].&amp;[Electra Glam Punk 3i Ladies' - 2017]" c="Electra Glam Punk 3i Ladies' - 2017"/>
        <s v="[Products].[Product Name].&amp;[Electra Moto 1 - 2016]" c="Electra Moto 1 - 2016"/>
        <s v="[Products].[Product Name].&amp;[Electra Moto 3i (20-inch) - Boy's - 2017]" c="Electra Moto 3i (20-inch) - Boy's - 2017"/>
        <s v="[Products].[Product Name].&amp;[Electra Savannah 3i (20-inch) - Girl's - 2017]" c="Electra Savannah 3i (20-inch) - Girl's - 2017"/>
        <s v="[Products].[Product Name].&amp;[Electra Straight 8 3i (20-inch) - Boy's - 2017]" c="Electra Straight 8 3i (20-inch) - Boy's - 2017"/>
        <s v="[Products].[Product Name].&amp;[Electra Sugar Skulls 1 (20-inch) - Girl's - 2017]" c="Electra Sugar Skulls 1 (20-inch) - Girl's - 2017"/>
        <s v="[Products].[Product Name].&amp;[Electra Townie 3i EQ (20-inch) - Boys' - 2017]" c="Electra Townie 3i EQ (20-inch) - Boys' - 2017"/>
        <s v="[Products].[Product Name].&amp;[Electra Townie 7D (20-inch) - Boys' - 2017]" c="Electra Townie 7D (20-inch) - Boys' - 2017"/>
        <s v="[Products].[Product Name].&amp;[Electra Townie Original 21D - 2016]" c="Electra Townie Original 21D - 2016"/>
        <s v="[Products].[Product Name].&amp;[Electra Townie Original 7D - 2015/2016]" c="Electra Townie Original 7D - 2015/2016"/>
        <s v="[Products].[Product Name].&amp;[Electra Townie Original 7D - 2017]" c="Electra Townie Original 7D - 2017"/>
        <s v="[Products].[Product Name].&amp;[Electra Townie Original 7D EQ - 2016]" c="Electra Townie Original 7D EQ - 2016"/>
        <s v="[Products].[Product Name].&amp;[Electra Townie Original 7D EQ - Women's - 2016]" c="Electra Townie Original 7D EQ - Women's - 2016"/>
        <s v="[Products].[Product Name].&amp;[Haro Downtown 16 - 2017]" c="Haro Downtown 16 - 2017"/>
        <s v="[Products].[Product Name].&amp;[Haro Flightline One ST - 2017]" c="Haro Flightline One ST - 2017"/>
        <s v="[Products].[Product Name].&amp;[Haro Flightline Two 26 Plus - 2017]" c="Haro Flightline Two 26 Plus - 2017"/>
        <s v="[Products].[Product Name].&amp;[Haro Shift R3 - 2017]" c="Haro Shift R3 - 2017"/>
        <s v="[Products].[Product Name].&amp;[Haro Shredder 20 - 2017]" c="Haro Shredder 20 - 2017"/>
        <s v="[Products].[Product Name].&amp;[Haro Shredder 20 Girls - 2017]" c="Haro Shredder 20 Girls - 2017"/>
        <s v="[Products].[Product Name].&amp;[Haro Shredder Pro 20 - 2017]" c="Haro Shredder Pro 20 - 2017"/>
        <s v="[Products].[Product Name].&amp;[Haro SR 1.1 - 2017]" c="Haro SR 1.1 - 2017"/>
        <s v="[Products].[Product Name].&amp;[Haro SR 1.2 - 2017]" c="Haro SR 1.2 - 2017"/>
        <s v="[Products].[Product Name].&amp;[Haro SR 1.3 - 2017]" c="Haro SR 1.3 - 2017"/>
        <s v="[Products].[Product Name].&amp;[Heller Shagamaw Frame - 2016]" c="Heller Shagamaw Frame - 2016"/>
        <s v="[Products].[Product Name].&amp;[Pure Cycles Vine 8-Speed - 2016]" c="Pure Cycles Vine 8-Speed - 2016"/>
        <s v="[Products].[Product Name].&amp;[Pure Cycles Western 3-Speed - Women's - 2015/2016]" c="Pure Cycles Western 3-Speed - Women's - 2015/2016"/>
        <s v="[Products].[Product Name].&amp;[Pure Cycles William 3-Speed - 2016]" c="Pure Cycles William 3-Speed - 2016"/>
        <s v="[Products].[Product Name].&amp;[Ritchey Timberwolf Frameset - 2016]" c="Ritchey Timberwolf Frameset - 2016"/>
        <s v="[Products].[Product Name].&amp;[Sun Bicycles Atlas X-Type - 2017]" c="Sun Bicycles Atlas X-Type - 2017"/>
        <s v="[Products].[Product Name].&amp;[Sun Bicycles Biscayne Tandem 7 - 2017]" c="Sun Bicycles Biscayne Tandem 7 - 2017"/>
        <s v="[Products].[Product Name].&amp;[Sun Bicycles Biscayne Tandem CB - 2017]" c="Sun Bicycles Biscayne Tandem CB - 2017"/>
        <s v="[Products].[Product Name].&amp;[Sun Bicycles Boardwalk (24-inch Wheels) - 2017]" c="Sun Bicycles Boardwalk (24-inch Wheels) - 2017"/>
        <s v="[Products].[Product Name].&amp;[Sun Bicycles Brickell Tandem 7 - 2017]" c="Sun Bicycles Brickell Tandem 7 - 2017"/>
        <s v="[Products].[Product Name].&amp;[Sun Bicycles Brickell Tandem CB - 2017]" c="Sun Bicycles Brickell Tandem CB - 2017"/>
        <s v="[Products].[Product Name].&amp;[Sun Bicycles Cruz 3 - 2017]" c="Sun Bicycles Cruz 3 - 2017"/>
        <s v="[Products].[Product Name].&amp;[Sun Bicycles Cruz 3 - Women's - 2017]" c="Sun Bicycles Cruz 3 - Women's - 2017"/>
        <s v="[Products].[Product Name].&amp;[Sun Bicycles Cruz 7 - 2017]" c="Sun Bicycles Cruz 7 - 2017"/>
        <s v="[Products].[Product Name].&amp;[Sun Bicycles Cruz 7 - Women's - 2017]" c="Sun Bicycles Cruz 7 - Women's - 2017"/>
        <s v="[Products].[Product Name].&amp;[Sun Bicycles Drifter 7 - 2017]" c="Sun Bicycles Drifter 7 - 2017"/>
        <s v="[Products].[Product Name].&amp;[Sun Bicycles Drifter 7 - Women's - 2017]" c="Sun Bicycles Drifter 7 - Women's - 2017"/>
        <s v="[Products].[Product Name].&amp;[Sun Bicycles ElectroLite - 2017]" c="Sun Bicycles ElectroLite - 2017"/>
        <s v="[Products].[Product Name].&amp;[Sun Bicycles Lil Bolt Type-R - 2017]" c="Sun Bicycles Lil Bolt Type-R - 2017"/>
        <s v="[Products].[Product Name].&amp;[Sun Bicycles Lil Kitt'n - 2017]" c="Sun Bicycles Lil Kitt'n - 2017"/>
        <s v="[Products].[Product Name].&amp;[Sun Bicycles Revolutions 24 - 2017]" c="Sun Bicycles Revolutions 24 - 2017"/>
        <s v="[Products].[Product Name].&amp;[Sun Bicycles Revolutions 24 - Girl's - 2017]" c="Sun Bicycles Revolutions 24 - Girl's - 2017"/>
        <s v="[Products].[Product Name].&amp;[Sun Bicycles Spider 3i - 2017]" c="Sun Bicycles Spider 3i - 2017"/>
        <s v="[Products].[Product Name].&amp;[Sun Bicycles Streamway - 2017]" c="Sun Bicycles Streamway - 2017"/>
        <s v="[Products].[Product Name].&amp;[Sun Bicycles Streamway 3 - 2017]" c="Sun Bicycles Streamway 3 - 2017"/>
        <s v="[Products].[Product Name].&amp;[Sun Bicycles Streamway 7 - 2017]" c="Sun Bicycles Streamway 7 - 2017"/>
        <s v="[Products].[Product Name].&amp;[Surly Big Dummy Frameset - 2017]" c="Surly Big Dummy Frameset - 2017"/>
        <s v="[Products].[Product Name].&amp;[Surly Ice Cream Truck Frameset - 2016]" c="Surly Ice Cream Truck Frameset - 2016"/>
        <s v="[Products].[Product Name].&amp;[Surly Ice Cream Truck Frameset - 2017]" c="Surly Ice Cream Truck Frameset - 2017"/>
        <s v="[Products].[Product Name].&amp;[Surly Karate Monkey 27.5+ Frameset - 2017]" c="Surly Karate Monkey 27.5+ Frameset - 2017"/>
        <s v="[Products].[Product Name].&amp;[Surly Ogre Frameset - 2017]" c="Surly Ogre Frameset - 2017"/>
        <s v="[Products].[Product Name].&amp;[Surly Steamroller - 2017]" c="Surly Steamroller - 2017"/>
        <s v="[Products].[Product Name].&amp;[Surly Straggler - 2016]" c="Surly Straggler - 2016"/>
        <s v="[Products].[Product Name].&amp;[Surly Straggler 650b - 2016]" c="Surly Straggler 650b - 2016"/>
        <s v="[Products].[Product Name].&amp;[Surly Troll Frameset - 2017]" c="Surly Troll Frameset - 2017"/>
        <s v="[Products].[Product Name].&amp;[Surly Wednesday - 2017]" c="Surly Wednesday - 2017"/>
        <s v="[Products].[Product Name].&amp;[Surly Wednesday Frameset - 2016]" c="Surly Wednesday Frameset - 2016"/>
        <s v="[Products].[Product Name].&amp;[Surly Wednesday Frameset - 2017]" c="Surly Wednesday Frameset - 2017"/>
        <s v="[Products].[Product Name].&amp;[Trek Boone 7 - 2017]" c="Trek Boone 7 - 2017"/>
        <s v="[Products].[Product Name].&amp;[Trek Boone Race Shop Limited - 2017]" c="Trek Boone Race Shop Limited - 2017"/>
        <s v="[Products].[Product Name].&amp;[Trek Boy's Kickster - 2015/2017]" c="Trek Boy's Kickster - 2015/2017"/>
        <s v="[Products].[Product Name].&amp;[Trek Conduit+ - 2016]" c="Trek Conduit+ - 2016"/>
        <s v="[Products].[Product Name].&amp;[Trek Domane S 5 Disc - 2017]" c="Trek Domane S 5 Disc - 2017"/>
        <s v="[Products].[Product Name].&amp;[Trek Domane S 6 - 2017]" c="Trek Domane S 6 - 2017"/>
        <s v="[Products].[Product Name].&amp;[Trek Domane SL 6 - 2017]" c="Trek Domane SL 6 - 2017"/>
        <s v="[Products].[Product Name].&amp;[Trek Domane SL Disc Frameset - 2017]" c="Trek Domane SL Disc Frameset - 2017"/>
        <s v="[Products].[Product Name].&amp;[Trek Domane SLR 6 Disc - 2017]" c="Trek Domane SLR 6 Disc - 2017"/>
        <s v="[Products].[Product Name].&amp;[Trek Emonda S 4 - 2017]" c="Trek Emonda S 4 - 2017"/>
        <s v="[Products].[Product Name].&amp;[Trek Emonda S 5 - 2017]" c="Trek Emonda S 5 - 2017"/>
        <s v="[Products].[Product Name].&amp;[Trek Farley Alloy Frameset - 2017]" c="Trek Farley Alloy Frameset - 2017"/>
        <s v="[Products].[Product Name].&amp;[Trek Fuel EX 5 27.5 Plus - 2017]" c="Trek Fuel EX 5 27.5 Plus - 2017"/>
        <s v="[Products].[Product Name].&amp;[Trek Fuel EX 8 29 - 2016]" c="Trek Fuel EX 8 29 - 2016"/>
        <s v="[Products].[Product Name].&amp;[Trek Fuel EX 9.8 27.5 Plus - 2017]" c="Trek Fuel EX 9.8 27.5 Plus - 2017"/>
        <s v="[Products].[Product Name].&amp;[Trek Fuel EX 9.8 29 - 2017]" c="Trek Fuel EX 9.8 29 - 2017"/>
        <s v="[Products].[Product Name].&amp;[Trek Girl's Kickster - 2017]" c="Trek Girl's Kickster - 2017"/>
        <s v="[Products].[Product Name].&amp;[Trek Madone 9.2 - 2017]" c="Trek Madone 9.2 - 2017"/>
        <s v="[Products].[Product Name].&amp;[Trek Powerfly 8 FS Plus - 2017]" c="Trek Powerfly 8 FS Plus - 2017"/>
        <s v="[Products].[Product Name].&amp;[Trek Precaliber 12 Boys - 2017]" c="Trek Precaliber 12 Boys - 2017"/>
        <s v="[Products].[Product Name].&amp;[Trek Precaliber 12 Girls - 2017]" c="Trek Precaliber 12 Girls - 2017"/>
        <s v="[Products].[Product Name].&amp;[Trek Precaliber 16 Boys - 2017]" c="Trek Precaliber 16 Boys - 2017"/>
        <s v="[Products].[Product Name].&amp;[Trek Precaliber 16 Girls - 2017]" c="Trek Precaliber 16 Girls - 2017"/>
        <s v="[Products].[Product Name].&amp;[Trek Precaliber 24 (21-Speed) - Girls - 2017]" c="Trek Precaliber 24 (21-Speed) - Girls - 2017"/>
        <s v="[Products].[Product Name].&amp;[Trek Remedy 29 Carbon Frameset - 2016]" c="Trek Remedy 29 Carbon Frameset - 2016"/>
        <s v="[Products].[Product Name].&amp;[Trek Remedy 9.8 - 2017]" c="Trek Remedy 9.8 - 2017"/>
        <s v="[Products].[Product Name].&amp;[Trek Session DH 27.5 Carbon Frameset - 2017]" c="Trek Session DH 27.5 Carbon Frameset - 2017"/>
        <s v="[Products].[Product Name].&amp;[Trek Silque SLR 7 Women's - 2017]" c="Trek Silque SLR 7 Women's - 2017"/>
        <s v="[Products].[Product Name].&amp;[Trek Silque SLR 8 Women's - 2017]" c="Trek Silque SLR 8 Women's - 2017"/>
        <s v="[Products].[Product Name].&amp;[Trek Slash 8 27.5 - 2016]" c="Trek Slash 8 27.5 - 2016"/>
        <s v="[Products].[Product Name].&amp;[Trek Stache 5 - 2017]" c="Trek Stache 5 - 2017"/>
        <s v="[Products].[Product Name].&amp;[Trek X-Caliber 8 - 2017]" c="Trek X-Caliber 8 - 2017"/>
      </sharedItems>
    </cacheField>
    <cacheField name="[Orders].[Order Status].[Order Status]" caption="Order Status" numFmtId="0" hierarchy="1" level="1">
      <sharedItems count="1">
        <s v="[Orders].[Order Status].&amp;[4]" c="4"/>
      </sharedItems>
    </cacheField>
    <cacheField name="[Products].[Model Year].[Model Year]" caption="Model Year" numFmtId="0" hierarchy="6" level="1">
      <sharedItems count="3">
        <s v="[Products].[Model Year].&amp;[2016]" c="2016"/>
        <s v="[Products].[Model Year].&amp;[2017]" c="2017"/>
        <s v="[Products].[Model Year].&amp;[2018]" u="1" c="2018"/>
      </sharedItems>
    </cacheField>
  </cacheFields>
  <cacheHierarchies count="18">
    <cacheHierarchy uniqueName="[Orders].[Order Id]" caption="Order Id" attribute="1" keyAttribute="1" defaultMemberUniqueName="[Orders].[Order Id].[All]" allUniqueName="[Orders].[Order Id].[All]" dimensionUniqueName="[Orders]" displayFolder="" count="0" unbalanced="0"/>
    <cacheHierarchy uniqueName="[Orders].[Order Status]" caption="Order Status" attribute="1" defaultMemberUniqueName="[Orders].[Order Status].[All]" allUniqueName="[Orders].[Order Status].[All]" dimensionUniqueName="[Orders]" displayFolder="" count="2" unbalanced="0">
      <fieldsUsage count="2">
        <fieldUsage x="-1"/>
        <fieldUsage x="2"/>
      </fieldsUsage>
    </cacheHierarchy>
    <cacheHierarchy uniqueName="[Orders].[Required Date]" caption="Required Date" attribute="1" defaultMemberUniqueName="[Orders].[Required Date].[All]" allUniqueName="[Orders].[Required Date].[All]" dimensionUniqueName="[Orders]" displayFolder="" count="0" unbalanced="0"/>
    <cacheHierarchy uniqueName="[Products].[Brand Id]" caption="Brand Id" attribute="1" defaultMemberUniqueName="[Products].[Brand Id].[All]" allUniqueName="[Products].[Brand Id].[All]" dimensionUniqueName="[Products]" displayFolder="" count="0" unbalanced="0"/>
    <cacheHierarchy uniqueName="[Products].[Category Id]" caption="Category Id" attribute="1" defaultMemberUniqueName="[Products].[Category Id].[All]" allUniqueName="[Products].[Category Id].[All]" dimensionUniqueName="[Products]" displayFolder="" count="0" unbalanced="0"/>
    <cacheHierarchy uniqueName="[Products].[List Price]" caption="List Price" attribute="1" defaultMemberUniqueName="[Products].[List Price].[All]" allUniqueName="[Products].[List Price].[All]" dimensionUniqueName="[Products]" displayFolder="" count="2" unbalanced="0"/>
    <cacheHierarchy uniqueName="[Products].[Model Year]" caption="Model Year" attribute="1" defaultMemberUniqueName="[Products].[Model Year].[All]" allUniqueName="[Products].[Model Year].[All]" dimensionUniqueName="[Products]" displayFolder="" count="2" unbalanced="0">
      <fieldsUsage count="2">
        <fieldUsage x="-1"/>
        <fieldUsage x="3"/>
      </fieldsUsage>
    </cacheHierarchy>
    <cacheHierarchy uniqueName="[Products].[Product Id]" caption="Product Id" attribute="1" keyAttribute="1" defaultMemberUniqueName="[Products].[Product Id].[All]" allUniqueName="[Products].[Product Id].[All]" dimensionUniqueName="[Products]" displayFolder="" count="0" unbalanced="0"/>
    <cacheHierarchy uniqueName="[Products].[Product Name]" caption="Product Name" attribute="1" defaultMemberUniqueName="[Products].[Product Name].[All]" allUniqueName="[Products].[Product Name].[All]" dimensionUniqueName="[Products]" displayFolder="" count="2" unbalanced="0">
      <fieldsUsage count="2">
        <fieldUsage x="-1"/>
        <fieldUsage x="1"/>
      </fieldsUsage>
    </cacheHierarchy>
    <cacheHierarchy uniqueName="[Time].[Date]" caption="Date" attribute="1" defaultMemberUniqueName="[Time].[Date].[All]" allUniqueName="[Time].[Date].[All]" dimensionUniqueName="[Time]" displayFolder="" count="0" unbalanced="0"/>
    <cacheHierarchy uniqueName="[Time].[Day]" caption="Day" attribute="1" defaultMemberUniqueName="[Time].[Day].[All]" allUniqueName="[Time].[Day].[All]" dimensionUniqueName="[Time]" displayFolder="" count="0" unbalanced="0"/>
    <cacheHierarchy uniqueName="[Time].[Hierarchy]" caption="Hierarchy" defaultMemberUniqueName="[Time].[Hierarchy].[All]" allUniqueName="[Time].[Hierarchy].[All]" dimensionUniqueName="[Time]" displayFolder="" count="0" unbalanced="0"/>
    <cacheHierarchy uniqueName="[Time].[Month]" caption="Month" attribute="1" defaultMemberUniqueName="[Time].[Month].[All]" allUniqueName="[Time].[Month].[All]" dimensionUniqueName="[Time]" displayFolder="" count="0" unbalanced="0"/>
    <cacheHierarchy uniqueName="[Time].[Time Id]" caption="Time Id" attribute="1" keyAttribute="1" defaultMemberUniqueName="[Time].[Time Id].[All]" allUniqueName="[Time].[Time Id].[All]" dimensionUniqueName="[Time]" displayFolder="" count="0" unbalanced="0"/>
    <cacheHierarchy uniqueName="[Time].[Year]" caption="Year" attribute="1" defaultMemberUniqueName="[Time].[Year].[All]" allUniqueName="[Time].[Year].[All]" dimensionUniqueName="[Time]" displayFolder="" count="0" unbalanced="0"/>
    <cacheHierarchy uniqueName="[Measures].[Discount]" caption="Discount" measure="1" displayFolder="" measureGroup="Sales Fact" count="0" oneField="1">
      <fieldsUsage count="1">
        <fieldUsage x="0"/>
      </fieldsUsage>
    </cacheHierarchy>
    <cacheHierarchy uniqueName="[Measures].[Quantity]" caption="Quantity" measure="1" displayFolder="" measureGroup="Sales Fact" count="0"/>
    <cacheHierarchy uniqueName="[Measures].[Sales Fact Count]" caption="Sales Fact Count" measure="1" displayFolder="" measureGroup="Sales Fact" count="0"/>
  </cacheHierarchies>
  <kpis count="0"/>
  <dimensions count="4">
    <dimension measure="1" name="Measures" uniqueName="[Measures]" caption="Measures"/>
    <dimension name="Orders" uniqueName="[Orders]" caption="Orders"/>
    <dimension name="Products" uniqueName="[Products]" caption="Products"/>
    <dimension name="Time" uniqueName="[Time]" caption="Time"/>
  </dimensions>
  <measureGroups count="1">
    <measureGroup name="Sales Fact" caption="Sales Fact"/>
  </measureGroups>
  <maps count="3">
    <map measureGroup="0" dimension="1"/>
    <map measureGroup="0" dimension="2"/>
    <map measureGroup="0" dimension="3"/>
  </maps>
  <extLst>
    <ext xmlns:x14="http://schemas.microsoft.com/office/spreadsheetml/2009/9/main" uri="{725AE2AE-9491-48be-B2B4-4EB974FC3084}">
      <x14:pivotCacheDefinition pivotCacheId="15554282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2A433-E503-4B50-8EB4-C4AD9F07A744}" name="PivotChartTable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 fieldListSortAscending="1">
  <location ref="A1:D105" firstHeaderRow="1" firstDataRow="2" firstDataCol="1"/>
  <pivotFields count="4">
    <pivotField dataField="1" subtotalTop="0" showAll="0" defaultSubtotal="0"/>
    <pivotField axis="axisRow" allDrilled="1" subtotalTop="0" showAll="0" dataSourceSort="1" defaultSubtotal="0" defaultAttributeDrillState="1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</items>
    </pivotField>
    <pivotField allDrilled="1" subtotalTop="0" showAll="0" dataSourceSort="1" defaultSubtotal="0" defaultAttributeDrillState="1">
      <items count="1">
        <item s="1" x="0"/>
      </items>
    </pivotField>
    <pivotField axis="axisCol" allDrilled="1" subtotalTop="0" showAll="0" dataSourceSort="1" defaultSubtotal="0" defaultAttributeDrillState="1">
      <items count="3">
        <item s="1" x="0"/>
        <item s="1" x="1"/>
        <item x="2"/>
      </items>
    </pivotField>
  </pivotFields>
  <rowFields count="1">
    <field x="1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Hierarchies count="18">
    <pivotHierarchy/>
    <pivotHierarchy>
      <members count="2" level="1">
        <member name="[Orders].[Order Status].&amp;[3]"/>
        <member name="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rowHierarchiesUsage count="1">
    <rowHierarchyUsage hierarchyUsage="8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03" columnCount="3" cacheId="15554282">
        <x15:pivotRow count="3">
          <x15:c t="e">
            <x15:v/>
          </x15:c>
          <x15:c>
            <x15:v>6.26</x15:v>
          </x15:c>
          <x15:c>
            <x15:v>6.26</x15:v>
          </x15:c>
        </x15:pivotRow>
        <x15:pivotRow count="3">
          <x15:c t="e">
            <x15:v/>
          </x15:c>
          <x15:c>
            <x15:v>5.5200000000000005</x15:v>
          </x15:c>
          <x15:c>
            <x15:v>5.5200000000000005</x15:v>
          </x15:c>
        </x15:pivotRow>
        <x15:pivotRow count="3">
          <x15:c t="e">
            <x15:v/>
          </x15:c>
          <x15:c>
            <x15:v>8.5100000000000033</x15:v>
          </x15:c>
          <x15:c>
            <x15:v>8.5100000000000033</x15:v>
          </x15:c>
        </x15:pivotRow>
        <x15:pivotRow count="3">
          <x15:c>
            <x15:v>51.880000000000102</x15:v>
          </x15:c>
          <x15:c t="e">
            <x15:v/>
          </x15:c>
          <x15:c>
            <x15:v>51.880000000000102</x15:v>
          </x15:c>
        </x15:pivotRow>
        <x15:pivotRow count="3">
          <x15:c t="e">
            <x15:v/>
          </x15:c>
          <x15:c>
            <x15:v>5.849999999999997</x15:v>
          </x15:c>
          <x15:c>
            <x15:v>5.849999999999997</x15:v>
          </x15:c>
        </x15:pivotRow>
        <x15:pivotRow count="3">
          <x15:c t="e">
            <x15:v/>
          </x15:c>
          <x15:c>
            <x15:v>4.2299999999999986</x15:v>
          </x15:c>
          <x15:c>
            <x15:v>4.2299999999999986</x15:v>
          </x15:c>
        </x15:pivotRow>
        <x15:pivotRow count="3">
          <x15:c>
            <x15:v>56.980000000000238</x15:v>
          </x15:c>
          <x15:c t="e">
            <x15:v/>
          </x15:c>
          <x15:c>
            <x15:v>56.980000000000238</x15:v>
          </x15:c>
        </x15:pivotRow>
        <x15:pivotRow count="3">
          <x15:c>
            <x15:v>32.290000000000049</x15:v>
          </x15:c>
          <x15:c t="e">
            <x15:v/>
          </x15:c>
          <x15:c>
            <x15:v>32.290000000000049</x15:v>
          </x15:c>
        </x15:pivotRow>
        <x15:pivotRow count="3">
          <x15:c t="e">
            <x15:v/>
          </x15:c>
          <x15:c>
            <x15:v>11.54</x15:v>
          </x15:c>
          <x15:c>
            <x15:v>11.54</x15:v>
          </x15:c>
        </x15:pivotRow>
        <x15:pivotRow count="3">
          <x15:c t="e">
            <x15:v/>
          </x15:c>
          <x15:c>
            <x15:v>5.280000000000002</x15:v>
          </x15:c>
          <x15:c>
            <x15:v>5.280000000000002</x15:v>
          </x15:c>
        </x15:pivotRow>
        <x15:pivotRow count="3">
          <x15:c>
            <x15:v>26.670000000000009</x15:v>
          </x15:c>
          <x15:c t="e">
            <x15:v/>
          </x15:c>
          <x15:c>
            <x15:v>26.670000000000009</x15:v>
          </x15:c>
        </x15:pivotRow>
        <x15:pivotRow count="3">
          <x15:c t="e">
            <x15:v/>
          </x15:c>
          <x15:c>
            <x15:v>4.68</x15:v>
          </x15:c>
          <x15:c>
            <x15:v>4.68</x15:v>
          </x15:c>
        </x15:pivotRow>
        <x15:pivotRow count="3">
          <x15:c t="e">
            <x15:v/>
          </x15:c>
          <x15:c>
            <x15:v>5.03</x15:v>
          </x15:c>
          <x15:c>
            <x15:v>5.03</x15:v>
          </x15:c>
        </x15:pivotRow>
        <x15:pivotRow count="3">
          <x15:c t="e">
            <x15:v/>
          </x15:c>
          <x15:c>
            <x15:v>3.4999999999999996</x15:v>
          </x15:c>
          <x15:c>
            <x15:v>3.4999999999999996</x15:v>
          </x15:c>
        </x15:pivotRow>
        <x15:pivotRow count="3">
          <x15:c t="e">
            <x15:v/>
          </x15:c>
          <x15:c>
            <x15:v>8.2899999999999974</x15:v>
          </x15:c>
          <x15:c>
            <x15:v>8.2899999999999974</x15:v>
          </x15:c>
        </x15:pivotRow>
        <x15:pivotRow count="3">
          <x15:c t="e">
            <x15:v/>
          </x15:c>
          <x15:c>
            <x15:v>6.2499999999999991</x15:v>
          </x15:c>
          <x15:c>
            <x15:v>6.2499999999999991</x15:v>
          </x15:c>
        </x15:pivotRow>
        <x15:pivotRow count="3">
          <x15:c t="e">
            <x15:v/>
          </x15:c>
          <x15:c>
            <x15:v>7.8299999999999965</x15:v>
          </x15:c>
          <x15:c>
            <x15:v>7.8299999999999965</x15:v>
          </x15:c>
        </x15:pivotRow>
        <x15:pivotRow count="3">
          <x15:c>
            <x15:v>50.930000000000142</x15:v>
          </x15:c>
          <x15:c t="e">
            <x15:v/>
          </x15:c>
          <x15:c>
            <x15:v>50.930000000000142</x15:v>
          </x15:c>
        </x15:pivotRow>
        <x15:pivotRow count="3">
          <x15:c>
            <x15:v>28.810000000000027</x15:v>
          </x15:c>
          <x15:c t="e">
            <x15:v/>
          </x15:c>
          <x15:c>
            <x15:v>28.810000000000027</x15:v>
          </x15:c>
        </x15:pivotRow>
        <x15:pivotRow count="3">
          <x15:c t="e">
            <x15:v/>
          </x15:c>
          <x15:c>
            <x15:v>11.619999999999992</x15:v>
          </x15:c>
          <x15:c>
            <x15:v>11.619999999999992</x15:v>
          </x15:c>
        </x15:pivotRow>
        <x15:pivotRow count="3">
          <x15:c>
            <x15:v>51.930000000000092</x15:v>
          </x15:c>
          <x15:c t="e">
            <x15:v/>
          </x15:c>
          <x15:c>
            <x15:v>51.930000000000092</x15:v>
          </x15:c>
        </x15:pivotRow>
        <x15:pivotRow count="3">
          <x15:c>
            <x15:v>20.480000000000004</x15:v>
          </x15:c>
          <x15:c t="e">
            <x15:v/>
          </x15:c>
          <x15:c>
            <x15:v>20.480000000000004</x15:v>
          </x15:c>
        </x15:pivotRow>
        <x15:pivotRow count="3">
          <x15:c t="e">
            <x15:v/>
          </x15:c>
          <x15:c>
            <x15:v>7.3</x15:v>
          </x15:c>
          <x15:c>
            <x15:v>7.3</x15:v>
          </x15:c>
        </x15:pivotRow>
        <x15:pivotRow count="3">
          <x15:c t="e">
            <x15:v/>
          </x15:c>
          <x15:c>
            <x15:v>4.8300000000000045</x15:v>
          </x15:c>
          <x15:c>
            <x15:v>4.8300000000000045</x15:v>
          </x15:c>
        </x15:pivotRow>
        <x15:pivotRow count="3">
          <x15:c t="e">
            <x15:v/>
          </x15:c>
          <x15:c>
            <x15:v>3.1099999999999985</x15:v>
          </x15:c>
          <x15:c>
            <x15:v>3.1099999999999985</x15:v>
          </x15:c>
        </x15:pivotRow>
        <x15:pivotRow count="3">
          <x15:c t="e">
            <x15:v/>
          </x15:c>
          <x15:c>
            <x15:v>4.2399999999999984</x15:v>
          </x15:c>
          <x15:c>
            <x15:v>4.2399999999999984</x15:v>
          </x15:c>
        </x15:pivotRow>
        <x15:pivotRow count="3">
          <x15:c t="e">
            <x15:v/>
          </x15:c>
          <x15:c>
            <x15:v>9.8200000000000021</x15:v>
          </x15:c>
          <x15:c>
            <x15:v>9.8200000000000021</x15:v>
          </x15:c>
        </x15:pivotRow>
        <x15:pivotRow count="3">
          <x15:c t="e">
            <x15:v/>
          </x15:c>
          <x15:c>
            <x15:v>5.5499999999999963</x15:v>
          </x15:c>
          <x15:c>
            <x15:v>5.5499999999999963</x15:v>
          </x15:c>
        </x15:pivotRow>
        <x15:pivotRow count="3">
          <x15:c t="e">
            <x15:v/>
          </x15:c>
          <x15:c>
            <x15:v>4.3599999999999985</x15:v>
          </x15:c>
          <x15:c>
            <x15:v>4.3599999999999985</x15:v>
          </x15:c>
        </x15:pivotRow>
        <x15:pivotRow count="3">
          <x15:c t="e">
            <x15:v/>
          </x15:c>
          <x15:c>
            <x15:v>3.3299999999999987</x15:v>
          </x15:c>
          <x15:c>
            <x15:v>3.3299999999999987</x15:v>
          </x15:c>
        </x15:pivotRow>
        <x15:pivotRow count="3">
          <x15:c t="e">
            <x15:v/>
          </x15:c>
          <x15:c>
            <x15:v>10.560000000000002</x15:v>
          </x15:c>
          <x15:c>
            <x15:v>10.560000000000002</x15:v>
          </x15:c>
        </x15:pivotRow>
        <x15:pivotRow count="3">
          <x15:c t="e">
            <x15:v/>
          </x15:c>
          <x15:c>
            <x15:v>3.5600000000000005</x15:v>
          </x15:c>
          <x15:c>
            <x15:v>3.5600000000000005</x15:v>
          </x15:c>
        </x15:pivotRow>
        <x15:pivotRow count="3">
          <x15:c>
            <x15:v>23.400000000000027</x15:v>
          </x15:c>
          <x15:c t="e">
            <x15:v/>
          </x15:c>
          <x15:c>
            <x15:v>23.400000000000027</x15:v>
          </x15:c>
        </x15:pivotRow>
        <x15:pivotRow count="3">
          <x15:c>
            <x15:v>20.690000000000019</x15:v>
          </x15:c>
          <x15:c t="e">
            <x15:v/>
          </x15:c>
          <x15:c>
            <x15:v>20.690000000000019</x15:v>
          </x15:c>
        </x15:pivotRow>
        <x15:pivotRow count="3">
          <x15:c>
            <x15:v>23.410000000000039</x15:v>
          </x15:c>
          <x15:c t="e">
            <x15:v/>
          </x15:c>
          <x15:c>
            <x15:v>23.410000000000039</x15:v>
          </x15:c>
        </x15:pivotRow>
        <x15:pivotRow count="3">
          <x15:c>
            <x15:v>21.44000000000003</x15:v>
          </x15:c>
          <x15:c t="e">
            <x15:v/>
          </x15:c>
          <x15:c>
            <x15:v>21.44000000000003</x15:v>
          </x15:c>
        </x15:pivotRow>
        <x15:pivotRow count="3">
          <x15:c>
            <x15:v>21.100000000000012</x15:v>
          </x15:c>
          <x15:c t="e">
            <x15:v/>
          </x15:c>
          <x15:c>
            <x15:v>21.100000000000012</x15:v>
          </x15:c>
        </x15:pivotRow>
        <x15:pivotRow count="3">
          <x15:c t="e">
            <x15:v/>
          </x15:c>
          <x15:c>
            <x15:v>7.1499999999999977</x15:v>
          </x15:c>
          <x15:c>
            <x15:v>7.1499999999999977</x15:v>
          </x15:c>
        </x15:pivotRow>
        <x15:pivotRow count="3">
          <x15:c t="e">
            <x15:v/>
          </x15:c>
          <x15:c>
            <x15:v>7.5199999999999987</x15:v>
          </x15:c>
          <x15:c>
            <x15:v>7.5199999999999987</x15:v>
          </x15:c>
        </x15:pivotRow>
        <x15:pivotRow count="3">
          <x15:c t="e">
            <x15:v/>
          </x15:c>
          <x15:c>
            <x15:v>6.0099999999999936</x15:v>
          </x15:c>
          <x15:c>
            <x15:v>6.0099999999999936</x15:v>
          </x15:c>
        </x15:pivotRow>
        <x15:pivotRow count="3">
          <x15:c t="e">
            <x15:v/>
          </x15:c>
          <x15:c>
            <x15:v>5.1700000000000044</x15:v>
          </x15:c>
          <x15:c>
            <x15:v>5.1700000000000044</x15:v>
          </x15:c>
        </x15:pivotRow>
        <x15:pivotRow count="3">
          <x15:c t="e">
            <x15:v/>
          </x15:c>
          <x15:c>
            <x15:v>5.7299999999999995</x15:v>
          </x15:c>
          <x15:c>
            <x15:v>5.7299999999999995</x15:v>
          </x15:c>
        </x15:pivotRow>
        <x15:pivotRow count="3">
          <x15:c t="e">
            <x15:v/>
          </x15:c>
          <x15:c>
            <x15:v>3.950000000000002</x15:v>
          </x15:c>
          <x15:c>
            <x15:v>3.950000000000002</x15:v>
          </x15:c>
        </x15:pivotRow>
        <x15:pivotRow count="3">
          <x15:c t="e">
            <x15:v/>
          </x15:c>
          <x15:c>
            <x15:v>10.390000000000002</x15:v>
          </x15:c>
          <x15:c>
            <x15:v>10.390000000000002</x15:v>
          </x15:c>
        </x15:pivotRow>
        <x15:pivotRow count="3">
          <x15:c t="e">
            <x15:v/>
          </x15:c>
          <x15:c>
            <x15:v>7.13</x15:v>
          </x15:c>
          <x15:c>
            <x15:v>7.13</x15:v>
          </x15:c>
        </x15:pivotRow>
        <x15:pivotRow count="3">
          <x15:c t="e">
            <x15:v/>
          </x15:c>
          <x15:c>
            <x15:v>7.0299999999999967</x15:v>
          </x15:c>
          <x15:c>
            <x15:v>7.0299999999999967</x15:v>
          </x15:c>
        </x15:pivotRow>
        <x15:pivotRow count="3">
          <x15:c t="e">
            <x15:v/>
          </x15:c>
          <x15:c>
            <x15:v>5.4100000000000019</x15:v>
          </x15:c>
          <x15:c>
            <x15:v>5.4100000000000019</x15:v>
          </x15:c>
        </x15:pivotRow>
        <x15:pivotRow count="3">
          <x15:c t="e">
            <x15:v/>
          </x15:c>
          <x15:c>
            <x15:v>4.5599999999999987</x15:v>
          </x15:c>
          <x15:c>
            <x15:v>4.5599999999999987</x15:v>
          </x15:c>
        </x15:pivotRow>
        <x15:pivotRow count="3">
          <x15:c t="e">
            <x15:v/>
          </x15:c>
          <x15:c>
            <x15:v>6.5399999999999991</x15:v>
          </x15:c>
          <x15:c>
            <x15:v>6.5399999999999991</x15:v>
          </x15:c>
        </x15:pivotRow>
        <x15:pivotRow count="3">
          <x15:c t="e">
            <x15:v/>
          </x15:c>
          <x15:c>
            <x15:v>6.3599999999999985</x15:v>
          </x15:c>
          <x15:c>
            <x15:v>6.3599999999999985</x15:v>
          </x15:c>
        </x15:pivotRow>
        <x15:pivotRow count="3">
          <x15:c t="e">
            <x15:v/>
          </x15:c>
          <x15:c>
            <x15:v>8.4000000000000039</x15:v>
          </x15:c>
          <x15:c>
            <x15:v>8.4000000000000039</x15:v>
          </x15:c>
        </x15:pivotRow>
        <x15:pivotRow count="3">
          <x15:c t="e">
            <x15:v/>
          </x15:c>
          <x15:c>
            <x15:v>5.5100000000000007</x15:v>
          </x15:c>
          <x15:c>
            <x15:v>5.5100000000000007</x15:v>
          </x15:c>
        </x15:pivotRow>
        <x15:pivotRow count="3">
          <x15:c t="e">
            <x15:v/>
          </x15:c>
          <x15:c>
            <x15:v>6.9999999999999947</x15:v>
          </x15:c>
          <x15:c>
            <x15:v>6.9999999999999947</x15:v>
          </x15:c>
        </x15:pivotRow>
        <x15:pivotRow count="3">
          <x15:c t="e">
            <x15:v/>
          </x15:c>
          <x15:c>
            <x15:v>7.5100000000000025</x15:v>
          </x15:c>
          <x15:c>
            <x15:v>7.5100000000000025</x15:v>
          </x15:c>
        </x15:pivotRow>
        <x15:pivotRow count="3">
          <x15:c t="e">
            <x15:v/>
          </x15:c>
          <x15:c>
            <x15:v>3.7399999999999993</x15:v>
          </x15:c>
          <x15:c>
            <x15:v>3.7399999999999993</x15:v>
          </x15:c>
        </x15:pivotRow>
        <x15:pivotRow count="3">
          <x15:c t="e">
            <x15:v/>
          </x15:c>
          <x15:c>
            <x15:v>5.22</x15:v>
          </x15:c>
          <x15:c>
            <x15:v>5.22</x15:v>
          </x15:c>
        </x15:pivotRow>
        <x15:pivotRow count="3">
          <x15:c t="e">
            <x15:v/>
          </x15:c>
          <x15:c>
            <x15:v>7.6799999999999953</x15:v>
          </x15:c>
          <x15:c>
            <x15:v>7.6799999999999953</x15:v>
          </x15:c>
        </x15:pivotRow>
        <x15:pivotRow count="3">
          <x15:c t="e">
            <x15:v/>
          </x15:c>
          <x15:c>
            <x15:v>6.280000000000002</x15:v>
          </x15:c>
          <x15:c>
            <x15:v>6.280000000000002</x15:v>
          </x15:c>
        </x15:pivotRow>
        <x15:pivotRow count="3">
          <x15:c t="e">
            <x15:v/>
          </x15:c>
          <x15:c>
            <x15:v>4.72</x15:v>
          </x15:c>
          <x15:c>
            <x15:v>4.72</x15:v>
          </x15:c>
        </x15:pivotRow>
        <x15:pivotRow count="3">
          <x15:c>
            <x15:v>29.190000000000044</x15:v>
          </x15:c>
          <x15:c t="e">
            <x15:v/>
          </x15:c>
          <x15:c>
            <x15:v>29.190000000000044</x15:v>
          </x15:c>
        </x15:pivotRow>
        <x15:pivotRow count="3">
          <x15:c t="e">
            <x15:v/>
          </x15:c>
          <x15:c>
            <x15:v>4.4399999999999977</x15:v>
          </x15:c>
          <x15:c>
            <x15:v>4.4399999999999977</x15:v>
          </x15:c>
        </x15:pivotRow>
        <x15:pivotRow count="3">
          <x15:c t="e">
            <x15:v/>
          </x15:c>
          <x15:c>
            <x15:v>6.7699999999999969</x15:v>
          </x15:c>
          <x15:c>
            <x15:v>6.7699999999999969</x15:v>
          </x15:c>
        </x15:pivotRow>
        <x15:pivotRow count="3">
          <x15:c t="e">
            <x15:v/>
          </x15:c>
          <x15:c>
            <x15:v>3.88</x15:v>
          </x15:c>
          <x15:c>
            <x15:v>3.88</x15:v>
          </x15:c>
        </x15:pivotRow>
        <x15:pivotRow count="3">
          <x15:c t="e">
            <x15:v/>
          </x15:c>
          <x15:c>
            <x15:v>6.7600000000000025</x15:v>
          </x15:c>
          <x15:c>
            <x15:v>6.7600000000000025</x15:v>
          </x15:c>
        </x15:pivotRow>
        <x15:pivotRow count="3">
          <x15:c>
            <x15:v>25.110000000000039</x15:v>
          </x15:c>
          <x15:c t="e">
            <x15:v/>
          </x15:c>
          <x15:c>
            <x15:v>25.110000000000039</x15:v>
          </x15:c>
        </x15:pivotRow>
        <x15:pivotRow count="3">
          <x15:c>
            <x15:v>27.71000000000004</x15:v>
          </x15:c>
          <x15:c t="e">
            <x15:v/>
          </x15:c>
          <x15:c>
            <x15:v>27.71000000000004</x15:v>
          </x15:c>
        </x15:pivotRow>
        <x15:pivotRow count="3">
          <x15:c t="e">
            <x15:v/>
          </x15:c>
          <x15:c>
            <x15:v>7.3299999999999965</x15:v>
          </x15:c>
          <x15:c>
            <x15:v>7.3299999999999965</x15:v>
          </x15:c>
        </x15:pivotRow>
        <x15:pivotRow count="3">
          <x15:c t="e">
            <x15:v/>
          </x15:c>
          <x15:c>
            <x15:v>4.4099999999999993</x15:v>
          </x15:c>
          <x15:c>
            <x15:v>4.4099999999999993</x15:v>
          </x15:c>
        </x15:pivotRow>
        <x15:pivotRow count="3">
          <x15:c>
            <x15:v>23.820000000000029</x15:v>
          </x15:c>
          <x15:c t="e">
            <x15:v/>
          </x15:c>
          <x15:c>
            <x15:v>23.820000000000029</x15:v>
          </x15:c>
        </x15:pivotRow>
        <x15:pivotRow count="3">
          <x15:c t="e">
            <x15:v/>
          </x15:c>
          <x15:c>
            <x15:v>8.1999999999999975</x15:v>
          </x15:c>
          <x15:c>
            <x15:v>8.1999999999999975</x15:v>
          </x15:c>
        </x15:pivotRow>
        <x15:pivotRow count="3">
          <x15:c t="e">
            <x15:v/>
          </x15:c>
          <x15:c>
            <x15:v>6.8499999999999979</x15:v>
          </x15:c>
          <x15:c>
            <x15:v>6.8499999999999979</x15:v>
          </x15:c>
        </x15:pivotRow>
        <x15:pivotRow count="3">
          <x15:c t="e">
            <x15:v/>
          </x15:c>
          <x15:c>
            <x15:v>6.02</x15:v>
          </x15:c>
          <x15:c>
            <x15:v>6.02</x15:v>
          </x15:c>
        </x15:pivotRow>
        <x15:pivotRow count="3">
          <x15:c t="e">
            <x15:v/>
          </x15:c>
          <x15:c>
            <x15:v>3.8400000000000012</x15:v>
          </x15:c>
          <x15:c>
            <x15:v>3.8400000000000012</x15:v>
          </x15:c>
        </x15:pivotRow>
        <x15:pivotRow count="3">
          <x15:c>
            <x15:v>25.500000000000043</x15:v>
          </x15:c>
          <x15:c t="e">
            <x15:v/>
          </x15:c>
          <x15:c>
            <x15:v>25.500000000000043</x15:v>
          </x15:c>
        </x15:pivotRow>
        <x15:pivotRow count="3">
          <x15:c t="e">
            <x15:v/>
          </x15:c>
          <x15:c>
            <x15:v>4.92</x15:v>
          </x15:c>
          <x15:c>
            <x15:v>4.92</x15:v>
          </x15:c>
        </x15:pivotRow>
        <x15:pivotRow count="3">
          <x15:c t="e">
            <x15:v/>
          </x15:c>
          <x15:c>
            <x15:v>8.3699999999999957</x15:v>
          </x15:c>
          <x15:c>
            <x15:v>8.3699999999999957</x15:v>
          </x15:c>
        </x15:pivotRow>
        <x15:pivotRow count="3">
          <x15:c t="e">
            <x15:v/>
          </x15:c>
          <x15:c>
            <x15:v>7.7699999999999987</x15:v>
          </x15:c>
          <x15:c>
            <x15:v>7.7699999999999987</x15:v>
          </x15:c>
        </x15:pivotRow>
        <x15:pivotRow count="3">
          <x15:c t="e">
            <x15:v/>
          </x15:c>
          <x15:c>
            <x15:v>4.93</x15:v>
          </x15:c>
          <x15:c>
            <x15:v>4.93</x15:v>
          </x15:c>
        </x15:pivotRow>
        <x15:pivotRow count="3">
          <x15:c t="e">
            <x15:v/>
          </x15:c>
          <x15:c>
            <x15:v>6.6400000000000023</x15:v>
          </x15:c>
          <x15:c>
            <x15:v>6.6400000000000023</x15:v>
          </x15:c>
        </x15:pivotRow>
        <x15:pivotRow count="3">
          <x15:c t="e">
            <x15:v/>
          </x15:c>
          <x15:c>
            <x15:v>7.9399999999999977</x15:v>
          </x15:c>
          <x15:c>
            <x15:v>7.9399999999999977</x15:v>
          </x15:c>
        </x15:pivotRow>
        <x15:pivotRow count="3">
          <x15:c t="e">
            <x15:v/>
          </x15:c>
          <x15:c>
            <x15:v>3.6299999999999986</x15:v>
          </x15:c>
          <x15:c>
            <x15:v>3.6299999999999986</x15:v>
          </x15:c>
        </x15:pivotRow>
        <x15:pivotRow count="3">
          <x15:c t="e">
            <x15:v/>
          </x15:c>
          <x15:c>
            <x15:v>4.6199999999999992</x15:v>
          </x15:c>
          <x15:c>
            <x15:v>4.6199999999999992</x15:v>
          </x15:c>
        </x15:pivotRow>
        <x15:pivotRow count="3">
          <x15:c t="e">
            <x15:v/>
          </x15:c>
          <x15:c>
            <x15:v>7.57</x15:v>
          </x15:c>
          <x15:c>
            <x15:v>7.57</x15:v>
          </x15:c>
        </x15:pivotRow>
        <x15:pivotRow count="3">
          <x15:c>
            <x15:v>30.960000000000019</x15:v>
          </x15:c>
          <x15:c t="e">
            <x15:v/>
          </x15:c>
          <x15:c>
            <x15:v>30.960000000000019</x15:v>
          </x15:c>
        </x15:pivotRow>
        <x15:pivotRow count="3">
          <x15:c t="e">
            <x15:v/>
          </x15:c>
          <x15:c>
            <x15:v>5.4500000000000028</x15:v>
          </x15:c>
          <x15:c>
            <x15:v>5.4500000000000028</x15:v>
          </x15:c>
        </x15:pivotRow>
        <x15:pivotRow count="3">
          <x15:c t="e">
            <x15:v/>
          </x15:c>
          <x15:c>
            <x15:v>6.4399999999999977</x15:v>
          </x15:c>
          <x15:c>
            <x15:v>6.4399999999999977</x15:v>
          </x15:c>
        </x15:pivotRow>
        <x15:pivotRow count="3">
          <x15:c t="e">
            <x15:v/>
          </x15:c>
          <x15:c>
            <x15:v>4.34</x15:v>
          </x15:c>
          <x15:c>
            <x15:v>4.34</x15:v>
          </x15:c>
        </x15:pivotRow>
        <x15:pivotRow count="3">
          <x15:c t="e">
            <x15:v/>
          </x15:c>
          <x15:c>
            <x15:v>5.1800000000000015</x15:v>
          </x15:c>
          <x15:c>
            <x15:v>5.1800000000000015</x15:v>
          </x15:c>
        </x15:pivotRow>
        <x15:pivotRow count="3">
          <x15:c t="e">
            <x15:v/>
          </x15:c>
          <x15:c>
            <x15:v>5.870000000000001</x15:v>
          </x15:c>
          <x15:c>
            <x15:v>5.870000000000001</x15:v>
          </x15:c>
        </x15:pivotRow>
        <x15:pivotRow count="3">
          <x15:c t="e">
            <x15:v/>
          </x15:c>
          <x15:c>
            <x15:v>6.3100000000000023</x15:v>
          </x15:c>
          <x15:c>
            <x15:v>6.3100000000000023</x15:v>
          </x15:c>
        </x15:pivotRow>
        <x15:pivotRow count="3">
          <x15:c t="e">
            <x15:v/>
          </x15:c>
          <x15:c>
            <x15:v>7.5200000000000014</x15:v>
          </x15:c>
          <x15:c>
            <x15:v>7.5200000000000014</x15:v>
          </x15:c>
        </x15:pivotRow>
        <x15:pivotRow count="3">
          <x15:c t="e">
            <x15:v/>
          </x15:c>
          <x15:c>
            <x15:v>4.5599999999999969</x15:v>
          </x15:c>
          <x15:c>
            <x15:v>4.5599999999999969</x15:v>
          </x15:c>
        </x15:pivotRow>
        <x15:pivotRow count="3">
          <x15:c t="e">
            <x15:v/>
          </x15:c>
          <x15:c>
            <x15:v>6.3000000000000025</x15:v>
          </x15:c>
          <x15:c>
            <x15:v>6.3000000000000025</x15:v>
          </x15:c>
        </x15:pivotRow>
        <x15:pivotRow count="3">
          <x15:c t="e">
            <x15:v/>
          </x15:c>
          <x15:c>
            <x15:v>6.76</x15:v>
          </x15:c>
          <x15:c>
            <x15:v>6.76</x15:v>
          </x15:c>
        </x15:pivotRow>
        <x15:pivotRow count="3">
          <x15:c>
            <x15:v>22.650000000000041</x15:v>
          </x15:c>
          <x15:c t="e">
            <x15:v/>
          </x15:c>
          <x15:c>
            <x15:v>22.650000000000041</x15:v>
          </x15:c>
        </x15:pivotRow>
        <x15:pivotRow count="3">
          <x15:c t="e">
            <x15:v/>
          </x15:c>
          <x15:c>
            <x15:v>3.7199999999999993</x15:v>
          </x15:c>
          <x15:c>
            <x15:v>3.7199999999999993</x15:v>
          </x15:c>
        </x15:pivotRow>
        <x15:pivotRow count="3">
          <x15:c t="e">
            <x15:v/>
          </x15:c>
          <x15:c>
            <x15:v>2.9999999999999996</x15:v>
          </x15:c>
          <x15:c>
            <x15:v>2.9999999999999996</x15:v>
          </x15:c>
        </x15:pivotRow>
        <x15:pivotRow count="3">
          <x15:c t="e">
            <x15:v/>
          </x15:c>
          <x15:c>
            <x15:v>4.0399999999999983</x15:v>
          </x15:c>
          <x15:c>
            <x15:v>4.0399999999999983</x15:v>
          </x15:c>
        </x15:pivotRow>
        <x15:pivotRow count="3">
          <x15:c t="e">
            <x15:v/>
          </x15:c>
          <x15:c>
            <x15:v>3.7299999999999991</x15:v>
          </x15:c>
          <x15:c>
            <x15:v>3.7299999999999991</x15:v>
          </x15:c>
        </x15:pivotRow>
        <x15:pivotRow count="3">
          <x15:c>
            <x15:v>27.890000000000047</x15:v>
          </x15:c>
          <x15:c t="e">
            <x15:v/>
          </x15:c>
          <x15:c>
            <x15:v>27.890000000000047</x15:v>
          </x15:c>
        </x15:pivotRow>
        <x15:pivotRow count="3">
          <x15:c t="e">
            <x15:v/>
          </x15:c>
          <x15:c>
            <x15:v>4.769999999999996</x15:v>
          </x15:c>
          <x15:c>
            <x15:v>4.769999999999996</x15:v>
          </x15:c>
        </x15:pivotRow>
        <x15:pivotRow count="3">
          <x15:c t="e">
            <x15:v/>
          </x15:c>
          <x15:c>
            <x15:v>8.11</x15:v>
          </x15:c>
          <x15:c>
            <x15:v>8.11</x15:v>
          </x15:c>
        </x15:pivotRow>
        <x15:pivotRow count="3">
          <x15:c>
            <x15:v>642.84000000002789</x15:v>
          </x15:c>
          <x15:c>
            <x15:v>491.05000000000541</x15:v>
          </x15:c>
          <x15:c>
            <x15:v>1133.8900000000333</x15:v>
          </x15:c>
        </x15:pivotRow>
      </x15:pivotTableData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280C8-4FB7-48C6-BCA2-AE02965B0792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E259" firstHeaderRow="1" firstDataRow="2" firstDataCol="1"/>
  <pivotFields count="3">
    <pivotField axis="axisRow" allDrilled="1" subtotalTop="0" showAll="0" dataSourceSort="1" defaultSubtotal="0" defaultAttributeDrillState="1">
      <items count="2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</items>
    </pivotField>
    <pivotField axis="axisCol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2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fld="2" baseField="0" baseItem="0"/>
  </dataFields>
  <pivotHierarchies count="1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9"/>
  <sheetViews>
    <sheetView tabSelected="1" workbookViewId="0"/>
  </sheetViews>
  <sheetFormatPr defaultRowHeight="14.4" x14ac:dyDescent="0.3"/>
  <cols>
    <col min="1" max="1" width="47.33203125" bestFit="1" customWidth="1"/>
    <col min="2" max="2" width="15.5546875" bestFit="1" customWidth="1"/>
    <col min="3" max="4" width="5" bestFit="1" customWidth="1"/>
    <col min="5" max="5" width="10.77734375" bestFit="1" customWidth="1"/>
    <col min="6" max="7" width="8.33203125" bestFit="1" customWidth="1"/>
    <col min="8" max="9" width="13.109375" bestFit="1" customWidth="1"/>
  </cols>
  <sheetData>
    <row r="1" spans="1:5" x14ac:dyDescent="0.3">
      <c r="A1" s="1" t="s">
        <v>262</v>
      </c>
      <c r="B1" s="1" t="s">
        <v>258</v>
      </c>
    </row>
    <row r="2" spans="1:5" x14ac:dyDescent="0.3">
      <c r="A2" s="1" t="s">
        <v>0</v>
      </c>
      <c r="B2" t="s">
        <v>259</v>
      </c>
      <c r="C2" t="s">
        <v>260</v>
      </c>
      <c r="D2" t="s">
        <v>261</v>
      </c>
      <c r="E2" t="s">
        <v>257</v>
      </c>
    </row>
    <row r="3" spans="1:5" x14ac:dyDescent="0.3">
      <c r="A3" s="2" t="s">
        <v>1</v>
      </c>
      <c r="B3" s="3"/>
      <c r="C3" s="3"/>
      <c r="D3" s="3">
        <v>7</v>
      </c>
      <c r="E3" s="3">
        <v>7</v>
      </c>
    </row>
    <row r="4" spans="1:5" x14ac:dyDescent="0.3">
      <c r="A4" s="2" t="s">
        <v>2</v>
      </c>
      <c r="B4" s="3"/>
      <c r="C4" s="3">
        <v>93</v>
      </c>
      <c r="D4" s="3">
        <v>20</v>
      </c>
      <c r="E4" s="3">
        <v>113</v>
      </c>
    </row>
    <row r="5" spans="1:5" x14ac:dyDescent="0.3">
      <c r="A5" s="2" t="s">
        <v>3</v>
      </c>
      <c r="B5" s="3"/>
      <c r="C5" s="3">
        <v>73</v>
      </c>
      <c r="D5" s="3">
        <v>9</v>
      </c>
      <c r="E5" s="3">
        <v>82</v>
      </c>
    </row>
    <row r="6" spans="1:5" x14ac:dyDescent="0.3">
      <c r="A6" s="2" t="s">
        <v>4</v>
      </c>
      <c r="B6" s="3"/>
      <c r="C6" s="3">
        <v>77</v>
      </c>
      <c r="D6" s="3">
        <v>3</v>
      </c>
      <c r="E6" s="3">
        <v>80</v>
      </c>
    </row>
    <row r="7" spans="1:5" x14ac:dyDescent="0.3">
      <c r="A7" s="2" t="s">
        <v>5</v>
      </c>
      <c r="B7" s="3"/>
      <c r="C7" s="3"/>
      <c r="D7" s="3">
        <v>4</v>
      </c>
      <c r="E7" s="3">
        <v>4</v>
      </c>
    </row>
    <row r="8" spans="1:5" x14ac:dyDescent="0.3">
      <c r="A8" s="2" t="s">
        <v>6</v>
      </c>
      <c r="B8" s="3"/>
      <c r="C8" s="3"/>
      <c r="D8" s="3">
        <v>4</v>
      </c>
      <c r="E8" s="3">
        <v>4</v>
      </c>
    </row>
    <row r="9" spans="1:5" x14ac:dyDescent="0.3">
      <c r="A9" s="2" t="s">
        <v>7</v>
      </c>
      <c r="B9" s="3">
        <v>639</v>
      </c>
      <c r="C9" s="3">
        <v>150</v>
      </c>
      <c r="D9" s="3">
        <v>10</v>
      </c>
      <c r="E9" s="3">
        <v>799</v>
      </c>
    </row>
    <row r="10" spans="1:5" x14ac:dyDescent="0.3">
      <c r="A10" s="2" t="s">
        <v>8</v>
      </c>
      <c r="B10" s="3"/>
      <c r="C10" s="3"/>
      <c r="D10" s="3">
        <v>4</v>
      </c>
      <c r="E10" s="3">
        <v>4</v>
      </c>
    </row>
    <row r="11" spans="1:5" x14ac:dyDescent="0.3">
      <c r="A11" s="2" t="s">
        <v>9</v>
      </c>
      <c r="B11" s="3"/>
      <c r="C11" s="3"/>
      <c r="D11" s="3">
        <v>2</v>
      </c>
      <c r="E11" s="3">
        <v>2</v>
      </c>
    </row>
    <row r="12" spans="1:5" x14ac:dyDescent="0.3">
      <c r="A12" s="2" t="s">
        <v>10</v>
      </c>
      <c r="B12" s="3"/>
      <c r="C12" s="3"/>
      <c r="D12" s="3">
        <v>13</v>
      </c>
      <c r="E12" s="3">
        <v>13</v>
      </c>
    </row>
    <row r="13" spans="1:5" x14ac:dyDescent="0.3">
      <c r="A13" s="2" t="s">
        <v>11</v>
      </c>
      <c r="B13" s="3"/>
      <c r="C13" s="3"/>
      <c r="D13" s="3">
        <v>2</v>
      </c>
      <c r="E13" s="3">
        <v>2</v>
      </c>
    </row>
    <row r="14" spans="1:5" x14ac:dyDescent="0.3">
      <c r="A14" s="2" t="s">
        <v>12</v>
      </c>
      <c r="B14" s="3"/>
      <c r="C14" s="3"/>
      <c r="D14" s="3">
        <v>3</v>
      </c>
      <c r="E14" s="3">
        <v>3</v>
      </c>
    </row>
    <row r="15" spans="1:5" x14ac:dyDescent="0.3">
      <c r="A15" s="2" t="s">
        <v>13</v>
      </c>
      <c r="B15" s="3"/>
      <c r="C15" s="3"/>
      <c r="D15" s="3">
        <v>20</v>
      </c>
      <c r="E15" s="3">
        <v>20</v>
      </c>
    </row>
    <row r="16" spans="1:5" x14ac:dyDescent="0.3">
      <c r="A16" s="2" t="s">
        <v>14</v>
      </c>
      <c r="B16" s="3"/>
      <c r="C16" s="3">
        <v>84</v>
      </c>
      <c r="D16" s="3"/>
      <c r="E16" s="3">
        <v>84</v>
      </c>
    </row>
    <row r="17" spans="1:5" x14ac:dyDescent="0.3">
      <c r="A17" s="2" t="s">
        <v>15</v>
      </c>
      <c r="B17" s="3"/>
      <c r="C17" s="3"/>
      <c r="D17" s="3">
        <v>13</v>
      </c>
      <c r="E17" s="3">
        <v>13</v>
      </c>
    </row>
    <row r="18" spans="1:5" x14ac:dyDescent="0.3">
      <c r="A18" s="2" t="s">
        <v>16</v>
      </c>
      <c r="B18" s="3"/>
      <c r="C18" s="3"/>
      <c r="D18" s="3">
        <v>14</v>
      </c>
      <c r="E18" s="3">
        <v>14</v>
      </c>
    </row>
    <row r="19" spans="1:5" x14ac:dyDescent="0.3">
      <c r="A19" s="2" t="s">
        <v>17</v>
      </c>
      <c r="B19" s="3"/>
      <c r="C19" s="3"/>
      <c r="D19" s="3">
        <v>2</v>
      </c>
      <c r="E19" s="3">
        <v>2</v>
      </c>
    </row>
    <row r="20" spans="1:5" x14ac:dyDescent="0.3">
      <c r="A20" s="2" t="s">
        <v>18</v>
      </c>
      <c r="B20" s="3"/>
      <c r="C20" s="3"/>
      <c r="D20" s="3">
        <v>6</v>
      </c>
      <c r="E20" s="3">
        <v>6</v>
      </c>
    </row>
    <row r="21" spans="1:5" x14ac:dyDescent="0.3">
      <c r="A21" s="2" t="s">
        <v>19</v>
      </c>
      <c r="B21" s="3"/>
      <c r="C21" s="3">
        <v>66</v>
      </c>
      <c r="D21" s="3"/>
      <c r="E21" s="3">
        <v>66</v>
      </c>
    </row>
    <row r="22" spans="1:5" x14ac:dyDescent="0.3">
      <c r="A22" s="2" t="s">
        <v>20</v>
      </c>
      <c r="B22" s="3"/>
      <c r="C22" s="3"/>
      <c r="D22" s="3">
        <v>7</v>
      </c>
      <c r="E22" s="3">
        <v>7</v>
      </c>
    </row>
    <row r="23" spans="1:5" x14ac:dyDescent="0.3">
      <c r="A23" s="2" t="s">
        <v>21</v>
      </c>
      <c r="B23" s="3"/>
      <c r="C23" s="3"/>
      <c r="D23" s="3">
        <v>10</v>
      </c>
      <c r="E23" s="3">
        <v>10</v>
      </c>
    </row>
    <row r="24" spans="1:5" x14ac:dyDescent="0.3">
      <c r="A24" s="2" t="s">
        <v>22</v>
      </c>
      <c r="B24" s="3"/>
      <c r="C24" s="3"/>
      <c r="D24" s="3">
        <v>19</v>
      </c>
      <c r="E24" s="3">
        <v>19</v>
      </c>
    </row>
    <row r="25" spans="1:5" x14ac:dyDescent="0.3">
      <c r="A25" s="2" t="s">
        <v>23</v>
      </c>
      <c r="B25" s="3"/>
      <c r="C25" s="3"/>
      <c r="D25" s="3">
        <v>10</v>
      </c>
      <c r="E25" s="3">
        <v>10</v>
      </c>
    </row>
    <row r="26" spans="1:5" x14ac:dyDescent="0.3">
      <c r="A26" s="2" t="s">
        <v>24</v>
      </c>
      <c r="B26" s="3">
        <v>563</v>
      </c>
      <c r="C26" s="3">
        <v>176</v>
      </c>
      <c r="D26" s="3">
        <v>8</v>
      </c>
      <c r="E26" s="3">
        <v>747</v>
      </c>
    </row>
    <row r="27" spans="1:5" x14ac:dyDescent="0.3">
      <c r="A27" s="2" t="s">
        <v>25</v>
      </c>
      <c r="B27" s="3">
        <v>334</v>
      </c>
      <c r="C27" s="3">
        <v>95</v>
      </c>
      <c r="D27" s="3">
        <v>2</v>
      </c>
      <c r="E27" s="3">
        <v>431</v>
      </c>
    </row>
    <row r="28" spans="1:5" x14ac:dyDescent="0.3">
      <c r="A28" s="2" t="s">
        <v>26</v>
      </c>
      <c r="B28" s="3"/>
      <c r="C28" s="3">
        <v>178</v>
      </c>
      <c r="D28" s="3">
        <v>5</v>
      </c>
      <c r="E28" s="3">
        <v>183</v>
      </c>
    </row>
    <row r="29" spans="1:5" x14ac:dyDescent="0.3">
      <c r="A29" s="2" t="s">
        <v>27</v>
      </c>
      <c r="B29" s="3"/>
      <c r="C29" s="3">
        <v>104</v>
      </c>
      <c r="D29" s="3">
        <v>10</v>
      </c>
      <c r="E29" s="3">
        <v>114</v>
      </c>
    </row>
    <row r="30" spans="1:5" x14ac:dyDescent="0.3">
      <c r="A30" s="2" t="s">
        <v>28</v>
      </c>
      <c r="B30" s="3"/>
      <c r="C30" s="3"/>
      <c r="D30" s="3">
        <v>10</v>
      </c>
      <c r="E30" s="3">
        <v>10</v>
      </c>
    </row>
    <row r="31" spans="1:5" x14ac:dyDescent="0.3">
      <c r="A31" s="2" t="s">
        <v>29</v>
      </c>
      <c r="B31" s="3"/>
      <c r="C31" s="3"/>
      <c r="D31" s="3">
        <v>25</v>
      </c>
      <c r="E31" s="3">
        <v>25</v>
      </c>
    </row>
    <row r="32" spans="1:5" x14ac:dyDescent="0.3">
      <c r="A32" s="2" t="s">
        <v>30</v>
      </c>
      <c r="B32" s="3"/>
      <c r="C32" s="3"/>
      <c r="D32" s="3">
        <v>2</v>
      </c>
      <c r="E32" s="3">
        <v>2</v>
      </c>
    </row>
    <row r="33" spans="1:5" x14ac:dyDescent="0.3">
      <c r="A33" s="2" t="s">
        <v>31</v>
      </c>
      <c r="B33" s="3"/>
      <c r="C33" s="3"/>
      <c r="D33" s="3">
        <v>1</v>
      </c>
      <c r="E33" s="3">
        <v>1</v>
      </c>
    </row>
    <row r="34" spans="1:5" x14ac:dyDescent="0.3">
      <c r="A34" s="2" t="s">
        <v>32</v>
      </c>
      <c r="B34" s="3">
        <v>277</v>
      </c>
      <c r="C34" s="3">
        <v>106</v>
      </c>
      <c r="D34" s="3">
        <v>1</v>
      </c>
      <c r="E34" s="3">
        <v>384</v>
      </c>
    </row>
    <row r="35" spans="1:5" x14ac:dyDescent="0.3">
      <c r="A35" s="2" t="s">
        <v>33</v>
      </c>
      <c r="B35" s="3"/>
      <c r="C35" s="3"/>
      <c r="D35" s="3">
        <v>20</v>
      </c>
      <c r="E35" s="3">
        <v>20</v>
      </c>
    </row>
    <row r="36" spans="1:5" x14ac:dyDescent="0.3">
      <c r="A36" s="2" t="s">
        <v>34</v>
      </c>
      <c r="B36" s="3"/>
      <c r="C36" s="3">
        <v>72</v>
      </c>
      <c r="D36" s="3">
        <v>2</v>
      </c>
      <c r="E36" s="3">
        <v>74</v>
      </c>
    </row>
    <row r="37" spans="1:5" x14ac:dyDescent="0.3">
      <c r="A37" s="2" t="s">
        <v>35</v>
      </c>
      <c r="B37" s="3"/>
      <c r="C37" s="3"/>
      <c r="D37" s="3">
        <v>6</v>
      </c>
      <c r="E37" s="3">
        <v>6</v>
      </c>
    </row>
    <row r="38" spans="1:5" x14ac:dyDescent="0.3">
      <c r="A38" s="2" t="s">
        <v>36</v>
      </c>
      <c r="B38" s="3"/>
      <c r="C38" s="3"/>
      <c r="D38" s="3">
        <v>8</v>
      </c>
      <c r="E38" s="3">
        <v>8</v>
      </c>
    </row>
    <row r="39" spans="1:5" x14ac:dyDescent="0.3">
      <c r="A39" s="2" t="s">
        <v>37</v>
      </c>
      <c r="B39" s="3"/>
      <c r="C39" s="3">
        <v>60</v>
      </c>
      <c r="D39" s="3">
        <v>2</v>
      </c>
      <c r="E39" s="3">
        <v>62</v>
      </c>
    </row>
    <row r="40" spans="1:5" x14ac:dyDescent="0.3">
      <c r="A40" s="2" t="s">
        <v>38</v>
      </c>
      <c r="B40" s="3"/>
      <c r="C40" s="3"/>
      <c r="D40" s="3">
        <v>12</v>
      </c>
      <c r="E40" s="3">
        <v>12</v>
      </c>
    </row>
    <row r="41" spans="1:5" x14ac:dyDescent="0.3">
      <c r="A41" s="2" t="s">
        <v>39</v>
      </c>
      <c r="B41" s="3"/>
      <c r="C41" s="3"/>
      <c r="D41" s="3">
        <v>3</v>
      </c>
      <c r="E41" s="3">
        <v>3</v>
      </c>
    </row>
    <row r="42" spans="1:5" x14ac:dyDescent="0.3">
      <c r="A42" s="2" t="s">
        <v>40</v>
      </c>
      <c r="B42" s="3"/>
      <c r="C42" s="3"/>
      <c r="D42" s="3">
        <v>4</v>
      </c>
      <c r="E42" s="3">
        <v>4</v>
      </c>
    </row>
    <row r="43" spans="1:5" x14ac:dyDescent="0.3">
      <c r="A43" s="2" t="s">
        <v>41</v>
      </c>
      <c r="B43" s="3"/>
      <c r="C43" s="3">
        <v>48</v>
      </c>
      <c r="D43" s="3">
        <v>4</v>
      </c>
      <c r="E43" s="3">
        <v>52</v>
      </c>
    </row>
    <row r="44" spans="1:5" x14ac:dyDescent="0.3">
      <c r="A44" s="2" t="s">
        <v>42</v>
      </c>
      <c r="B44" s="3"/>
      <c r="C44" s="3">
        <v>82</v>
      </c>
      <c r="D44" s="3">
        <v>16</v>
      </c>
      <c r="E44" s="3">
        <v>98</v>
      </c>
    </row>
    <row r="45" spans="1:5" x14ac:dyDescent="0.3">
      <c r="A45" s="2" t="s">
        <v>43</v>
      </c>
      <c r="B45" s="3"/>
      <c r="C45" s="3"/>
      <c r="D45" s="3">
        <v>4</v>
      </c>
      <c r="E45" s="3">
        <v>4</v>
      </c>
    </row>
    <row r="46" spans="1:5" x14ac:dyDescent="0.3">
      <c r="A46" s="2" t="s">
        <v>44</v>
      </c>
      <c r="B46" s="3"/>
      <c r="C46" s="3"/>
      <c r="D46" s="3">
        <v>2</v>
      </c>
      <c r="E46" s="3">
        <v>2</v>
      </c>
    </row>
    <row r="47" spans="1:5" x14ac:dyDescent="0.3">
      <c r="A47" s="2" t="s">
        <v>45</v>
      </c>
      <c r="B47" s="3"/>
      <c r="C47" s="3"/>
      <c r="D47" s="3">
        <v>6</v>
      </c>
      <c r="E47" s="3">
        <v>6</v>
      </c>
    </row>
    <row r="48" spans="1:5" x14ac:dyDescent="0.3">
      <c r="A48" s="2" t="s">
        <v>46</v>
      </c>
      <c r="B48" s="3"/>
      <c r="C48" s="3"/>
      <c r="D48" s="3">
        <v>8</v>
      </c>
      <c r="E48" s="3">
        <v>8</v>
      </c>
    </row>
    <row r="49" spans="1:5" x14ac:dyDescent="0.3">
      <c r="A49" s="2" t="s">
        <v>47</v>
      </c>
      <c r="B49" s="3"/>
      <c r="C49" s="3"/>
      <c r="D49" s="3">
        <v>2</v>
      </c>
      <c r="E49" s="3">
        <v>2</v>
      </c>
    </row>
    <row r="50" spans="1:5" x14ac:dyDescent="0.3">
      <c r="A50" s="2" t="s">
        <v>48</v>
      </c>
      <c r="B50" s="3"/>
      <c r="C50" s="3">
        <v>92</v>
      </c>
      <c r="D50" s="3">
        <v>11</v>
      </c>
      <c r="E50" s="3">
        <v>103</v>
      </c>
    </row>
    <row r="51" spans="1:5" x14ac:dyDescent="0.3">
      <c r="A51" s="2" t="s">
        <v>49</v>
      </c>
      <c r="B51" s="3"/>
      <c r="C51" s="3">
        <v>97</v>
      </c>
      <c r="D51" s="3">
        <v>12</v>
      </c>
      <c r="E51" s="3">
        <v>109</v>
      </c>
    </row>
    <row r="52" spans="1:5" x14ac:dyDescent="0.3">
      <c r="A52" s="2" t="s">
        <v>50</v>
      </c>
      <c r="B52" s="3"/>
      <c r="C52" s="3"/>
      <c r="D52" s="3">
        <v>9</v>
      </c>
      <c r="E52" s="3">
        <v>9</v>
      </c>
    </row>
    <row r="53" spans="1:5" x14ac:dyDescent="0.3">
      <c r="A53" s="2" t="s">
        <v>51</v>
      </c>
      <c r="B53" s="3"/>
      <c r="C53" s="3"/>
      <c r="D53" s="3">
        <v>22</v>
      </c>
      <c r="E53" s="3">
        <v>22</v>
      </c>
    </row>
    <row r="54" spans="1:5" x14ac:dyDescent="0.3">
      <c r="A54" s="2" t="s">
        <v>52</v>
      </c>
      <c r="B54" s="3"/>
      <c r="C54" s="3"/>
      <c r="D54" s="3">
        <v>13</v>
      </c>
      <c r="E54" s="3">
        <v>13</v>
      </c>
    </row>
    <row r="55" spans="1:5" x14ac:dyDescent="0.3">
      <c r="A55" s="2" t="s">
        <v>53</v>
      </c>
      <c r="B55" s="3"/>
      <c r="C55" s="3"/>
      <c r="D55" s="3">
        <v>17</v>
      </c>
      <c r="E55" s="3">
        <v>17</v>
      </c>
    </row>
    <row r="56" spans="1:5" x14ac:dyDescent="0.3">
      <c r="A56" s="2" t="s">
        <v>54</v>
      </c>
      <c r="B56" s="3"/>
      <c r="C56" s="3"/>
      <c r="D56" s="3">
        <v>8</v>
      </c>
      <c r="E56" s="3">
        <v>8</v>
      </c>
    </row>
    <row r="57" spans="1:5" x14ac:dyDescent="0.3">
      <c r="A57" s="2" t="s">
        <v>55</v>
      </c>
      <c r="B57" s="3"/>
      <c r="C57" s="3"/>
      <c r="D57" s="3">
        <v>5</v>
      </c>
      <c r="E57" s="3">
        <v>5</v>
      </c>
    </row>
    <row r="58" spans="1:5" x14ac:dyDescent="0.3">
      <c r="A58" s="2" t="s">
        <v>56</v>
      </c>
      <c r="B58" s="3"/>
      <c r="C58" s="3"/>
      <c r="D58" s="3">
        <v>10</v>
      </c>
      <c r="E58" s="3">
        <v>10</v>
      </c>
    </row>
    <row r="59" spans="1:5" x14ac:dyDescent="0.3">
      <c r="A59" s="2" t="s">
        <v>57</v>
      </c>
      <c r="B59" s="3"/>
      <c r="C59" s="3"/>
      <c r="D59" s="3">
        <v>6</v>
      </c>
      <c r="E59" s="3">
        <v>6</v>
      </c>
    </row>
    <row r="60" spans="1:5" x14ac:dyDescent="0.3">
      <c r="A60" s="2" t="s">
        <v>58</v>
      </c>
      <c r="B60" s="3"/>
      <c r="C60" s="3"/>
      <c r="D60" s="3">
        <v>18</v>
      </c>
      <c r="E60" s="3">
        <v>18</v>
      </c>
    </row>
    <row r="61" spans="1:5" x14ac:dyDescent="0.3">
      <c r="A61" s="2" t="s">
        <v>59</v>
      </c>
      <c r="B61" s="3"/>
      <c r="C61" s="3"/>
      <c r="D61" s="3">
        <v>11</v>
      </c>
      <c r="E61" s="3">
        <v>11</v>
      </c>
    </row>
    <row r="62" spans="1:5" x14ac:dyDescent="0.3">
      <c r="A62" s="2" t="s">
        <v>60</v>
      </c>
      <c r="B62" s="3"/>
      <c r="C62" s="3"/>
      <c r="D62" s="3">
        <v>20</v>
      </c>
      <c r="E62" s="3">
        <v>20</v>
      </c>
    </row>
    <row r="63" spans="1:5" x14ac:dyDescent="0.3">
      <c r="A63" s="2" t="s">
        <v>61</v>
      </c>
      <c r="B63" s="3"/>
      <c r="C63" s="3"/>
      <c r="D63" s="3">
        <v>4</v>
      </c>
      <c r="E63" s="3">
        <v>4</v>
      </c>
    </row>
    <row r="64" spans="1:5" x14ac:dyDescent="0.3">
      <c r="A64" s="2" t="s">
        <v>62</v>
      </c>
      <c r="B64" s="3"/>
      <c r="C64" s="3"/>
      <c r="D64" s="3">
        <v>8</v>
      </c>
      <c r="E64" s="3">
        <v>8</v>
      </c>
    </row>
    <row r="65" spans="1:5" x14ac:dyDescent="0.3">
      <c r="A65" s="2" t="s">
        <v>63</v>
      </c>
      <c r="B65" s="3"/>
      <c r="C65" s="3"/>
      <c r="D65" s="3">
        <v>6</v>
      </c>
      <c r="E65" s="3">
        <v>6</v>
      </c>
    </row>
    <row r="66" spans="1:5" x14ac:dyDescent="0.3">
      <c r="A66" s="2" t="s">
        <v>64</v>
      </c>
      <c r="B66" s="3"/>
      <c r="C66" s="3"/>
      <c r="D66" s="3">
        <v>2</v>
      </c>
      <c r="E66" s="3">
        <v>2</v>
      </c>
    </row>
    <row r="67" spans="1:5" x14ac:dyDescent="0.3">
      <c r="A67" s="2" t="s">
        <v>65</v>
      </c>
      <c r="B67" s="3">
        <v>550</v>
      </c>
      <c r="C67" s="3">
        <v>184</v>
      </c>
      <c r="D67" s="3">
        <v>19</v>
      </c>
      <c r="E67" s="3">
        <v>753</v>
      </c>
    </row>
    <row r="68" spans="1:5" x14ac:dyDescent="0.3">
      <c r="A68" s="2" t="s">
        <v>66</v>
      </c>
      <c r="B68" s="3"/>
      <c r="C68" s="3"/>
      <c r="D68" s="3">
        <v>4</v>
      </c>
      <c r="E68" s="3">
        <v>4</v>
      </c>
    </row>
    <row r="69" spans="1:5" x14ac:dyDescent="0.3">
      <c r="A69" s="2" t="s">
        <v>67</v>
      </c>
      <c r="B69" s="3"/>
      <c r="C69" s="3"/>
      <c r="D69" s="3">
        <v>10</v>
      </c>
      <c r="E69" s="3">
        <v>10</v>
      </c>
    </row>
    <row r="70" spans="1:5" x14ac:dyDescent="0.3">
      <c r="A70" s="2" t="s">
        <v>68</v>
      </c>
      <c r="B70" s="3"/>
      <c r="C70" s="3"/>
      <c r="D70" s="3">
        <v>18</v>
      </c>
      <c r="E70" s="3">
        <v>18</v>
      </c>
    </row>
    <row r="71" spans="1:5" x14ac:dyDescent="0.3">
      <c r="A71" s="2" t="s">
        <v>69</v>
      </c>
      <c r="B71" s="3"/>
      <c r="C71" s="3"/>
      <c r="D71" s="3">
        <v>14</v>
      </c>
      <c r="E71" s="3">
        <v>14</v>
      </c>
    </row>
    <row r="72" spans="1:5" x14ac:dyDescent="0.3">
      <c r="A72" s="2" t="s">
        <v>70</v>
      </c>
      <c r="B72" s="3"/>
      <c r="C72" s="3"/>
      <c r="D72" s="3">
        <v>1</v>
      </c>
      <c r="E72" s="3">
        <v>1</v>
      </c>
    </row>
    <row r="73" spans="1:5" x14ac:dyDescent="0.3">
      <c r="A73" s="2" t="s">
        <v>71</v>
      </c>
      <c r="B73" s="3"/>
      <c r="C73" s="3"/>
      <c r="D73" s="3">
        <v>5</v>
      </c>
      <c r="E73" s="3">
        <v>5</v>
      </c>
    </row>
    <row r="74" spans="1:5" x14ac:dyDescent="0.3">
      <c r="A74" s="2" t="s">
        <v>72</v>
      </c>
      <c r="B74" s="3">
        <v>317</v>
      </c>
      <c r="C74" s="3">
        <v>96</v>
      </c>
      <c r="D74" s="3">
        <v>2</v>
      </c>
      <c r="E74" s="3">
        <v>415</v>
      </c>
    </row>
    <row r="75" spans="1:5" x14ac:dyDescent="0.3">
      <c r="A75" s="2" t="s">
        <v>73</v>
      </c>
      <c r="B75" s="3"/>
      <c r="C75" s="3">
        <v>177</v>
      </c>
      <c r="D75" s="3">
        <v>13</v>
      </c>
      <c r="E75" s="3">
        <v>190</v>
      </c>
    </row>
    <row r="76" spans="1:5" x14ac:dyDescent="0.3">
      <c r="A76" s="2" t="s">
        <v>74</v>
      </c>
      <c r="B76" s="3">
        <v>516</v>
      </c>
      <c r="C76" s="3">
        <v>229</v>
      </c>
      <c r="D76" s="3"/>
      <c r="E76" s="3">
        <v>745</v>
      </c>
    </row>
    <row r="77" spans="1:5" x14ac:dyDescent="0.3">
      <c r="A77" s="2" t="s">
        <v>75</v>
      </c>
      <c r="B77" s="3"/>
      <c r="C77" s="3"/>
      <c r="D77" s="3">
        <v>3</v>
      </c>
      <c r="E77" s="3">
        <v>3</v>
      </c>
    </row>
    <row r="78" spans="1:5" x14ac:dyDescent="0.3">
      <c r="A78" s="2" t="s">
        <v>76</v>
      </c>
      <c r="B78" s="3">
        <v>195</v>
      </c>
      <c r="C78" s="3">
        <v>88</v>
      </c>
      <c r="D78" s="3">
        <v>5</v>
      </c>
      <c r="E78" s="3">
        <v>288</v>
      </c>
    </row>
    <row r="79" spans="1:5" x14ac:dyDescent="0.3">
      <c r="A79" s="2" t="s">
        <v>77</v>
      </c>
      <c r="B79" s="3"/>
      <c r="C79" s="3"/>
      <c r="D79" s="3">
        <v>6</v>
      </c>
      <c r="E79" s="3">
        <v>6</v>
      </c>
    </row>
    <row r="80" spans="1:5" x14ac:dyDescent="0.3">
      <c r="A80" s="2" t="s">
        <v>78</v>
      </c>
      <c r="B80" s="3"/>
      <c r="C80" s="3"/>
      <c r="D80" s="3">
        <v>12</v>
      </c>
      <c r="E80" s="3">
        <v>12</v>
      </c>
    </row>
    <row r="81" spans="1:5" x14ac:dyDescent="0.3">
      <c r="A81" s="2" t="s">
        <v>79</v>
      </c>
      <c r="B81" s="3"/>
      <c r="C81" s="3"/>
      <c r="D81" s="3">
        <v>1</v>
      </c>
      <c r="E81" s="3">
        <v>1</v>
      </c>
    </row>
    <row r="82" spans="1:5" x14ac:dyDescent="0.3">
      <c r="A82" s="2" t="s">
        <v>80</v>
      </c>
      <c r="B82" s="3"/>
      <c r="C82" s="3"/>
      <c r="D82" s="3">
        <v>7</v>
      </c>
      <c r="E82" s="3">
        <v>7</v>
      </c>
    </row>
    <row r="83" spans="1:5" x14ac:dyDescent="0.3">
      <c r="A83" s="2" t="s">
        <v>81</v>
      </c>
      <c r="B83" s="3"/>
      <c r="C83" s="3"/>
      <c r="D83" s="3">
        <v>13</v>
      </c>
      <c r="E83" s="3">
        <v>13</v>
      </c>
    </row>
    <row r="84" spans="1:5" x14ac:dyDescent="0.3">
      <c r="A84" s="2" t="s">
        <v>82</v>
      </c>
      <c r="B84" s="3"/>
      <c r="C84" s="3"/>
      <c r="D84" s="3">
        <v>14</v>
      </c>
      <c r="E84" s="3">
        <v>14</v>
      </c>
    </row>
    <row r="85" spans="1:5" x14ac:dyDescent="0.3">
      <c r="A85" s="2" t="s">
        <v>83</v>
      </c>
      <c r="B85" s="3"/>
      <c r="C85" s="3">
        <v>73</v>
      </c>
      <c r="D85" s="3">
        <v>6</v>
      </c>
      <c r="E85" s="3">
        <v>79</v>
      </c>
    </row>
    <row r="86" spans="1:5" x14ac:dyDescent="0.3">
      <c r="A86" s="2" t="s">
        <v>84</v>
      </c>
      <c r="B86" s="3"/>
      <c r="C86" s="3">
        <v>70</v>
      </c>
      <c r="D86" s="3"/>
      <c r="E86" s="3">
        <v>70</v>
      </c>
    </row>
    <row r="87" spans="1:5" x14ac:dyDescent="0.3">
      <c r="A87" s="2" t="s">
        <v>85</v>
      </c>
      <c r="B87" s="3"/>
      <c r="C87" s="3">
        <v>51</v>
      </c>
      <c r="D87" s="3">
        <v>8</v>
      </c>
      <c r="E87" s="3">
        <v>59</v>
      </c>
    </row>
    <row r="88" spans="1:5" x14ac:dyDescent="0.3">
      <c r="A88" s="2" t="s">
        <v>86</v>
      </c>
      <c r="B88" s="3"/>
      <c r="C88" s="3">
        <v>64</v>
      </c>
      <c r="D88" s="3">
        <v>2</v>
      </c>
      <c r="E88" s="3">
        <v>66</v>
      </c>
    </row>
    <row r="89" spans="1:5" x14ac:dyDescent="0.3">
      <c r="A89" s="2" t="s">
        <v>87</v>
      </c>
      <c r="B89" s="3"/>
      <c r="C89" s="3">
        <v>90</v>
      </c>
      <c r="D89" s="3">
        <v>11</v>
      </c>
      <c r="E89" s="3">
        <v>101</v>
      </c>
    </row>
    <row r="90" spans="1:5" x14ac:dyDescent="0.3">
      <c r="A90" s="2" t="s">
        <v>88</v>
      </c>
      <c r="B90" s="3"/>
      <c r="C90" s="3">
        <v>78</v>
      </c>
      <c r="D90" s="3">
        <v>6</v>
      </c>
      <c r="E90" s="3">
        <v>84</v>
      </c>
    </row>
    <row r="91" spans="1:5" x14ac:dyDescent="0.3">
      <c r="A91" s="2" t="s">
        <v>89</v>
      </c>
      <c r="B91" s="3"/>
      <c r="C91" s="3">
        <v>65</v>
      </c>
      <c r="D91" s="3"/>
      <c r="E91" s="3">
        <v>65</v>
      </c>
    </row>
    <row r="92" spans="1:5" x14ac:dyDescent="0.3">
      <c r="A92" s="2" t="s">
        <v>90</v>
      </c>
      <c r="B92" s="3"/>
      <c r="C92" s="3">
        <v>57</v>
      </c>
      <c r="D92" s="3"/>
      <c r="E92" s="3">
        <v>57</v>
      </c>
    </row>
    <row r="93" spans="1:5" x14ac:dyDescent="0.3">
      <c r="A93" s="2" t="s">
        <v>91</v>
      </c>
      <c r="B93" s="3"/>
      <c r="C93" s="3">
        <v>143</v>
      </c>
      <c r="D93" s="3"/>
      <c r="E93" s="3">
        <v>143</v>
      </c>
    </row>
    <row r="94" spans="1:5" x14ac:dyDescent="0.3">
      <c r="A94" s="2" t="s">
        <v>92</v>
      </c>
      <c r="B94" s="3"/>
      <c r="C94" s="3">
        <v>48</v>
      </c>
      <c r="D94" s="3">
        <v>2</v>
      </c>
      <c r="E94" s="3">
        <v>50</v>
      </c>
    </row>
    <row r="95" spans="1:5" x14ac:dyDescent="0.3">
      <c r="A95" s="2" t="s">
        <v>93</v>
      </c>
      <c r="B95" s="3"/>
      <c r="C95" s="3"/>
      <c r="D95" s="3">
        <v>6</v>
      </c>
      <c r="E95" s="3">
        <v>6</v>
      </c>
    </row>
    <row r="96" spans="1:5" x14ac:dyDescent="0.3">
      <c r="A96" s="2" t="s">
        <v>94</v>
      </c>
      <c r="B96" s="3">
        <v>228</v>
      </c>
      <c r="C96" s="3">
        <v>79</v>
      </c>
      <c r="D96" s="3">
        <v>2</v>
      </c>
      <c r="E96" s="3">
        <v>309</v>
      </c>
    </row>
    <row r="97" spans="1:5" x14ac:dyDescent="0.3">
      <c r="A97" s="2" t="s">
        <v>95</v>
      </c>
      <c r="B97" s="3"/>
      <c r="C97" s="3"/>
      <c r="D97" s="3">
        <v>8</v>
      </c>
      <c r="E97" s="3">
        <v>8</v>
      </c>
    </row>
    <row r="98" spans="1:5" x14ac:dyDescent="0.3">
      <c r="A98" s="2" t="s">
        <v>96</v>
      </c>
      <c r="B98" s="3">
        <v>226</v>
      </c>
      <c r="C98" s="3">
        <v>81</v>
      </c>
      <c r="D98" s="3">
        <v>1</v>
      </c>
      <c r="E98" s="3">
        <v>308</v>
      </c>
    </row>
    <row r="99" spans="1:5" x14ac:dyDescent="0.3">
      <c r="A99" s="2" t="s">
        <v>97</v>
      </c>
      <c r="B99" s="3">
        <v>303</v>
      </c>
      <c r="C99" s="3">
        <v>49</v>
      </c>
      <c r="D99" s="3">
        <v>11</v>
      </c>
      <c r="E99" s="3">
        <v>363</v>
      </c>
    </row>
    <row r="100" spans="1:5" x14ac:dyDescent="0.3">
      <c r="A100" s="2" t="s">
        <v>98</v>
      </c>
      <c r="B100" s="3">
        <v>209</v>
      </c>
      <c r="C100" s="3">
        <v>76</v>
      </c>
      <c r="D100" s="3"/>
      <c r="E100" s="3">
        <v>285</v>
      </c>
    </row>
    <row r="101" spans="1:5" x14ac:dyDescent="0.3">
      <c r="A101" s="2" t="s">
        <v>99</v>
      </c>
      <c r="B101" s="3">
        <v>252</v>
      </c>
      <c r="C101" s="3">
        <v>38</v>
      </c>
      <c r="D101" s="3">
        <v>10</v>
      </c>
      <c r="E101" s="3">
        <v>300</v>
      </c>
    </row>
    <row r="102" spans="1:5" x14ac:dyDescent="0.3">
      <c r="A102" s="2" t="s">
        <v>100</v>
      </c>
      <c r="B102" s="3"/>
      <c r="C102" s="3"/>
      <c r="D102" s="3">
        <v>17</v>
      </c>
      <c r="E102" s="3">
        <v>17</v>
      </c>
    </row>
    <row r="103" spans="1:5" x14ac:dyDescent="0.3">
      <c r="A103" s="2" t="s">
        <v>101</v>
      </c>
      <c r="B103" s="3"/>
      <c r="C103" s="3"/>
      <c r="D103" s="3">
        <v>3</v>
      </c>
      <c r="E103" s="3">
        <v>3</v>
      </c>
    </row>
    <row r="104" spans="1:5" x14ac:dyDescent="0.3">
      <c r="A104" s="2" t="s">
        <v>102</v>
      </c>
      <c r="B104" s="3"/>
      <c r="C104" s="3"/>
      <c r="D104" s="3">
        <v>6</v>
      </c>
      <c r="E104" s="3">
        <v>6</v>
      </c>
    </row>
    <row r="105" spans="1:5" x14ac:dyDescent="0.3">
      <c r="A105" s="2" t="s">
        <v>103</v>
      </c>
      <c r="B105" s="3"/>
      <c r="C105" s="3">
        <v>112</v>
      </c>
      <c r="D105" s="3">
        <v>6</v>
      </c>
      <c r="E105" s="3">
        <v>118</v>
      </c>
    </row>
    <row r="106" spans="1:5" x14ac:dyDescent="0.3">
      <c r="A106" s="2" t="s">
        <v>104</v>
      </c>
      <c r="B106" s="3"/>
      <c r="C106" s="3">
        <v>99</v>
      </c>
      <c r="D106" s="3"/>
      <c r="E106" s="3">
        <v>99</v>
      </c>
    </row>
    <row r="107" spans="1:5" x14ac:dyDescent="0.3">
      <c r="A107" s="2" t="s">
        <v>105</v>
      </c>
      <c r="B107" s="3"/>
      <c r="C107" s="3">
        <v>89</v>
      </c>
      <c r="D107" s="3">
        <v>19</v>
      </c>
      <c r="E107" s="3">
        <v>108</v>
      </c>
    </row>
    <row r="108" spans="1:5" x14ac:dyDescent="0.3">
      <c r="A108" s="2" t="s">
        <v>106</v>
      </c>
      <c r="B108" s="3"/>
      <c r="C108" s="3">
        <v>50</v>
      </c>
      <c r="D108" s="3"/>
      <c r="E108" s="3">
        <v>50</v>
      </c>
    </row>
    <row r="109" spans="1:5" x14ac:dyDescent="0.3">
      <c r="A109" s="2" t="s">
        <v>107</v>
      </c>
      <c r="B109" s="3"/>
      <c r="C109" s="3">
        <v>84</v>
      </c>
      <c r="D109" s="3"/>
      <c r="E109" s="3">
        <v>84</v>
      </c>
    </row>
    <row r="110" spans="1:5" x14ac:dyDescent="0.3">
      <c r="A110" s="2" t="s">
        <v>108</v>
      </c>
      <c r="B110" s="3"/>
      <c r="C110" s="3">
        <v>56</v>
      </c>
      <c r="D110" s="3">
        <v>4</v>
      </c>
      <c r="E110" s="3">
        <v>60</v>
      </c>
    </row>
    <row r="111" spans="1:5" x14ac:dyDescent="0.3">
      <c r="A111" s="2" t="s">
        <v>109</v>
      </c>
      <c r="B111" s="3"/>
      <c r="C111" s="3">
        <v>183</v>
      </c>
      <c r="D111" s="3">
        <v>2</v>
      </c>
      <c r="E111" s="3">
        <v>185</v>
      </c>
    </row>
    <row r="112" spans="1:5" x14ac:dyDescent="0.3">
      <c r="A112" s="2" t="s">
        <v>110</v>
      </c>
      <c r="B112" s="3"/>
      <c r="C112" s="3">
        <v>89</v>
      </c>
      <c r="D112" s="3"/>
      <c r="E112" s="3">
        <v>89</v>
      </c>
    </row>
    <row r="113" spans="1:5" x14ac:dyDescent="0.3">
      <c r="A113" s="2" t="s">
        <v>111</v>
      </c>
      <c r="B113" s="3"/>
      <c r="C113" s="3">
        <v>122</v>
      </c>
      <c r="D113" s="3">
        <v>9</v>
      </c>
      <c r="E113" s="3">
        <v>131</v>
      </c>
    </row>
    <row r="114" spans="1:5" x14ac:dyDescent="0.3">
      <c r="A114" s="2" t="s">
        <v>112</v>
      </c>
      <c r="B114" s="3"/>
      <c r="C114" s="3">
        <v>64</v>
      </c>
      <c r="D114" s="3">
        <v>22</v>
      </c>
      <c r="E114" s="3">
        <v>86</v>
      </c>
    </row>
    <row r="115" spans="1:5" x14ac:dyDescent="0.3">
      <c r="A115" s="2" t="s">
        <v>113</v>
      </c>
      <c r="B115" s="3"/>
      <c r="C115" s="3">
        <v>63</v>
      </c>
      <c r="D115" s="3">
        <v>10</v>
      </c>
      <c r="E115" s="3">
        <v>73</v>
      </c>
    </row>
    <row r="116" spans="1:5" x14ac:dyDescent="0.3">
      <c r="A116" s="2" t="s">
        <v>114</v>
      </c>
      <c r="B116" s="3"/>
      <c r="C116" s="3">
        <v>65</v>
      </c>
      <c r="D116" s="3">
        <v>5</v>
      </c>
      <c r="E116" s="3">
        <v>70</v>
      </c>
    </row>
    <row r="117" spans="1:5" x14ac:dyDescent="0.3">
      <c r="A117" s="2" t="s">
        <v>115</v>
      </c>
      <c r="B117" s="3"/>
      <c r="C117" s="3">
        <v>71</v>
      </c>
      <c r="D117" s="3">
        <v>12</v>
      </c>
      <c r="E117" s="3">
        <v>83</v>
      </c>
    </row>
    <row r="118" spans="1:5" x14ac:dyDescent="0.3">
      <c r="A118" s="2" t="s">
        <v>116</v>
      </c>
      <c r="B118" s="3"/>
      <c r="C118" s="3">
        <v>140</v>
      </c>
      <c r="D118" s="3">
        <v>12</v>
      </c>
      <c r="E118" s="3">
        <v>152</v>
      </c>
    </row>
    <row r="119" spans="1:5" x14ac:dyDescent="0.3">
      <c r="A119" s="2" t="s">
        <v>117</v>
      </c>
      <c r="B119" s="3"/>
      <c r="C119" s="3">
        <v>50</v>
      </c>
      <c r="D119" s="3">
        <v>11</v>
      </c>
      <c r="E119" s="3">
        <v>61</v>
      </c>
    </row>
    <row r="120" spans="1:5" x14ac:dyDescent="0.3">
      <c r="A120" s="2" t="s">
        <v>118</v>
      </c>
      <c r="B120" s="3"/>
      <c r="C120" s="3">
        <v>88</v>
      </c>
      <c r="D120" s="3">
        <v>13</v>
      </c>
      <c r="E120" s="3">
        <v>101</v>
      </c>
    </row>
    <row r="121" spans="1:5" x14ac:dyDescent="0.3">
      <c r="A121" s="2" t="s">
        <v>119</v>
      </c>
      <c r="B121" s="3"/>
      <c r="C121" s="3">
        <v>75</v>
      </c>
      <c r="D121" s="3">
        <v>12</v>
      </c>
      <c r="E121" s="3">
        <v>87</v>
      </c>
    </row>
    <row r="122" spans="1:5" x14ac:dyDescent="0.3">
      <c r="A122" s="2" t="s">
        <v>120</v>
      </c>
      <c r="B122" s="3"/>
      <c r="C122" s="3">
        <v>60</v>
      </c>
      <c r="D122" s="3">
        <v>8</v>
      </c>
      <c r="E122" s="3">
        <v>68</v>
      </c>
    </row>
    <row r="123" spans="1:5" x14ac:dyDescent="0.3">
      <c r="A123" s="2" t="s">
        <v>121</v>
      </c>
      <c r="B123" s="3"/>
      <c r="C123" s="3">
        <v>65</v>
      </c>
      <c r="D123" s="3">
        <v>5</v>
      </c>
      <c r="E123" s="3">
        <v>70</v>
      </c>
    </row>
    <row r="124" spans="1:5" x14ac:dyDescent="0.3">
      <c r="A124" s="2" t="s">
        <v>122</v>
      </c>
      <c r="B124" s="3"/>
      <c r="C124" s="3">
        <v>95</v>
      </c>
      <c r="D124" s="3">
        <v>8</v>
      </c>
      <c r="E124" s="3">
        <v>103</v>
      </c>
    </row>
    <row r="125" spans="1:5" x14ac:dyDescent="0.3">
      <c r="A125" s="2" t="s">
        <v>123</v>
      </c>
      <c r="B125" s="3"/>
      <c r="C125" s="3">
        <v>87</v>
      </c>
      <c r="D125" s="3">
        <v>3</v>
      </c>
      <c r="E125" s="3">
        <v>90</v>
      </c>
    </row>
    <row r="126" spans="1:5" x14ac:dyDescent="0.3">
      <c r="A126" s="2" t="s">
        <v>124</v>
      </c>
      <c r="B126" s="3"/>
      <c r="C126" s="3">
        <v>63</v>
      </c>
      <c r="D126" s="3">
        <v>8</v>
      </c>
      <c r="E126" s="3">
        <v>71</v>
      </c>
    </row>
    <row r="127" spans="1:5" x14ac:dyDescent="0.3">
      <c r="A127" s="2" t="s">
        <v>125</v>
      </c>
      <c r="B127" s="3"/>
      <c r="C127" s="3"/>
      <c r="D127" s="3">
        <v>7</v>
      </c>
      <c r="E127" s="3">
        <v>7</v>
      </c>
    </row>
    <row r="128" spans="1:5" x14ac:dyDescent="0.3">
      <c r="A128" s="2" t="s">
        <v>126</v>
      </c>
      <c r="B128" s="3"/>
      <c r="C128" s="3"/>
      <c r="D128" s="3">
        <v>8</v>
      </c>
      <c r="E128" s="3">
        <v>8</v>
      </c>
    </row>
    <row r="129" spans="1:5" x14ac:dyDescent="0.3">
      <c r="A129" s="2" t="s">
        <v>127</v>
      </c>
      <c r="B129" s="3"/>
      <c r="C129" s="3"/>
      <c r="D129" s="3">
        <v>14</v>
      </c>
      <c r="E129" s="3">
        <v>14</v>
      </c>
    </row>
    <row r="130" spans="1:5" x14ac:dyDescent="0.3">
      <c r="A130" s="2" t="s">
        <v>128</v>
      </c>
      <c r="B130" s="3"/>
      <c r="C130" s="3"/>
      <c r="D130" s="3">
        <v>5</v>
      </c>
      <c r="E130" s="3">
        <v>5</v>
      </c>
    </row>
    <row r="131" spans="1:5" x14ac:dyDescent="0.3">
      <c r="A131" s="2" t="s">
        <v>129</v>
      </c>
      <c r="B131" s="3">
        <v>290</v>
      </c>
      <c r="C131" s="3">
        <v>138</v>
      </c>
      <c r="D131" s="3">
        <v>2</v>
      </c>
      <c r="E131" s="3">
        <v>430</v>
      </c>
    </row>
    <row r="132" spans="1:5" x14ac:dyDescent="0.3">
      <c r="A132" s="2" t="s">
        <v>130</v>
      </c>
      <c r="B132" s="3"/>
      <c r="C132" s="3">
        <v>66</v>
      </c>
      <c r="D132" s="3"/>
      <c r="E132" s="3">
        <v>66</v>
      </c>
    </row>
    <row r="133" spans="1:5" x14ac:dyDescent="0.3">
      <c r="A133" s="2" t="s">
        <v>131</v>
      </c>
      <c r="B133" s="3"/>
      <c r="C133" s="3">
        <v>80</v>
      </c>
      <c r="D133" s="3">
        <v>13</v>
      </c>
      <c r="E133" s="3">
        <v>93</v>
      </c>
    </row>
    <row r="134" spans="1:5" x14ac:dyDescent="0.3">
      <c r="A134" s="2" t="s">
        <v>132</v>
      </c>
      <c r="B134" s="3"/>
      <c r="C134" s="3"/>
      <c r="D134" s="3">
        <v>14</v>
      </c>
      <c r="E134" s="3">
        <v>14</v>
      </c>
    </row>
    <row r="135" spans="1:5" x14ac:dyDescent="0.3">
      <c r="A135" s="2" t="s">
        <v>133</v>
      </c>
      <c r="B135" s="3"/>
      <c r="C135" s="3">
        <v>44</v>
      </c>
      <c r="D135" s="3">
        <v>6</v>
      </c>
      <c r="E135" s="3">
        <v>50</v>
      </c>
    </row>
    <row r="136" spans="1:5" x14ac:dyDescent="0.3">
      <c r="A136" s="2" t="s">
        <v>134</v>
      </c>
      <c r="B136" s="3"/>
      <c r="C136" s="3"/>
      <c r="D136" s="3">
        <v>6</v>
      </c>
      <c r="E136" s="3">
        <v>6</v>
      </c>
    </row>
    <row r="137" spans="1:5" x14ac:dyDescent="0.3">
      <c r="A137" s="2" t="s">
        <v>135</v>
      </c>
      <c r="B137" s="3"/>
      <c r="C137" s="3"/>
      <c r="D137" s="3">
        <v>12</v>
      </c>
      <c r="E137" s="3">
        <v>12</v>
      </c>
    </row>
    <row r="138" spans="1:5" x14ac:dyDescent="0.3">
      <c r="A138" s="2" t="s">
        <v>136</v>
      </c>
      <c r="B138" s="3"/>
      <c r="C138" s="3">
        <v>82</v>
      </c>
      <c r="D138" s="3">
        <v>10</v>
      </c>
      <c r="E138" s="3">
        <v>92</v>
      </c>
    </row>
    <row r="139" spans="1:5" x14ac:dyDescent="0.3">
      <c r="A139" s="2" t="s">
        <v>137</v>
      </c>
      <c r="B139" s="3">
        <v>305</v>
      </c>
      <c r="C139" s="3">
        <v>61</v>
      </c>
      <c r="D139" s="3"/>
      <c r="E139" s="3">
        <v>366</v>
      </c>
    </row>
    <row r="140" spans="1:5" x14ac:dyDescent="0.3">
      <c r="A140" s="2" t="s">
        <v>138</v>
      </c>
      <c r="B140" s="3"/>
      <c r="C140" s="3"/>
      <c r="D140" s="3">
        <v>12</v>
      </c>
      <c r="E140" s="3">
        <v>12</v>
      </c>
    </row>
    <row r="141" spans="1:5" x14ac:dyDescent="0.3">
      <c r="A141" s="2" t="s">
        <v>139</v>
      </c>
      <c r="B141" s="3">
        <v>287</v>
      </c>
      <c r="C141" s="3">
        <v>88</v>
      </c>
      <c r="D141" s="3"/>
      <c r="E141" s="3">
        <v>375</v>
      </c>
    </row>
    <row r="142" spans="1:5" x14ac:dyDescent="0.3">
      <c r="A142" s="2" t="s">
        <v>140</v>
      </c>
      <c r="B142" s="3"/>
      <c r="C142" s="3"/>
      <c r="D142" s="3">
        <v>12</v>
      </c>
      <c r="E142" s="3">
        <v>12</v>
      </c>
    </row>
    <row r="143" spans="1:5" x14ac:dyDescent="0.3">
      <c r="A143" s="2" t="s">
        <v>141</v>
      </c>
      <c r="B143" s="3"/>
      <c r="C143" s="3">
        <v>124</v>
      </c>
      <c r="D143" s="3"/>
      <c r="E143" s="3">
        <v>124</v>
      </c>
    </row>
    <row r="144" spans="1:5" x14ac:dyDescent="0.3">
      <c r="A144" s="2" t="s">
        <v>142</v>
      </c>
      <c r="B144" s="3"/>
      <c r="C144" s="3">
        <v>49</v>
      </c>
      <c r="D144" s="3">
        <v>4</v>
      </c>
      <c r="E144" s="3">
        <v>53</v>
      </c>
    </row>
    <row r="145" spans="1:5" x14ac:dyDescent="0.3">
      <c r="A145" s="2" t="s">
        <v>143</v>
      </c>
      <c r="B145" s="3">
        <v>261</v>
      </c>
      <c r="C145" s="3">
        <v>54</v>
      </c>
      <c r="D145" s="3">
        <v>7</v>
      </c>
      <c r="E145" s="3">
        <v>322</v>
      </c>
    </row>
    <row r="146" spans="1:5" x14ac:dyDescent="0.3">
      <c r="A146" s="2" t="s">
        <v>144</v>
      </c>
      <c r="B146" s="3"/>
      <c r="C146" s="3">
        <v>111</v>
      </c>
      <c r="D146" s="3"/>
      <c r="E146" s="3">
        <v>111</v>
      </c>
    </row>
    <row r="147" spans="1:5" x14ac:dyDescent="0.3">
      <c r="A147" s="2" t="s">
        <v>145</v>
      </c>
      <c r="B147" s="3"/>
      <c r="C147" s="3"/>
      <c r="D147" s="3">
        <v>10</v>
      </c>
      <c r="E147" s="3">
        <v>10</v>
      </c>
    </row>
    <row r="148" spans="1:5" x14ac:dyDescent="0.3">
      <c r="A148" s="2" t="s">
        <v>146</v>
      </c>
      <c r="B148" s="3"/>
      <c r="C148" s="3"/>
      <c r="D148" s="3">
        <v>3</v>
      </c>
      <c r="E148" s="3">
        <v>3</v>
      </c>
    </row>
    <row r="149" spans="1:5" x14ac:dyDescent="0.3">
      <c r="A149" s="2" t="s">
        <v>147</v>
      </c>
      <c r="B149" s="3"/>
      <c r="C149" s="3"/>
      <c r="D149" s="3">
        <v>2</v>
      </c>
      <c r="E149" s="3">
        <v>2</v>
      </c>
    </row>
    <row r="150" spans="1:5" x14ac:dyDescent="0.3">
      <c r="A150" s="2" t="s">
        <v>148</v>
      </c>
      <c r="B150" s="3"/>
      <c r="C150" s="3">
        <v>88</v>
      </c>
      <c r="D150" s="3"/>
      <c r="E150" s="3">
        <v>88</v>
      </c>
    </row>
    <row r="151" spans="1:5" x14ac:dyDescent="0.3">
      <c r="A151" s="2" t="s">
        <v>149</v>
      </c>
      <c r="B151" s="3"/>
      <c r="C151" s="3"/>
      <c r="D151" s="3">
        <v>4</v>
      </c>
      <c r="E151" s="3">
        <v>4</v>
      </c>
    </row>
    <row r="152" spans="1:5" x14ac:dyDescent="0.3">
      <c r="A152" s="2" t="s">
        <v>150</v>
      </c>
      <c r="B152" s="3"/>
      <c r="C152" s="3">
        <v>73</v>
      </c>
      <c r="D152" s="3">
        <v>1</v>
      </c>
      <c r="E152" s="3">
        <v>74</v>
      </c>
    </row>
    <row r="153" spans="1:5" x14ac:dyDescent="0.3">
      <c r="A153" s="2" t="s">
        <v>151</v>
      </c>
      <c r="B153" s="3"/>
      <c r="C153" s="3">
        <v>63</v>
      </c>
      <c r="D153" s="3"/>
      <c r="E153" s="3">
        <v>63</v>
      </c>
    </row>
    <row r="154" spans="1:5" x14ac:dyDescent="0.3">
      <c r="A154" s="2" t="s">
        <v>152</v>
      </c>
      <c r="B154" s="3">
        <v>251</v>
      </c>
      <c r="C154" s="3">
        <v>109</v>
      </c>
      <c r="D154" s="3">
        <v>1</v>
      </c>
      <c r="E154" s="3">
        <v>361</v>
      </c>
    </row>
    <row r="155" spans="1:5" x14ac:dyDescent="0.3">
      <c r="A155" s="2" t="s">
        <v>153</v>
      </c>
      <c r="B155" s="3"/>
      <c r="C155" s="3"/>
      <c r="D155" s="3">
        <v>2</v>
      </c>
      <c r="E155" s="3">
        <v>2</v>
      </c>
    </row>
    <row r="156" spans="1:5" x14ac:dyDescent="0.3">
      <c r="A156" s="2" t="s">
        <v>154</v>
      </c>
      <c r="B156" s="3"/>
      <c r="C156" s="3"/>
      <c r="D156" s="3">
        <v>4</v>
      </c>
      <c r="E156" s="3">
        <v>4</v>
      </c>
    </row>
    <row r="157" spans="1:5" x14ac:dyDescent="0.3">
      <c r="A157" s="2" t="s">
        <v>155</v>
      </c>
      <c r="B157" s="3"/>
      <c r="C157" s="3"/>
      <c r="D157" s="3">
        <v>11</v>
      </c>
      <c r="E157" s="3">
        <v>11</v>
      </c>
    </row>
    <row r="158" spans="1:5" x14ac:dyDescent="0.3">
      <c r="A158" s="2" t="s">
        <v>156</v>
      </c>
      <c r="B158" s="3"/>
      <c r="C158" s="3"/>
      <c r="D158" s="3">
        <v>2</v>
      </c>
      <c r="E158" s="3">
        <v>2</v>
      </c>
    </row>
    <row r="159" spans="1:5" x14ac:dyDescent="0.3">
      <c r="A159" s="2" t="s">
        <v>157</v>
      </c>
      <c r="B159" s="3"/>
      <c r="C159" s="3"/>
      <c r="D159" s="3">
        <v>8</v>
      </c>
      <c r="E159" s="3">
        <v>8</v>
      </c>
    </row>
    <row r="160" spans="1:5" x14ac:dyDescent="0.3">
      <c r="A160" s="2" t="s">
        <v>158</v>
      </c>
      <c r="B160" s="3"/>
      <c r="C160" s="3"/>
      <c r="D160" s="3">
        <v>12</v>
      </c>
      <c r="E160" s="3">
        <v>12</v>
      </c>
    </row>
    <row r="161" spans="1:5" x14ac:dyDescent="0.3">
      <c r="A161" s="2" t="s">
        <v>159</v>
      </c>
      <c r="B161" s="3"/>
      <c r="C161" s="3"/>
      <c r="D161" s="3">
        <v>5</v>
      </c>
      <c r="E161" s="3">
        <v>5</v>
      </c>
    </row>
    <row r="162" spans="1:5" x14ac:dyDescent="0.3">
      <c r="A162" s="2" t="s">
        <v>160</v>
      </c>
      <c r="B162" s="3"/>
      <c r="C162" s="3"/>
      <c r="D162" s="3">
        <v>2</v>
      </c>
      <c r="E162" s="3">
        <v>2</v>
      </c>
    </row>
    <row r="163" spans="1:5" x14ac:dyDescent="0.3">
      <c r="A163" s="2" t="s">
        <v>161</v>
      </c>
      <c r="B163" s="3"/>
      <c r="C163" s="3"/>
      <c r="D163" s="3">
        <v>17</v>
      </c>
      <c r="E163" s="3">
        <v>17</v>
      </c>
    </row>
    <row r="164" spans="1:5" x14ac:dyDescent="0.3">
      <c r="A164" s="2" t="s">
        <v>162</v>
      </c>
      <c r="B164" s="3"/>
      <c r="C164" s="3"/>
      <c r="D164" s="3">
        <v>1</v>
      </c>
      <c r="E164" s="3">
        <v>1</v>
      </c>
    </row>
    <row r="165" spans="1:5" x14ac:dyDescent="0.3">
      <c r="A165" s="2" t="s">
        <v>163</v>
      </c>
      <c r="B165" s="3"/>
      <c r="C165" s="3"/>
      <c r="D165" s="3">
        <v>1</v>
      </c>
      <c r="E165" s="3">
        <v>1</v>
      </c>
    </row>
    <row r="166" spans="1:5" x14ac:dyDescent="0.3">
      <c r="A166" s="2" t="s">
        <v>164</v>
      </c>
      <c r="B166" s="3"/>
      <c r="C166" s="3"/>
      <c r="D166" s="3">
        <v>4</v>
      </c>
      <c r="E166" s="3">
        <v>4</v>
      </c>
    </row>
    <row r="167" spans="1:5" x14ac:dyDescent="0.3">
      <c r="A167" s="2" t="s">
        <v>165</v>
      </c>
      <c r="B167" s="3"/>
      <c r="C167" s="3"/>
      <c r="D167" s="3">
        <v>14</v>
      </c>
      <c r="E167" s="3">
        <v>14</v>
      </c>
    </row>
    <row r="168" spans="1:5" x14ac:dyDescent="0.3">
      <c r="A168" s="2" t="s">
        <v>166</v>
      </c>
      <c r="B168" s="3"/>
      <c r="C168" s="3"/>
      <c r="D168" s="3">
        <v>10</v>
      </c>
      <c r="E168" s="3">
        <v>10</v>
      </c>
    </row>
    <row r="169" spans="1:5" x14ac:dyDescent="0.3">
      <c r="A169" s="2" t="s">
        <v>167</v>
      </c>
      <c r="B169" s="3"/>
      <c r="C169" s="3"/>
      <c r="D169" s="3">
        <v>8</v>
      </c>
      <c r="E169" s="3">
        <v>8</v>
      </c>
    </row>
    <row r="170" spans="1:5" x14ac:dyDescent="0.3">
      <c r="A170" s="2" t="s">
        <v>168</v>
      </c>
      <c r="B170" s="3"/>
      <c r="C170" s="3"/>
      <c r="D170" s="3">
        <v>8</v>
      </c>
      <c r="E170" s="3">
        <v>8</v>
      </c>
    </row>
    <row r="171" spans="1:5" x14ac:dyDescent="0.3">
      <c r="A171" s="2" t="s">
        <v>169</v>
      </c>
      <c r="B171" s="3"/>
      <c r="C171" s="3">
        <v>61</v>
      </c>
      <c r="D171" s="3">
        <v>6</v>
      </c>
      <c r="E171" s="3">
        <v>67</v>
      </c>
    </row>
    <row r="172" spans="1:5" x14ac:dyDescent="0.3">
      <c r="A172" s="2" t="s">
        <v>170</v>
      </c>
      <c r="B172" s="3"/>
      <c r="C172" s="3">
        <v>116</v>
      </c>
      <c r="D172" s="3">
        <v>5</v>
      </c>
      <c r="E172" s="3">
        <v>121</v>
      </c>
    </row>
    <row r="173" spans="1:5" x14ac:dyDescent="0.3">
      <c r="A173" s="2" t="s">
        <v>171</v>
      </c>
      <c r="B173" s="3"/>
      <c r="C173" s="3"/>
      <c r="D173" s="3">
        <v>10</v>
      </c>
      <c r="E173" s="3">
        <v>10</v>
      </c>
    </row>
    <row r="174" spans="1:5" x14ac:dyDescent="0.3">
      <c r="A174" s="2" t="s">
        <v>172</v>
      </c>
      <c r="B174" s="3"/>
      <c r="C174" s="3"/>
      <c r="D174" s="3">
        <v>4</v>
      </c>
      <c r="E174" s="3">
        <v>4</v>
      </c>
    </row>
    <row r="175" spans="1:5" x14ac:dyDescent="0.3">
      <c r="A175" s="2" t="s">
        <v>173</v>
      </c>
      <c r="B175" s="3"/>
      <c r="C175" s="3"/>
      <c r="D175" s="3">
        <v>13</v>
      </c>
      <c r="E175" s="3">
        <v>13</v>
      </c>
    </row>
    <row r="176" spans="1:5" x14ac:dyDescent="0.3">
      <c r="A176" s="2" t="s">
        <v>174</v>
      </c>
      <c r="B176" s="3"/>
      <c r="C176" s="3">
        <v>94</v>
      </c>
      <c r="D176" s="3"/>
      <c r="E176" s="3">
        <v>94</v>
      </c>
    </row>
    <row r="177" spans="1:5" x14ac:dyDescent="0.3">
      <c r="A177" s="2" t="s">
        <v>175</v>
      </c>
      <c r="B177" s="3"/>
      <c r="C177" s="3"/>
      <c r="D177" s="3">
        <v>10</v>
      </c>
      <c r="E177" s="3">
        <v>10</v>
      </c>
    </row>
    <row r="178" spans="1:5" x14ac:dyDescent="0.3">
      <c r="A178" s="2" t="s">
        <v>176</v>
      </c>
      <c r="B178" s="3"/>
      <c r="C178" s="3"/>
      <c r="D178" s="3">
        <v>5</v>
      </c>
      <c r="E178" s="3">
        <v>5</v>
      </c>
    </row>
    <row r="179" spans="1:5" x14ac:dyDescent="0.3">
      <c r="A179" s="2" t="s">
        <v>177</v>
      </c>
      <c r="B179" s="3"/>
      <c r="C179" s="3"/>
      <c r="D179" s="3">
        <v>7</v>
      </c>
      <c r="E179" s="3">
        <v>7</v>
      </c>
    </row>
    <row r="180" spans="1:5" x14ac:dyDescent="0.3">
      <c r="A180" s="2" t="s">
        <v>178</v>
      </c>
      <c r="B180" s="3"/>
      <c r="C180" s="3"/>
      <c r="D180" s="3">
        <v>6</v>
      </c>
      <c r="E180" s="3">
        <v>6</v>
      </c>
    </row>
    <row r="181" spans="1:5" x14ac:dyDescent="0.3">
      <c r="A181" s="2" t="s">
        <v>179</v>
      </c>
      <c r="B181" s="3"/>
      <c r="C181" s="3">
        <v>63</v>
      </c>
      <c r="D181" s="3">
        <v>4</v>
      </c>
      <c r="E181" s="3">
        <v>67</v>
      </c>
    </row>
    <row r="182" spans="1:5" x14ac:dyDescent="0.3">
      <c r="A182" s="2" t="s">
        <v>180</v>
      </c>
      <c r="B182" s="3"/>
      <c r="C182" s="3"/>
      <c r="D182" s="3">
        <v>2</v>
      </c>
      <c r="E182" s="3">
        <v>2</v>
      </c>
    </row>
    <row r="183" spans="1:5" x14ac:dyDescent="0.3">
      <c r="A183" s="2" t="s">
        <v>181</v>
      </c>
      <c r="B183" s="3"/>
      <c r="C183" s="3">
        <v>89</v>
      </c>
      <c r="D183" s="3">
        <v>4</v>
      </c>
      <c r="E183" s="3">
        <v>93</v>
      </c>
    </row>
    <row r="184" spans="1:5" x14ac:dyDescent="0.3">
      <c r="A184" s="2" t="s">
        <v>182</v>
      </c>
      <c r="B184" s="3"/>
      <c r="C184" s="3"/>
      <c r="D184" s="3">
        <v>4</v>
      </c>
      <c r="E184" s="3">
        <v>4</v>
      </c>
    </row>
    <row r="185" spans="1:5" x14ac:dyDescent="0.3">
      <c r="A185" s="2" t="s">
        <v>183</v>
      </c>
      <c r="B185" s="3"/>
      <c r="C185" s="3"/>
      <c r="D185" s="3">
        <v>6</v>
      </c>
      <c r="E185" s="3">
        <v>6</v>
      </c>
    </row>
    <row r="186" spans="1:5" x14ac:dyDescent="0.3">
      <c r="A186" s="2" t="s">
        <v>184</v>
      </c>
      <c r="B186" s="3"/>
      <c r="C186" s="3"/>
      <c r="D186" s="3">
        <v>3</v>
      </c>
      <c r="E186" s="3">
        <v>3</v>
      </c>
    </row>
    <row r="187" spans="1:5" x14ac:dyDescent="0.3">
      <c r="A187" s="2" t="s">
        <v>185</v>
      </c>
      <c r="B187" s="3"/>
      <c r="C187" s="3"/>
      <c r="D187" s="3">
        <v>16</v>
      </c>
      <c r="E187" s="3">
        <v>16</v>
      </c>
    </row>
    <row r="188" spans="1:5" x14ac:dyDescent="0.3">
      <c r="A188" s="2" t="s">
        <v>186</v>
      </c>
      <c r="B188" s="3"/>
      <c r="C188" s="3"/>
      <c r="D188" s="3">
        <v>6</v>
      </c>
      <c r="E188" s="3">
        <v>6</v>
      </c>
    </row>
    <row r="189" spans="1:5" x14ac:dyDescent="0.3">
      <c r="A189" s="2" t="s">
        <v>187</v>
      </c>
      <c r="B189" s="3"/>
      <c r="C189" s="3">
        <v>102</v>
      </c>
      <c r="D189" s="3">
        <v>17</v>
      </c>
      <c r="E189" s="3">
        <v>119</v>
      </c>
    </row>
    <row r="190" spans="1:5" x14ac:dyDescent="0.3">
      <c r="A190" s="2" t="s">
        <v>188</v>
      </c>
      <c r="B190" s="3"/>
      <c r="C190" s="3">
        <v>45</v>
      </c>
      <c r="D190" s="3">
        <v>7</v>
      </c>
      <c r="E190" s="3">
        <v>52</v>
      </c>
    </row>
    <row r="191" spans="1:5" x14ac:dyDescent="0.3">
      <c r="A191" s="2" t="s">
        <v>189</v>
      </c>
      <c r="B191" s="3"/>
      <c r="C191" s="3"/>
      <c r="D191" s="3">
        <v>8</v>
      </c>
      <c r="E191" s="3">
        <v>8</v>
      </c>
    </row>
    <row r="192" spans="1:5" x14ac:dyDescent="0.3">
      <c r="A192" s="2" t="s">
        <v>190</v>
      </c>
      <c r="B192" s="3"/>
      <c r="C192" s="3"/>
      <c r="D192" s="3">
        <v>6</v>
      </c>
      <c r="E192" s="3">
        <v>6</v>
      </c>
    </row>
    <row r="193" spans="1:5" x14ac:dyDescent="0.3">
      <c r="A193" s="2" t="s">
        <v>191</v>
      </c>
      <c r="B193" s="3"/>
      <c r="C193" s="3"/>
      <c r="D193" s="3">
        <v>8</v>
      </c>
      <c r="E193" s="3">
        <v>8</v>
      </c>
    </row>
    <row r="194" spans="1:5" x14ac:dyDescent="0.3">
      <c r="A194" s="2" t="s">
        <v>192</v>
      </c>
      <c r="B194" s="3"/>
      <c r="C194" s="3"/>
      <c r="D194" s="3">
        <v>6</v>
      </c>
      <c r="E194" s="3">
        <v>6</v>
      </c>
    </row>
    <row r="195" spans="1:5" x14ac:dyDescent="0.3">
      <c r="A195" s="2" t="s">
        <v>193</v>
      </c>
      <c r="B195" s="3"/>
      <c r="C195" s="3">
        <v>61</v>
      </c>
      <c r="D195" s="3">
        <v>2</v>
      </c>
      <c r="E195" s="3">
        <v>63</v>
      </c>
    </row>
    <row r="196" spans="1:5" x14ac:dyDescent="0.3">
      <c r="A196" s="2" t="s">
        <v>194</v>
      </c>
      <c r="B196" s="3"/>
      <c r="C196" s="3"/>
      <c r="D196" s="3">
        <v>24</v>
      </c>
      <c r="E196" s="3">
        <v>24</v>
      </c>
    </row>
    <row r="197" spans="1:5" x14ac:dyDescent="0.3">
      <c r="A197" s="2" t="s">
        <v>195</v>
      </c>
      <c r="B197" s="3"/>
      <c r="C197" s="3">
        <v>87</v>
      </c>
      <c r="D197" s="3">
        <v>4</v>
      </c>
      <c r="E197" s="3">
        <v>91</v>
      </c>
    </row>
    <row r="198" spans="1:5" x14ac:dyDescent="0.3">
      <c r="A198" s="2" t="s">
        <v>196</v>
      </c>
      <c r="B198" s="3"/>
      <c r="C198" s="3"/>
      <c r="D198" s="3">
        <v>6</v>
      </c>
      <c r="E198" s="3">
        <v>6</v>
      </c>
    </row>
    <row r="199" spans="1:5" x14ac:dyDescent="0.3">
      <c r="A199" s="2" t="s">
        <v>197</v>
      </c>
      <c r="B199" s="3"/>
      <c r="C199" s="3"/>
      <c r="D199" s="3">
        <v>18</v>
      </c>
      <c r="E199" s="3">
        <v>18</v>
      </c>
    </row>
    <row r="200" spans="1:5" x14ac:dyDescent="0.3">
      <c r="A200" s="2" t="s">
        <v>198</v>
      </c>
      <c r="B200" s="3">
        <v>286</v>
      </c>
      <c r="C200" s="3">
        <v>97</v>
      </c>
      <c r="D200" s="3">
        <v>4</v>
      </c>
      <c r="E200" s="3">
        <v>387</v>
      </c>
    </row>
    <row r="201" spans="1:5" x14ac:dyDescent="0.3">
      <c r="A201" s="2" t="s">
        <v>199</v>
      </c>
      <c r="B201" s="3"/>
      <c r="C201" s="3"/>
      <c r="D201" s="3">
        <v>6</v>
      </c>
      <c r="E201" s="3">
        <v>6</v>
      </c>
    </row>
    <row r="202" spans="1:5" x14ac:dyDescent="0.3">
      <c r="A202" s="2" t="s">
        <v>200</v>
      </c>
      <c r="B202" s="3"/>
      <c r="C202" s="3"/>
      <c r="D202" s="3">
        <v>10</v>
      </c>
      <c r="E202" s="3">
        <v>10</v>
      </c>
    </row>
    <row r="203" spans="1:5" x14ac:dyDescent="0.3">
      <c r="A203" s="2" t="s">
        <v>201</v>
      </c>
      <c r="B203" s="3"/>
      <c r="C203" s="3">
        <v>73</v>
      </c>
      <c r="D203" s="3">
        <v>10</v>
      </c>
      <c r="E203" s="3">
        <v>83</v>
      </c>
    </row>
    <row r="204" spans="1:5" x14ac:dyDescent="0.3">
      <c r="A204" s="2" t="s">
        <v>202</v>
      </c>
      <c r="B204" s="3"/>
      <c r="C204" s="3">
        <v>80</v>
      </c>
      <c r="D204" s="3">
        <v>8</v>
      </c>
      <c r="E204" s="3">
        <v>88</v>
      </c>
    </row>
    <row r="205" spans="1:5" x14ac:dyDescent="0.3">
      <c r="A205" s="2" t="s">
        <v>203</v>
      </c>
      <c r="B205" s="3"/>
      <c r="C205" s="3">
        <v>40</v>
      </c>
      <c r="D205" s="3">
        <v>22</v>
      </c>
      <c r="E205" s="3">
        <v>62</v>
      </c>
    </row>
    <row r="206" spans="1:5" x14ac:dyDescent="0.3">
      <c r="A206" s="2" t="s">
        <v>204</v>
      </c>
      <c r="B206" s="3"/>
      <c r="C206" s="3"/>
      <c r="D206" s="3">
        <v>17</v>
      </c>
      <c r="E206" s="3">
        <v>17</v>
      </c>
    </row>
    <row r="207" spans="1:5" x14ac:dyDescent="0.3">
      <c r="A207" s="2" t="s">
        <v>205</v>
      </c>
      <c r="B207" s="3"/>
      <c r="C207" s="3"/>
      <c r="D207" s="3">
        <v>12</v>
      </c>
      <c r="E207" s="3">
        <v>12</v>
      </c>
    </row>
    <row r="208" spans="1:5" x14ac:dyDescent="0.3">
      <c r="A208" s="2" t="s">
        <v>206</v>
      </c>
      <c r="B208" s="3"/>
      <c r="C208" s="3"/>
      <c r="D208" s="3">
        <v>2</v>
      </c>
      <c r="E208" s="3">
        <v>2</v>
      </c>
    </row>
    <row r="209" spans="1:5" x14ac:dyDescent="0.3">
      <c r="A209" s="2" t="s">
        <v>207</v>
      </c>
      <c r="B209" s="3"/>
      <c r="C209" s="3">
        <v>63</v>
      </c>
      <c r="D209" s="3">
        <v>8</v>
      </c>
      <c r="E209" s="3">
        <v>71</v>
      </c>
    </row>
    <row r="210" spans="1:5" x14ac:dyDescent="0.3">
      <c r="A210" s="2" t="s">
        <v>208</v>
      </c>
      <c r="B210" s="3"/>
      <c r="C210" s="3"/>
      <c r="D210" s="3">
        <v>23</v>
      </c>
      <c r="E210" s="3">
        <v>23</v>
      </c>
    </row>
    <row r="211" spans="1:5" x14ac:dyDescent="0.3">
      <c r="A211" s="2" t="s">
        <v>209</v>
      </c>
      <c r="B211" s="3"/>
      <c r="C211" s="3"/>
      <c r="D211" s="3">
        <v>1</v>
      </c>
      <c r="E211" s="3">
        <v>1</v>
      </c>
    </row>
    <row r="212" spans="1:5" x14ac:dyDescent="0.3">
      <c r="A212" s="2" t="s">
        <v>210</v>
      </c>
      <c r="B212" s="3"/>
      <c r="C212" s="3"/>
      <c r="D212" s="3">
        <v>12</v>
      </c>
      <c r="E212" s="3">
        <v>12</v>
      </c>
    </row>
    <row r="213" spans="1:5" x14ac:dyDescent="0.3">
      <c r="A213" s="2" t="s">
        <v>211</v>
      </c>
      <c r="B213" s="3"/>
      <c r="C213" s="3"/>
      <c r="D213" s="3">
        <v>2</v>
      </c>
      <c r="E213" s="3">
        <v>2</v>
      </c>
    </row>
    <row r="214" spans="1:5" x14ac:dyDescent="0.3">
      <c r="A214" s="2" t="s">
        <v>212</v>
      </c>
      <c r="B214" s="3"/>
      <c r="C214" s="3"/>
      <c r="D214" s="3">
        <v>4</v>
      </c>
      <c r="E214" s="3">
        <v>4</v>
      </c>
    </row>
    <row r="215" spans="1:5" x14ac:dyDescent="0.3">
      <c r="A215" s="2" t="s">
        <v>213</v>
      </c>
      <c r="B215" s="3"/>
      <c r="C215" s="3"/>
      <c r="D215" s="3">
        <v>3</v>
      </c>
      <c r="E215" s="3">
        <v>3</v>
      </c>
    </row>
    <row r="216" spans="1:5" x14ac:dyDescent="0.3">
      <c r="A216" s="2" t="s">
        <v>214</v>
      </c>
      <c r="B216" s="3"/>
      <c r="C216" s="3"/>
      <c r="D216" s="3">
        <v>5</v>
      </c>
      <c r="E216" s="3">
        <v>5</v>
      </c>
    </row>
    <row r="217" spans="1:5" x14ac:dyDescent="0.3">
      <c r="A217" s="2" t="s">
        <v>215</v>
      </c>
      <c r="B217" s="3"/>
      <c r="C217" s="3"/>
      <c r="D217" s="3">
        <v>9</v>
      </c>
      <c r="E217" s="3">
        <v>9</v>
      </c>
    </row>
    <row r="218" spans="1:5" x14ac:dyDescent="0.3">
      <c r="A218" s="2" t="s">
        <v>216</v>
      </c>
      <c r="B218" s="3"/>
      <c r="C218" s="3">
        <v>94</v>
      </c>
      <c r="D218" s="3">
        <v>16</v>
      </c>
      <c r="E218" s="3">
        <v>110</v>
      </c>
    </row>
    <row r="219" spans="1:5" x14ac:dyDescent="0.3">
      <c r="A219" s="2" t="s">
        <v>217</v>
      </c>
      <c r="B219" s="3"/>
      <c r="C219" s="3">
        <v>79</v>
      </c>
      <c r="D219" s="3">
        <v>6</v>
      </c>
      <c r="E219" s="3">
        <v>85</v>
      </c>
    </row>
    <row r="220" spans="1:5" x14ac:dyDescent="0.3">
      <c r="A220" s="2" t="s">
        <v>218</v>
      </c>
      <c r="B220" s="3"/>
      <c r="C220" s="3"/>
      <c r="D220" s="3">
        <v>7</v>
      </c>
      <c r="E220" s="3">
        <v>7</v>
      </c>
    </row>
    <row r="221" spans="1:5" x14ac:dyDescent="0.3">
      <c r="A221" s="2" t="s">
        <v>219</v>
      </c>
      <c r="B221" s="3"/>
      <c r="C221" s="3">
        <v>77</v>
      </c>
      <c r="D221" s="3"/>
      <c r="E221" s="3">
        <v>77</v>
      </c>
    </row>
    <row r="222" spans="1:5" x14ac:dyDescent="0.3">
      <c r="A222" s="2" t="s">
        <v>220</v>
      </c>
      <c r="B222" s="3"/>
      <c r="C222" s="3">
        <v>55</v>
      </c>
      <c r="D222" s="3">
        <v>14</v>
      </c>
      <c r="E222" s="3">
        <v>69</v>
      </c>
    </row>
    <row r="223" spans="1:5" x14ac:dyDescent="0.3">
      <c r="A223" s="2" t="s">
        <v>221</v>
      </c>
      <c r="B223" s="3"/>
      <c r="C223" s="3"/>
      <c r="D223" s="3">
        <v>4</v>
      </c>
      <c r="E223" s="3">
        <v>4</v>
      </c>
    </row>
    <row r="224" spans="1:5" x14ac:dyDescent="0.3">
      <c r="A224" s="2" t="s">
        <v>222</v>
      </c>
      <c r="B224" s="3"/>
      <c r="C224" s="3">
        <v>64</v>
      </c>
      <c r="D224" s="3">
        <v>3</v>
      </c>
      <c r="E224" s="3">
        <v>67</v>
      </c>
    </row>
    <row r="225" spans="1:5" x14ac:dyDescent="0.3">
      <c r="A225" s="2" t="s">
        <v>223</v>
      </c>
      <c r="B225" s="3"/>
      <c r="C225" s="3"/>
      <c r="D225" s="3">
        <v>6</v>
      </c>
      <c r="E225" s="3">
        <v>6</v>
      </c>
    </row>
    <row r="226" spans="1:5" x14ac:dyDescent="0.3">
      <c r="A226" s="2" t="s">
        <v>224</v>
      </c>
      <c r="B226" s="3"/>
      <c r="C226" s="3"/>
      <c r="D226" s="3">
        <v>5</v>
      </c>
      <c r="E226" s="3">
        <v>5</v>
      </c>
    </row>
    <row r="227" spans="1:5" x14ac:dyDescent="0.3">
      <c r="A227" s="2" t="s">
        <v>225</v>
      </c>
      <c r="B227" s="3"/>
      <c r="C227" s="3"/>
      <c r="D227" s="3">
        <v>1</v>
      </c>
      <c r="E227" s="3">
        <v>1</v>
      </c>
    </row>
    <row r="228" spans="1:5" x14ac:dyDescent="0.3">
      <c r="A228" s="2" t="s">
        <v>226</v>
      </c>
      <c r="B228" s="3"/>
      <c r="C228" s="3"/>
      <c r="D228" s="3">
        <v>8</v>
      </c>
      <c r="E228" s="3">
        <v>8</v>
      </c>
    </row>
    <row r="229" spans="1:5" x14ac:dyDescent="0.3">
      <c r="A229" s="2" t="s">
        <v>227</v>
      </c>
      <c r="B229" s="3"/>
      <c r="C229" s="3"/>
      <c r="D229" s="3">
        <v>2</v>
      </c>
      <c r="E229" s="3">
        <v>2</v>
      </c>
    </row>
    <row r="230" spans="1:5" x14ac:dyDescent="0.3">
      <c r="A230" s="2" t="s">
        <v>228</v>
      </c>
      <c r="B230" s="3"/>
      <c r="C230" s="3">
        <v>84</v>
      </c>
      <c r="D230" s="3">
        <v>4</v>
      </c>
      <c r="E230" s="3">
        <v>88</v>
      </c>
    </row>
    <row r="231" spans="1:5" x14ac:dyDescent="0.3">
      <c r="A231" s="2" t="s">
        <v>229</v>
      </c>
      <c r="B231" s="3"/>
      <c r="C231" s="3"/>
      <c r="D231" s="3">
        <v>4</v>
      </c>
      <c r="E231" s="3">
        <v>4</v>
      </c>
    </row>
    <row r="232" spans="1:5" x14ac:dyDescent="0.3">
      <c r="A232" s="2" t="s">
        <v>230</v>
      </c>
      <c r="B232" s="3"/>
      <c r="C232" s="3"/>
      <c r="D232" s="3">
        <v>3</v>
      </c>
      <c r="E232" s="3">
        <v>3</v>
      </c>
    </row>
    <row r="233" spans="1:5" x14ac:dyDescent="0.3">
      <c r="A233" s="2" t="s">
        <v>231</v>
      </c>
      <c r="B233" s="3"/>
      <c r="C233" s="3"/>
      <c r="D233" s="3">
        <v>6</v>
      </c>
      <c r="E233" s="3">
        <v>6</v>
      </c>
    </row>
    <row r="234" spans="1:5" x14ac:dyDescent="0.3">
      <c r="A234" s="2" t="s">
        <v>232</v>
      </c>
      <c r="B234" s="3"/>
      <c r="C234" s="3"/>
      <c r="D234" s="3">
        <v>3</v>
      </c>
      <c r="E234" s="3">
        <v>3</v>
      </c>
    </row>
    <row r="235" spans="1:5" x14ac:dyDescent="0.3">
      <c r="A235" s="2" t="s">
        <v>233</v>
      </c>
      <c r="B235" s="3"/>
      <c r="C235" s="3"/>
      <c r="D235" s="3">
        <v>6</v>
      </c>
      <c r="E235" s="3">
        <v>6</v>
      </c>
    </row>
    <row r="236" spans="1:5" x14ac:dyDescent="0.3">
      <c r="A236" s="2" t="s">
        <v>234</v>
      </c>
      <c r="B236" s="3"/>
      <c r="C236" s="3"/>
      <c r="D236" s="3">
        <v>1</v>
      </c>
      <c r="E236" s="3">
        <v>1</v>
      </c>
    </row>
    <row r="237" spans="1:5" x14ac:dyDescent="0.3">
      <c r="A237" s="2" t="s">
        <v>235</v>
      </c>
      <c r="B237" s="3"/>
      <c r="C237" s="3"/>
      <c r="D237" s="3">
        <v>10</v>
      </c>
      <c r="E237" s="3">
        <v>10</v>
      </c>
    </row>
    <row r="238" spans="1:5" x14ac:dyDescent="0.3">
      <c r="A238" s="2" t="s">
        <v>236</v>
      </c>
      <c r="B238" s="3">
        <v>263</v>
      </c>
      <c r="C238" s="3">
        <v>49</v>
      </c>
      <c r="D238" s="3">
        <v>6</v>
      </c>
      <c r="E238" s="3">
        <v>318</v>
      </c>
    </row>
    <row r="239" spans="1:5" x14ac:dyDescent="0.3">
      <c r="A239" s="2" t="s">
        <v>237</v>
      </c>
      <c r="B239" s="3"/>
      <c r="C239" s="3"/>
      <c r="D239" s="3">
        <v>9</v>
      </c>
      <c r="E239" s="3">
        <v>9</v>
      </c>
    </row>
    <row r="240" spans="1:5" x14ac:dyDescent="0.3">
      <c r="A240" s="2" t="s">
        <v>238</v>
      </c>
      <c r="B240" s="3"/>
      <c r="C240" s="3">
        <v>62</v>
      </c>
      <c r="D240" s="3">
        <v>2</v>
      </c>
      <c r="E240" s="3">
        <v>64</v>
      </c>
    </row>
    <row r="241" spans="1:5" x14ac:dyDescent="0.3">
      <c r="A241" s="2" t="s">
        <v>239</v>
      </c>
      <c r="B241" s="3"/>
      <c r="C241" s="3"/>
      <c r="D241" s="3">
        <v>10</v>
      </c>
      <c r="E241" s="3">
        <v>10</v>
      </c>
    </row>
    <row r="242" spans="1:5" x14ac:dyDescent="0.3">
      <c r="A242" s="2" t="s">
        <v>240</v>
      </c>
      <c r="B242" s="3"/>
      <c r="C242" s="3">
        <v>44</v>
      </c>
      <c r="D242" s="3"/>
      <c r="E242" s="3">
        <v>44</v>
      </c>
    </row>
    <row r="243" spans="1:5" x14ac:dyDescent="0.3">
      <c r="A243" s="2" t="s">
        <v>241</v>
      </c>
      <c r="B243" s="3"/>
      <c r="C243" s="3">
        <v>58</v>
      </c>
      <c r="D243" s="3">
        <v>6</v>
      </c>
      <c r="E243" s="3">
        <v>64</v>
      </c>
    </row>
    <row r="244" spans="1:5" x14ac:dyDescent="0.3">
      <c r="A244" s="2" t="s">
        <v>242</v>
      </c>
      <c r="B244" s="3"/>
      <c r="C244" s="3">
        <v>74</v>
      </c>
      <c r="D244" s="3">
        <v>4</v>
      </c>
      <c r="E244" s="3">
        <v>78</v>
      </c>
    </row>
    <row r="245" spans="1:5" x14ac:dyDescent="0.3">
      <c r="A245" s="2" t="s">
        <v>243</v>
      </c>
      <c r="B245" s="3">
        <v>295</v>
      </c>
      <c r="C245" s="3">
        <v>94</v>
      </c>
      <c r="D245" s="3">
        <v>16</v>
      </c>
      <c r="E245" s="3">
        <v>405</v>
      </c>
    </row>
    <row r="246" spans="1:5" x14ac:dyDescent="0.3">
      <c r="A246" s="2" t="s">
        <v>244</v>
      </c>
      <c r="B246" s="3"/>
      <c r="C246" s="3">
        <v>71</v>
      </c>
      <c r="D246" s="3">
        <v>8</v>
      </c>
      <c r="E246" s="3">
        <v>79</v>
      </c>
    </row>
    <row r="247" spans="1:5" x14ac:dyDescent="0.3">
      <c r="A247" s="2" t="s">
        <v>245</v>
      </c>
      <c r="B247" s="3"/>
      <c r="C247" s="3"/>
      <c r="D247" s="3">
        <v>24</v>
      </c>
      <c r="E247" s="3">
        <v>24</v>
      </c>
    </row>
    <row r="248" spans="1:5" x14ac:dyDescent="0.3">
      <c r="A248" s="2" t="s">
        <v>246</v>
      </c>
      <c r="B248" s="3"/>
      <c r="C248" s="3"/>
      <c r="D248" s="3">
        <v>10</v>
      </c>
      <c r="E248" s="3">
        <v>10</v>
      </c>
    </row>
    <row r="249" spans="1:5" x14ac:dyDescent="0.3">
      <c r="A249" s="2" t="s">
        <v>247</v>
      </c>
      <c r="B249" s="3"/>
      <c r="C249" s="3"/>
      <c r="D249" s="3">
        <v>8</v>
      </c>
      <c r="E249" s="3">
        <v>8</v>
      </c>
    </row>
    <row r="250" spans="1:5" x14ac:dyDescent="0.3">
      <c r="A250" s="2" t="s">
        <v>248</v>
      </c>
      <c r="B250" s="3"/>
      <c r="C250" s="3"/>
      <c r="D250" s="3">
        <v>10</v>
      </c>
      <c r="E250" s="3">
        <v>10</v>
      </c>
    </row>
    <row r="251" spans="1:5" x14ac:dyDescent="0.3">
      <c r="A251" s="2" t="s">
        <v>249</v>
      </c>
      <c r="B251" s="3"/>
      <c r="C251" s="3"/>
      <c r="D251" s="3">
        <v>4</v>
      </c>
      <c r="E251" s="3">
        <v>4</v>
      </c>
    </row>
    <row r="252" spans="1:5" x14ac:dyDescent="0.3">
      <c r="A252" s="2" t="s">
        <v>250</v>
      </c>
      <c r="B252" s="3"/>
      <c r="C252" s="3"/>
      <c r="D252" s="3">
        <v>6</v>
      </c>
      <c r="E252" s="3">
        <v>6</v>
      </c>
    </row>
    <row r="253" spans="1:5" x14ac:dyDescent="0.3">
      <c r="A253" s="2" t="s">
        <v>251</v>
      </c>
      <c r="B253" s="3"/>
      <c r="C253" s="3"/>
      <c r="D253" s="3">
        <v>8</v>
      </c>
      <c r="E253" s="3">
        <v>8</v>
      </c>
    </row>
    <row r="254" spans="1:5" x14ac:dyDescent="0.3">
      <c r="A254" s="2" t="s">
        <v>252</v>
      </c>
      <c r="B254" s="3"/>
      <c r="C254" s="3">
        <v>79</v>
      </c>
      <c r="D254" s="3">
        <v>10</v>
      </c>
      <c r="E254" s="3">
        <v>89</v>
      </c>
    </row>
    <row r="255" spans="1:5" x14ac:dyDescent="0.3">
      <c r="A255" s="2" t="s">
        <v>253</v>
      </c>
      <c r="B255" s="3"/>
      <c r="C255" s="3"/>
      <c r="D255" s="3">
        <v>1</v>
      </c>
      <c r="E255" s="3">
        <v>1</v>
      </c>
    </row>
    <row r="256" spans="1:5" x14ac:dyDescent="0.3">
      <c r="A256" s="2" t="s">
        <v>254</v>
      </c>
      <c r="B256" s="3"/>
      <c r="C256" s="3"/>
      <c r="D256" s="3">
        <v>6</v>
      </c>
      <c r="E256" s="3">
        <v>6</v>
      </c>
    </row>
    <row r="257" spans="1:5" x14ac:dyDescent="0.3">
      <c r="A257" s="2" t="s">
        <v>255</v>
      </c>
      <c r="B257" s="3"/>
      <c r="C257" s="3"/>
      <c r="D257" s="3">
        <v>18</v>
      </c>
      <c r="E257" s="3">
        <v>18</v>
      </c>
    </row>
    <row r="258" spans="1:5" x14ac:dyDescent="0.3">
      <c r="A258" s="2" t="s">
        <v>256</v>
      </c>
      <c r="B258" s="3"/>
      <c r="C258" s="3"/>
      <c r="D258" s="3">
        <v>12</v>
      </c>
      <c r="E258" s="3">
        <v>12</v>
      </c>
    </row>
    <row r="259" spans="1:5" x14ac:dyDescent="0.3">
      <c r="A259" s="2" t="s">
        <v>257</v>
      </c>
      <c r="B259" s="3">
        <v>6847</v>
      </c>
      <c r="C259" s="3">
        <v>8644</v>
      </c>
      <c r="D259" s="3">
        <v>1866</v>
      </c>
      <c r="E259" s="3">
        <v>17357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Ragab</dc:creator>
  <cp:lastModifiedBy>Ahmed Ragab</cp:lastModifiedBy>
  <dcterms:created xsi:type="dcterms:W3CDTF">2015-06-05T18:17:20Z</dcterms:created>
  <dcterms:modified xsi:type="dcterms:W3CDTF">2022-05-25T14:03:08Z</dcterms:modified>
</cp:coreProperties>
</file>